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yang.fu\Desktop\"/>
    </mc:Choice>
  </mc:AlternateContent>
  <xr:revisionPtr revIDLastSave="0" documentId="13_ncr:1_{F52ECA94-2465-4B48-BEFB-F9BCDB4BEE05}" xr6:coauthVersionLast="36" xr6:coauthVersionMax="45" xr10:uidLastSave="{00000000-0000-0000-0000-000000000000}"/>
  <bookViews>
    <workbookView xWindow="0" yWindow="0" windowWidth="28800" windowHeight="12225" xr2:uid="{252C85B0-5608-4E3A-882C-F535FCE1BBDD}"/>
  </bookViews>
  <sheets>
    <sheet name="Ex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" i="1" l="1"/>
  <c r="R6" i="1" s="1"/>
  <c r="Z2" i="1"/>
  <c r="S3" i="1" s="1"/>
  <c r="J3" i="1"/>
  <c r="O3" i="1"/>
  <c r="P3" i="1"/>
  <c r="U3" i="1" s="1"/>
  <c r="V3" i="1" s="1"/>
  <c r="J4" i="1"/>
  <c r="O4" i="1"/>
  <c r="P4" i="1"/>
  <c r="U4" i="1" s="1"/>
  <c r="V4" i="1" s="1"/>
  <c r="J5" i="1"/>
  <c r="O5" i="1"/>
  <c r="P5" i="1"/>
  <c r="U5" i="1" s="1"/>
  <c r="V5" i="1" s="1"/>
  <c r="R5" i="1"/>
  <c r="J6" i="1"/>
  <c r="O6" i="1"/>
  <c r="P6" i="1"/>
  <c r="U6" i="1" s="1"/>
  <c r="V6" i="1" s="1"/>
  <c r="J7" i="1"/>
  <c r="O7" i="1"/>
  <c r="P7" i="1"/>
  <c r="U7" i="1" s="1"/>
  <c r="V7" i="1" s="1"/>
  <c r="J8" i="1"/>
  <c r="O8" i="1"/>
  <c r="P8" i="1"/>
  <c r="U8" i="1"/>
  <c r="V8" i="1" s="1"/>
  <c r="J9" i="1"/>
  <c r="O9" i="1"/>
  <c r="P9" i="1"/>
  <c r="S9" i="1"/>
  <c r="U9" i="1"/>
  <c r="V9" i="1" s="1"/>
  <c r="J10" i="1"/>
  <c r="O10" i="1"/>
  <c r="P10" i="1"/>
  <c r="R10" i="1"/>
  <c r="S10" i="1"/>
  <c r="U10" i="1"/>
  <c r="V10" i="1" s="1"/>
  <c r="J11" i="1"/>
  <c r="O11" i="1"/>
  <c r="P11" i="1"/>
  <c r="U11" i="1" s="1"/>
  <c r="V11" i="1" s="1"/>
  <c r="R11" i="1"/>
  <c r="S11" i="1"/>
  <c r="J12" i="1"/>
  <c r="O12" i="1"/>
  <c r="P12" i="1"/>
  <c r="U12" i="1" s="1"/>
  <c r="V12" i="1" s="1"/>
  <c r="R12" i="1"/>
  <c r="S12" i="1"/>
  <c r="J13" i="1"/>
  <c r="O13" i="1"/>
  <c r="P13" i="1"/>
  <c r="U13" i="1" s="1"/>
  <c r="V13" i="1" s="1"/>
  <c r="J14" i="1"/>
  <c r="O14" i="1"/>
  <c r="P14" i="1"/>
  <c r="U14" i="1" s="1"/>
  <c r="V14" i="1" s="1"/>
  <c r="J15" i="1"/>
  <c r="O15" i="1"/>
  <c r="P15" i="1"/>
  <c r="U15" i="1"/>
  <c r="V15" i="1"/>
  <c r="J16" i="1"/>
  <c r="O16" i="1"/>
  <c r="P16" i="1"/>
  <c r="U16" i="1"/>
  <c r="V16" i="1"/>
  <c r="J17" i="1"/>
  <c r="O17" i="1"/>
  <c r="P17" i="1"/>
  <c r="U17" i="1"/>
  <c r="V17" i="1" s="1"/>
  <c r="J18" i="1"/>
  <c r="O18" i="1"/>
  <c r="P18" i="1"/>
  <c r="U18" i="1" s="1"/>
  <c r="V18" i="1" s="1"/>
  <c r="J19" i="1"/>
  <c r="O19" i="1"/>
  <c r="P19" i="1"/>
  <c r="U19" i="1" s="1"/>
  <c r="V19" i="1" s="1"/>
  <c r="J20" i="1"/>
  <c r="O20" i="1"/>
  <c r="P20" i="1"/>
  <c r="U20" i="1" s="1"/>
  <c r="V20" i="1" s="1"/>
  <c r="J21" i="1"/>
  <c r="O21" i="1"/>
  <c r="P21" i="1"/>
  <c r="U21" i="1" s="1"/>
  <c r="V21" i="1" s="1"/>
  <c r="R21" i="1"/>
  <c r="J22" i="1"/>
  <c r="O22" i="1"/>
  <c r="P22" i="1"/>
  <c r="U22" i="1" s="1"/>
  <c r="V22" i="1" s="1"/>
  <c r="J23" i="1"/>
  <c r="O23" i="1"/>
  <c r="P23" i="1"/>
  <c r="U23" i="1" s="1"/>
  <c r="V23" i="1" s="1"/>
  <c r="J24" i="1"/>
  <c r="O24" i="1"/>
  <c r="P24" i="1"/>
  <c r="U24" i="1"/>
  <c r="V24" i="1" s="1"/>
  <c r="J25" i="1"/>
  <c r="O25" i="1"/>
  <c r="P25" i="1"/>
  <c r="S25" i="1"/>
  <c r="U25" i="1"/>
  <c r="V25" i="1" s="1"/>
  <c r="J26" i="1"/>
  <c r="O26" i="1"/>
  <c r="P26" i="1"/>
  <c r="S26" i="1"/>
  <c r="U26" i="1"/>
  <c r="V26" i="1"/>
  <c r="J27" i="1"/>
  <c r="O27" i="1"/>
  <c r="P27" i="1"/>
  <c r="U27" i="1" s="1"/>
  <c r="V27" i="1" s="1"/>
  <c r="R27" i="1"/>
  <c r="S27" i="1"/>
  <c r="J28" i="1"/>
  <c r="O28" i="1"/>
  <c r="P28" i="1"/>
  <c r="U28" i="1" s="1"/>
  <c r="V28" i="1" s="1"/>
  <c r="S28" i="1"/>
  <c r="J29" i="1"/>
  <c r="O29" i="1"/>
  <c r="P29" i="1"/>
  <c r="U29" i="1" s="1"/>
  <c r="V29" i="1" s="1"/>
  <c r="J30" i="1"/>
  <c r="O30" i="1"/>
  <c r="P30" i="1"/>
  <c r="U30" i="1" s="1"/>
  <c r="V30" i="1" s="1"/>
  <c r="J31" i="1"/>
  <c r="O31" i="1"/>
  <c r="P31" i="1"/>
  <c r="U31" i="1"/>
  <c r="V31" i="1"/>
  <c r="J32" i="1"/>
  <c r="O32" i="1"/>
  <c r="P32" i="1"/>
  <c r="U32" i="1"/>
  <c r="V32" i="1"/>
  <c r="J33" i="1"/>
  <c r="O33" i="1"/>
  <c r="P33" i="1"/>
  <c r="U33" i="1" s="1"/>
  <c r="V33" i="1" s="1"/>
  <c r="J34" i="1"/>
  <c r="O34" i="1"/>
  <c r="P34" i="1"/>
  <c r="U34" i="1" s="1"/>
  <c r="V34" i="1" s="1"/>
  <c r="R34" i="1"/>
  <c r="J35" i="1"/>
  <c r="O35" i="1"/>
  <c r="P35" i="1"/>
  <c r="U35" i="1" s="1"/>
  <c r="V35" i="1" s="1"/>
  <c r="J36" i="1"/>
  <c r="O36" i="1"/>
  <c r="P36" i="1"/>
  <c r="U36" i="1" s="1"/>
  <c r="V36" i="1" s="1"/>
  <c r="R36" i="1"/>
  <c r="J37" i="1"/>
  <c r="O37" i="1"/>
  <c r="P37" i="1"/>
  <c r="U37" i="1" s="1"/>
  <c r="V37" i="1" s="1"/>
  <c r="R37" i="1"/>
  <c r="J38" i="1"/>
  <c r="O38" i="1"/>
  <c r="P38" i="1"/>
  <c r="U38" i="1" s="1"/>
  <c r="V38" i="1" s="1"/>
  <c r="J39" i="1"/>
  <c r="O39" i="1"/>
  <c r="P39" i="1"/>
  <c r="U39" i="1"/>
  <c r="V39" i="1" s="1"/>
  <c r="J40" i="1"/>
  <c r="O40" i="1"/>
  <c r="P40" i="1"/>
  <c r="U40" i="1"/>
  <c r="V40" i="1" s="1"/>
  <c r="J41" i="1"/>
  <c r="O41" i="1"/>
  <c r="P41" i="1"/>
  <c r="U41" i="1"/>
  <c r="V41" i="1" s="1"/>
  <c r="J42" i="1"/>
  <c r="O42" i="1"/>
  <c r="P42" i="1"/>
  <c r="U42" i="1"/>
  <c r="V42" i="1"/>
  <c r="J43" i="1"/>
  <c r="O43" i="1"/>
  <c r="P43" i="1"/>
  <c r="U43" i="1" s="1"/>
  <c r="V43" i="1" s="1"/>
  <c r="S43" i="1"/>
  <c r="J44" i="1"/>
  <c r="O44" i="1"/>
  <c r="P44" i="1"/>
  <c r="U44" i="1" s="1"/>
  <c r="V44" i="1" s="1"/>
  <c r="J45" i="1"/>
  <c r="O45" i="1"/>
  <c r="P45" i="1"/>
  <c r="U45" i="1" s="1"/>
  <c r="V45" i="1" s="1"/>
  <c r="J46" i="1"/>
  <c r="O46" i="1"/>
  <c r="P46" i="1"/>
  <c r="U46" i="1" s="1"/>
  <c r="V46" i="1" s="1"/>
  <c r="R46" i="1"/>
  <c r="J47" i="1"/>
  <c r="O47" i="1"/>
  <c r="P47" i="1"/>
  <c r="U47" i="1" s="1"/>
  <c r="V47" i="1" s="1"/>
  <c r="R47" i="1"/>
  <c r="S47" i="1"/>
  <c r="J48" i="1"/>
  <c r="O48" i="1"/>
  <c r="P48" i="1"/>
  <c r="U48" i="1" s="1"/>
  <c r="V48" i="1" s="1"/>
  <c r="R48" i="1"/>
  <c r="J49" i="1"/>
  <c r="O49" i="1"/>
  <c r="P49" i="1"/>
  <c r="U49" i="1" s="1"/>
  <c r="V49" i="1" s="1"/>
  <c r="R49" i="1"/>
  <c r="J50" i="1"/>
  <c r="O50" i="1"/>
  <c r="P50" i="1"/>
  <c r="U50" i="1" s="1"/>
  <c r="V50" i="1" s="1"/>
  <c r="R50" i="1"/>
  <c r="J51" i="1"/>
  <c r="O51" i="1"/>
  <c r="P51" i="1"/>
  <c r="U51" i="1" s="1"/>
  <c r="V51" i="1" s="1"/>
  <c r="J52" i="1"/>
  <c r="O52" i="1"/>
  <c r="P52" i="1"/>
  <c r="U52" i="1" s="1"/>
  <c r="V52" i="1" s="1"/>
  <c r="R52" i="1"/>
  <c r="J53" i="1"/>
  <c r="O53" i="1"/>
  <c r="P53" i="1"/>
  <c r="U53" i="1" s="1"/>
  <c r="V53" i="1" s="1"/>
  <c r="R53" i="1"/>
  <c r="S53" i="1"/>
  <c r="J54" i="1"/>
  <c r="O54" i="1"/>
  <c r="P54" i="1"/>
  <c r="U54" i="1" s="1"/>
  <c r="V54" i="1" s="1"/>
  <c r="R54" i="1"/>
  <c r="S54" i="1"/>
  <c r="J55" i="1"/>
  <c r="O55" i="1"/>
  <c r="P55" i="1"/>
  <c r="R55" i="1"/>
  <c r="S55" i="1"/>
  <c r="U55" i="1"/>
  <c r="V55" i="1"/>
  <c r="J56" i="1"/>
  <c r="O56" i="1"/>
  <c r="P56" i="1"/>
  <c r="R56" i="1"/>
  <c r="S56" i="1"/>
  <c r="U56" i="1"/>
  <c r="V56" i="1" s="1"/>
  <c r="J57" i="1"/>
  <c r="O57" i="1"/>
  <c r="P57" i="1"/>
  <c r="U57" i="1" s="1"/>
  <c r="V57" i="1" s="1"/>
  <c r="R57" i="1"/>
  <c r="S57" i="1"/>
  <c r="J58" i="1"/>
  <c r="O58" i="1"/>
  <c r="P58" i="1"/>
  <c r="U58" i="1" s="1"/>
  <c r="V58" i="1" s="1"/>
  <c r="R58" i="1"/>
  <c r="S58" i="1"/>
  <c r="J59" i="1"/>
  <c r="O59" i="1"/>
  <c r="P59" i="1"/>
  <c r="U59" i="1" s="1"/>
  <c r="V59" i="1" s="1"/>
  <c r="R59" i="1"/>
  <c r="J60" i="1"/>
  <c r="O60" i="1"/>
  <c r="P60" i="1"/>
  <c r="U60" i="1" s="1"/>
  <c r="V60" i="1" s="1"/>
  <c r="R60" i="1"/>
  <c r="S60" i="1"/>
  <c r="J61" i="1"/>
  <c r="O61" i="1"/>
  <c r="P61" i="1"/>
  <c r="U61" i="1" s="1"/>
  <c r="V61" i="1" s="1"/>
  <c r="R61" i="1"/>
  <c r="S61" i="1"/>
  <c r="J62" i="1"/>
  <c r="O62" i="1"/>
  <c r="P62" i="1"/>
  <c r="U62" i="1" s="1"/>
  <c r="V62" i="1" s="1"/>
  <c r="R62" i="1"/>
  <c r="S62" i="1"/>
  <c r="J63" i="1"/>
  <c r="O63" i="1"/>
  <c r="P63" i="1"/>
  <c r="R63" i="1"/>
  <c r="S63" i="1"/>
  <c r="U63" i="1"/>
  <c r="V63" i="1"/>
  <c r="J64" i="1"/>
  <c r="O64" i="1"/>
  <c r="P64" i="1"/>
  <c r="R64" i="1"/>
  <c r="S64" i="1"/>
  <c r="U64" i="1"/>
  <c r="V64" i="1"/>
  <c r="J65" i="1"/>
  <c r="O65" i="1"/>
  <c r="P65" i="1"/>
  <c r="R65" i="1"/>
  <c r="S65" i="1"/>
  <c r="U65" i="1"/>
  <c r="V65" i="1" s="1"/>
  <c r="J66" i="1"/>
  <c r="O66" i="1"/>
  <c r="P66" i="1"/>
  <c r="R66" i="1"/>
  <c r="S66" i="1"/>
  <c r="U66" i="1"/>
  <c r="V66" i="1" s="1"/>
  <c r="J67" i="1"/>
  <c r="O67" i="1"/>
  <c r="P67" i="1"/>
  <c r="U67" i="1" s="1"/>
  <c r="V67" i="1" s="1"/>
  <c r="R67" i="1"/>
  <c r="S67" i="1"/>
  <c r="J68" i="1"/>
  <c r="O68" i="1"/>
  <c r="P68" i="1"/>
  <c r="U68" i="1" s="1"/>
  <c r="V68" i="1" s="1"/>
  <c r="R68" i="1"/>
  <c r="S68" i="1"/>
  <c r="J69" i="1"/>
  <c r="O69" i="1"/>
  <c r="P69" i="1"/>
  <c r="U69" i="1" s="1"/>
  <c r="V69" i="1" s="1"/>
  <c r="R69" i="1"/>
  <c r="S69" i="1"/>
  <c r="J70" i="1"/>
  <c r="O70" i="1"/>
  <c r="P70" i="1"/>
  <c r="U70" i="1" s="1"/>
  <c r="V70" i="1" s="1"/>
  <c r="R70" i="1"/>
  <c r="S70" i="1"/>
  <c r="J71" i="1"/>
  <c r="O71" i="1"/>
  <c r="P71" i="1"/>
  <c r="U71" i="1" s="1"/>
  <c r="V71" i="1" s="1"/>
  <c r="R71" i="1"/>
  <c r="S71" i="1"/>
  <c r="J72" i="1"/>
  <c r="O72" i="1"/>
  <c r="P72" i="1"/>
  <c r="R72" i="1"/>
  <c r="S72" i="1"/>
  <c r="U72" i="1"/>
  <c r="V72" i="1"/>
  <c r="J73" i="1"/>
  <c r="O73" i="1"/>
  <c r="P73" i="1"/>
  <c r="R73" i="1"/>
  <c r="S73" i="1"/>
  <c r="U73" i="1"/>
  <c r="V73" i="1" s="1"/>
  <c r="J74" i="1"/>
  <c r="O74" i="1"/>
  <c r="P74" i="1"/>
  <c r="R74" i="1"/>
  <c r="S74" i="1"/>
  <c r="U74" i="1"/>
  <c r="V74" i="1"/>
  <c r="J75" i="1"/>
  <c r="O75" i="1"/>
  <c r="P75" i="1"/>
  <c r="U75" i="1" s="1"/>
  <c r="V75" i="1" s="1"/>
  <c r="R75" i="1"/>
  <c r="S75" i="1"/>
  <c r="J76" i="1"/>
  <c r="O76" i="1"/>
  <c r="P76" i="1"/>
  <c r="U76" i="1" s="1"/>
  <c r="V76" i="1" s="1"/>
  <c r="R76" i="1"/>
  <c r="S76" i="1"/>
  <c r="J77" i="1"/>
  <c r="O77" i="1"/>
  <c r="P77" i="1"/>
  <c r="U77" i="1" s="1"/>
  <c r="V77" i="1" s="1"/>
  <c r="R77" i="1"/>
  <c r="S77" i="1"/>
  <c r="J78" i="1"/>
  <c r="O78" i="1"/>
  <c r="P78" i="1"/>
  <c r="U78" i="1" s="1"/>
  <c r="V78" i="1" s="1"/>
  <c r="R78" i="1"/>
  <c r="S78" i="1"/>
  <c r="J79" i="1"/>
  <c r="O79" i="1"/>
  <c r="P79" i="1"/>
  <c r="U79" i="1" s="1"/>
  <c r="V79" i="1" s="1"/>
  <c r="R79" i="1"/>
  <c r="S79" i="1"/>
  <c r="J80" i="1"/>
  <c r="O80" i="1"/>
  <c r="P80" i="1"/>
  <c r="U80" i="1" s="1"/>
  <c r="V80" i="1" s="1"/>
  <c r="R80" i="1"/>
  <c r="S80" i="1"/>
  <c r="J81" i="1"/>
  <c r="O81" i="1"/>
  <c r="P81" i="1"/>
  <c r="U81" i="1" s="1"/>
  <c r="V81" i="1" s="1"/>
  <c r="R81" i="1"/>
  <c r="S81" i="1"/>
  <c r="J82" i="1"/>
  <c r="O82" i="1"/>
  <c r="P82" i="1"/>
  <c r="U82" i="1" s="1"/>
  <c r="V82" i="1" s="1"/>
  <c r="R82" i="1"/>
  <c r="S82" i="1"/>
  <c r="J83" i="1"/>
  <c r="O83" i="1"/>
  <c r="P83" i="1"/>
  <c r="U83" i="1" s="1"/>
  <c r="V83" i="1" s="1"/>
  <c r="R83" i="1"/>
  <c r="S83" i="1"/>
  <c r="J84" i="1"/>
  <c r="O84" i="1"/>
  <c r="P84" i="1"/>
  <c r="U84" i="1" s="1"/>
  <c r="V84" i="1" s="1"/>
  <c r="R84" i="1"/>
  <c r="S84" i="1"/>
  <c r="J85" i="1"/>
  <c r="O85" i="1"/>
  <c r="P85" i="1"/>
  <c r="U85" i="1" s="1"/>
  <c r="V85" i="1" s="1"/>
  <c r="R85" i="1"/>
  <c r="S85" i="1"/>
  <c r="J86" i="1"/>
  <c r="O86" i="1"/>
  <c r="P86" i="1"/>
  <c r="U86" i="1" s="1"/>
  <c r="V86" i="1" s="1"/>
  <c r="R86" i="1"/>
  <c r="S86" i="1"/>
  <c r="J87" i="1"/>
  <c r="O87" i="1"/>
  <c r="P87" i="1"/>
  <c r="R87" i="1"/>
  <c r="S87" i="1"/>
  <c r="U87" i="1"/>
  <c r="V87" i="1" s="1"/>
  <c r="J88" i="1"/>
  <c r="O88" i="1"/>
  <c r="P88" i="1"/>
  <c r="U88" i="1" s="1"/>
  <c r="V88" i="1" s="1"/>
  <c r="R88" i="1"/>
  <c r="S88" i="1"/>
  <c r="J89" i="1"/>
  <c r="O89" i="1"/>
  <c r="P89" i="1"/>
  <c r="U89" i="1" s="1"/>
  <c r="V89" i="1" s="1"/>
  <c r="R89" i="1"/>
  <c r="S89" i="1"/>
  <c r="J90" i="1"/>
  <c r="O90" i="1"/>
  <c r="P90" i="1"/>
  <c r="U90" i="1" s="1"/>
  <c r="V90" i="1" s="1"/>
  <c r="R90" i="1"/>
  <c r="S90" i="1"/>
  <c r="J91" i="1"/>
  <c r="O91" i="1"/>
  <c r="P91" i="1"/>
  <c r="U91" i="1" s="1"/>
  <c r="V91" i="1" s="1"/>
  <c r="R91" i="1"/>
  <c r="S91" i="1"/>
  <c r="J92" i="1"/>
  <c r="O92" i="1"/>
  <c r="P92" i="1"/>
  <c r="U92" i="1" s="1"/>
  <c r="V92" i="1" s="1"/>
  <c r="R92" i="1"/>
  <c r="S92" i="1"/>
  <c r="J93" i="1"/>
  <c r="O93" i="1"/>
  <c r="P93" i="1"/>
  <c r="U93" i="1" s="1"/>
  <c r="V93" i="1" s="1"/>
  <c r="R93" i="1"/>
  <c r="S93" i="1"/>
  <c r="J94" i="1"/>
  <c r="O94" i="1"/>
  <c r="P94" i="1"/>
  <c r="U94" i="1" s="1"/>
  <c r="V94" i="1" s="1"/>
  <c r="R94" i="1"/>
  <c r="S94" i="1"/>
  <c r="J95" i="1"/>
  <c r="O95" i="1"/>
  <c r="P95" i="1"/>
  <c r="R95" i="1"/>
  <c r="S95" i="1"/>
  <c r="U95" i="1"/>
  <c r="V95" i="1"/>
  <c r="J96" i="1"/>
  <c r="O96" i="1"/>
  <c r="P96" i="1"/>
  <c r="R96" i="1"/>
  <c r="S96" i="1"/>
  <c r="U96" i="1"/>
  <c r="V96" i="1" s="1"/>
  <c r="J97" i="1"/>
  <c r="O97" i="1"/>
  <c r="P97" i="1"/>
  <c r="R97" i="1"/>
  <c r="S97" i="1"/>
  <c r="U97" i="1"/>
  <c r="V97" i="1" s="1"/>
  <c r="J98" i="1"/>
  <c r="O98" i="1"/>
  <c r="P98" i="1"/>
  <c r="R98" i="1"/>
  <c r="S98" i="1"/>
  <c r="U98" i="1"/>
  <c r="V98" i="1" s="1"/>
  <c r="J99" i="1"/>
  <c r="O99" i="1"/>
  <c r="P99" i="1"/>
  <c r="U99" i="1" s="1"/>
  <c r="V99" i="1" s="1"/>
  <c r="R99" i="1"/>
  <c r="S99" i="1"/>
  <c r="J100" i="1"/>
  <c r="O100" i="1"/>
  <c r="P100" i="1"/>
  <c r="U100" i="1" s="1"/>
  <c r="V100" i="1" s="1"/>
  <c r="R100" i="1"/>
  <c r="S100" i="1"/>
  <c r="J101" i="1"/>
  <c r="O101" i="1"/>
  <c r="P101" i="1"/>
  <c r="U101" i="1" s="1"/>
  <c r="V101" i="1" s="1"/>
  <c r="R101" i="1"/>
  <c r="S101" i="1"/>
  <c r="J102" i="1"/>
  <c r="O102" i="1"/>
  <c r="P102" i="1"/>
  <c r="U102" i="1" s="1"/>
  <c r="V102" i="1" s="1"/>
  <c r="R102" i="1"/>
  <c r="S102" i="1"/>
  <c r="J103" i="1"/>
  <c r="O103" i="1"/>
  <c r="P103" i="1"/>
  <c r="U103" i="1" s="1"/>
  <c r="V103" i="1" s="1"/>
  <c r="R103" i="1"/>
  <c r="S103" i="1"/>
  <c r="J104" i="1"/>
  <c r="O104" i="1"/>
  <c r="P104" i="1"/>
  <c r="R104" i="1"/>
  <c r="S104" i="1"/>
  <c r="U104" i="1"/>
  <c r="V104" i="1" s="1"/>
  <c r="J105" i="1"/>
  <c r="O105" i="1"/>
  <c r="P105" i="1"/>
  <c r="R105" i="1"/>
  <c r="S105" i="1"/>
  <c r="U105" i="1"/>
  <c r="V105" i="1" s="1"/>
  <c r="J106" i="1"/>
  <c r="O106" i="1"/>
  <c r="P106" i="1"/>
  <c r="R106" i="1"/>
  <c r="S106" i="1"/>
  <c r="U106" i="1"/>
  <c r="V106" i="1"/>
  <c r="J107" i="1"/>
  <c r="O107" i="1"/>
  <c r="P107" i="1"/>
  <c r="U107" i="1" s="1"/>
  <c r="V107" i="1" s="1"/>
  <c r="R107" i="1"/>
  <c r="S107" i="1"/>
  <c r="J108" i="1"/>
  <c r="O108" i="1"/>
  <c r="P108" i="1"/>
  <c r="U108" i="1" s="1"/>
  <c r="V108" i="1" s="1"/>
  <c r="R108" i="1"/>
  <c r="S108" i="1"/>
  <c r="J109" i="1"/>
  <c r="O109" i="1"/>
  <c r="P109" i="1"/>
  <c r="U109" i="1" s="1"/>
  <c r="V109" i="1" s="1"/>
  <c r="R109" i="1"/>
  <c r="S109" i="1"/>
  <c r="J110" i="1"/>
  <c r="O110" i="1"/>
  <c r="P110" i="1"/>
  <c r="U110" i="1" s="1"/>
  <c r="V110" i="1" s="1"/>
  <c r="R110" i="1"/>
  <c r="S110" i="1"/>
  <c r="J111" i="1"/>
  <c r="O111" i="1"/>
  <c r="P111" i="1"/>
  <c r="U111" i="1" s="1"/>
  <c r="V111" i="1" s="1"/>
  <c r="R111" i="1"/>
  <c r="S111" i="1"/>
  <c r="J112" i="1"/>
  <c r="O112" i="1"/>
  <c r="P112" i="1"/>
  <c r="U112" i="1" s="1"/>
  <c r="V112" i="1" s="1"/>
  <c r="R112" i="1"/>
  <c r="S112" i="1"/>
  <c r="J113" i="1"/>
  <c r="O113" i="1"/>
  <c r="P113" i="1"/>
  <c r="U113" i="1" s="1"/>
  <c r="V113" i="1" s="1"/>
  <c r="R113" i="1"/>
  <c r="S113" i="1"/>
  <c r="J114" i="1"/>
  <c r="O114" i="1"/>
  <c r="P114" i="1"/>
  <c r="U114" i="1" s="1"/>
  <c r="V114" i="1" s="1"/>
  <c r="R114" i="1"/>
  <c r="S114" i="1"/>
  <c r="J115" i="1"/>
  <c r="O115" i="1"/>
  <c r="P115" i="1"/>
  <c r="U115" i="1" s="1"/>
  <c r="V115" i="1" s="1"/>
  <c r="R115" i="1"/>
  <c r="S115" i="1"/>
  <c r="J116" i="1"/>
  <c r="O116" i="1"/>
  <c r="P116" i="1"/>
  <c r="U116" i="1" s="1"/>
  <c r="V116" i="1" s="1"/>
  <c r="R116" i="1"/>
  <c r="S116" i="1"/>
  <c r="J117" i="1"/>
  <c r="O117" i="1"/>
  <c r="P117" i="1"/>
  <c r="U117" i="1" s="1"/>
  <c r="V117" i="1" s="1"/>
  <c r="R117" i="1"/>
  <c r="S117" i="1"/>
  <c r="J118" i="1"/>
  <c r="O118" i="1"/>
  <c r="P118" i="1"/>
  <c r="U118" i="1" s="1"/>
  <c r="V118" i="1" s="1"/>
  <c r="R118" i="1"/>
  <c r="S118" i="1"/>
  <c r="J119" i="1"/>
  <c r="O119" i="1"/>
  <c r="P119" i="1"/>
  <c r="R119" i="1"/>
  <c r="S119" i="1"/>
  <c r="U119" i="1"/>
  <c r="V119" i="1"/>
  <c r="J120" i="1"/>
  <c r="O120" i="1"/>
  <c r="P120" i="1"/>
  <c r="R120" i="1"/>
  <c r="S120" i="1"/>
  <c r="U120" i="1"/>
  <c r="V120" i="1" s="1"/>
  <c r="J121" i="1"/>
  <c r="O121" i="1"/>
  <c r="P121" i="1"/>
  <c r="U121" i="1" s="1"/>
  <c r="V121" i="1" s="1"/>
  <c r="R121" i="1"/>
  <c r="S121" i="1"/>
  <c r="J122" i="1"/>
  <c r="O122" i="1"/>
  <c r="P122" i="1"/>
  <c r="U122" i="1" s="1"/>
  <c r="V122" i="1" s="1"/>
  <c r="R122" i="1"/>
  <c r="S122" i="1"/>
  <c r="J123" i="1"/>
  <c r="O123" i="1"/>
  <c r="P123" i="1"/>
  <c r="U123" i="1" s="1"/>
  <c r="V123" i="1" s="1"/>
  <c r="R123" i="1"/>
  <c r="S123" i="1"/>
  <c r="J124" i="1"/>
  <c r="O124" i="1"/>
  <c r="P124" i="1"/>
  <c r="U124" i="1" s="1"/>
  <c r="V124" i="1" s="1"/>
  <c r="R124" i="1"/>
  <c r="S124" i="1"/>
  <c r="J125" i="1"/>
  <c r="O125" i="1"/>
  <c r="P125" i="1"/>
  <c r="U125" i="1" s="1"/>
  <c r="V125" i="1" s="1"/>
  <c r="R125" i="1"/>
  <c r="S125" i="1"/>
  <c r="J126" i="1"/>
  <c r="O126" i="1"/>
  <c r="P126" i="1"/>
  <c r="U126" i="1" s="1"/>
  <c r="V126" i="1" s="1"/>
  <c r="R126" i="1"/>
  <c r="S126" i="1"/>
  <c r="J127" i="1"/>
  <c r="O127" i="1"/>
  <c r="P127" i="1"/>
  <c r="R127" i="1"/>
  <c r="S127" i="1"/>
  <c r="U127" i="1"/>
  <c r="V127" i="1"/>
  <c r="J128" i="1"/>
  <c r="O128" i="1"/>
  <c r="P128" i="1"/>
  <c r="R128" i="1"/>
  <c r="S128" i="1"/>
  <c r="U128" i="1"/>
  <c r="V128" i="1"/>
  <c r="J129" i="1"/>
  <c r="O129" i="1"/>
  <c r="P129" i="1"/>
  <c r="R129" i="1"/>
  <c r="S129" i="1"/>
  <c r="U129" i="1"/>
  <c r="V129" i="1" s="1"/>
  <c r="J130" i="1"/>
  <c r="O130" i="1"/>
  <c r="P130" i="1"/>
  <c r="R130" i="1"/>
  <c r="S130" i="1"/>
  <c r="U130" i="1"/>
  <c r="V130" i="1" s="1"/>
  <c r="J131" i="1"/>
  <c r="O131" i="1"/>
  <c r="P131" i="1"/>
  <c r="U131" i="1" s="1"/>
  <c r="V131" i="1" s="1"/>
  <c r="R131" i="1"/>
  <c r="S131" i="1"/>
  <c r="J132" i="1"/>
  <c r="O132" i="1"/>
  <c r="P132" i="1"/>
  <c r="U132" i="1" s="1"/>
  <c r="V132" i="1" s="1"/>
  <c r="R132" i="1"/>
  <c r="S132" i="1"/>
  <c r="J133" i="1"/>
  <c r="O133" i="1"/>
  <c r="P133" i="1"/>
  <c r="U133" i="1" s="1"/>
  <c r="V133" i="1" s="1"/>
  <c r="R133" i="1"/>
  <c r="S133" i="1"/>
  <c r="J134" i="1"/>
  <c r="O134" i="1"/>
  <c r="P134" i="1"/>
  <c r="U134" i="1" s="1"/>
  <c r="V134" i="1" s="1"/>
  <c r="R134" i="1"/>
  <c r="S134" i="1"/>
  <c r="J135" i="1"/>
  <c r="O135" i="1"/>
  <c r="P135" i="1"/>
  <c r="U135" i="1" s="1"/>
  <c r="V135" i="1" s="1"/>
  <c r="R135" i="1"/>
  <c r="S135" i="1"/>
  <c r="J136" i="1"/>
  <c r="O136" i="1"/>
  <c r="P136" i="1"/>
  <c r="R136" i="1"/>
  <c r="S136" i="1"/>
  <c r="U136" i="1"/>
  <c r="V136" i="1" s="1"/>
  <c r="J137" i="1"/>
  <c r="O137" i="1"/>
  <c r="P137" i="1"/>
  <c r="R137" i="1"/>
  <c r="S137" i="1"/>
  <c r="U137" i="1"/>
  <c r="V137" i="1" s="1"/>
  <c r="J138" i="1"/>
  <c r="O138" i="1"/>
  <c r="P138" i="1"/>
  <c r="R138" i="1"/>
  <c r="S138" i="1"/>
  <c r="U138" i="1"/>
  <c r="V138" i="1"/>
  <c r="J139" i="1"/>
  <c r="O139" i="1"/>
  <c r="P139" i="1"/>
  <c r="U139" i="1" s="1"/>
  <c r="V139" i="1" s="1"/>
  <c r="R139" i="1"/>
  <c r="S139" i="1"/>
  <c r="J140" i="1"/>
  <c r="O140" i="1"/>
  <c r="P140" i="1"/>
  <c r="U140" i="1" s="1"/>
  <c r="V140" i="1" s="1"/>
  <c r="R140" i="1"/>
  <c r="S140" i="1"/>
  <c r="J141" i="1"/>
  <c r="O141" i="1"/>
  <c r="P141" i="1"/>
  <c r="U141" i="1" s="1"/>
  <c r="V141" i="1" s="1"/>
  <c r="R141" i="1"/>
  <c r="S141" i="1"/>
  <c r="J142" i="1"/>
  <c r="O142" i="1"/>
  <c r="P142" i="1"/>
  <c r="U142" i="1" s="1"/>
  <c r="V142" i="1" s="1"/>
  <c r="R142" i="1"/>
  <c r="S142" i="1"/>
  <c r="J143" i="1"/>
  <c r="O143" i="1"/>
  <c r="P143" i="1"/>
  <c r="U143" i="1" s="1"/>
  <c r="V143" i="1" s="1"/>
  <c r="R143" i="1"/>
  <c r="S143" i="1"/>
  <c r="J144" i="1"/>
  <c r="O144" i="1"/>
  <c r="P144" i="1"/>
  <c r="U144" i="1" s="1"/>
  <c r="V144" i="1" s="1"/>
  <c r="R144" i="1"/>
  <c r="S144" i="1"/>
  <c r="J145" i="1"/>
  <c r="O145" i="1"/>
  <c r="P145" i="1"/>
  <c r="U145" i="1" s="1"/>
  <c r="V145" i="1" s="1"/>
  <c r="R145" i="1"/>
  <c r="S145" i="1"/>
  <c r="J146" i="1"/>
  <c r="O146" i="1"/>
  <c r="P146" i="1"/>
  <c r="U146" i="1" s="1"/>
  <c r="V146" i="1" s="1"/>
  <c r="R146" i="1"/>
  <c r="S146" i="1"/>
  <c r="J147" i="1"/>
  <c r="O147" i="1"/>
  <c r="P147" i="1"/>
  <c r="U147" i="1" s="1"/>
  <c r="V147" i="1" s="1"/>
  <c r="R147" i="1"/>
  <c r="S147" i="1"/>
  <c r="J148" i="1"/>
  <c r="O148" i="1"/>
  <c r="P148" i="1"/>
  <c r="U148" i="1" s="1"/>
  <c r="V148" i="1" s="1"/>
  <c r="R148" i="1"/>
  <c r="S148" i="1"/>
  <c r="J149" i="1"/>
  <c r="O149" i="1"/>
  <c r="P149" i="1"/>
  <c r="U149" i="1" s="1"/>
  <c r="V149" i="1" s="1"/>
  <c r="R149" i="1"/>
  <c r="S149" i="1"/>
  <c r="J150" i="1"/>
  <c r="O150" i="1"/>
  <c r="P150" i="1"/>
  <c r="U150" i="1" s="1"/>
  <c r="V150" i="1" s="1"/>
  <c r="R150" i="1"/>
  <c r="S150" i="1"/>
  <c r="J151" i="1"/>
  <c r="O151" i="1"/>
  <c r="P151" i="1"/>
  <c r="R151" i="1"/>
  <c r="S151" i="1"/>
  <c r="U151" i="1"/>
  <c r="V151" i="1"/>
  <c r="J152" i="1"/>
  <c r="O152" i="1"/>
  <c r="P152" i="1"/>
  <c r="R152" i="1"/>
  <c r="S152" i="1"/>
  <c r="U152" i="1"/>
  <c r="V152" i="1" s="1"/>
  <c r="J153" i="1"/>
  <c r="O153" i="1"/>
  <c r="P153" i="1"/>
  <c r="R153" i="1"/>
  <c r="S153" i="1"/>
  <c r="U153" i="1"/>
  <c r="V153" i="1" s="1"/>
  <c r="J154" i="1"/>
  <c r="O154" i="1"/>
  <c r="P154" i="1"/>
  <c r="R154" i="1"/>
  <c r="S154" i="1"/>
  <c r="U154" i="1"/>
  <c r="V154" i="1" s="1"/>
  <c r="J155" i="1"/>
  <c r="O155" i="1"/>
  <c r="P155" i="1"/>
  <c r="U155" i="1" s="1"/>
  <c r="V155" i="1" s="1"/>
  <c r="R155" i="1"/>
  <c r="S155" i="1"/>
  <c r="J156" i="1"/>
  <c r="O156" i="1"/>
  <c r="P156" i="1"/>
  <c r="U156" i="1" s="1"/>
  <c r="V156" i="1" s="1"/>
  <c r="R156" i="1"/>
  <c r="S156" i="1"/>
  <c r="J157" i="1"/>
  <c r="O157" i="1"/>
  <c r="P157" i="1"/>
  <c r="U157" i="1" s="1"/>
  <c r="V157" i="1" s="1"/>
  <c r="R157" i="1"/>
  <c r="S157" i="1"/>
  <c r="J158" i="1"/>
  <c r="O158" i="1"/>
  <c r="P158" i="1"/>
  <c r="U158" i="1" s="1"/>
  <c r="V158" i="1" s="1"/>
  <c r="R158" i="1"/>
  <c r="S158" i="1"/>
  <c r="J159" i="1"/>
  <c r="O159" i="1"/>
  <c r="P159" i="1"/>
  <c r="U159" i="1" s="1"/>
  <c r="V159" i="1" s="1"/>
  <c r="R159" i="1"/>
  <c r="S159" i="1"/>
  <c r="J160" i="1"/>
  <c r="O160" i="1"/>
  <c r="P160" i="1"/>
  <c r="R160" i="1"/>
  <c r="S160" i="1"/>
  <c r="U160" i="1"/>
  <c r="V160" i="1" s="1"/>
  <c r="J161" i="1"/>
  <c r="O161" i="1"/>
  <c r="P161" i="1"/>
  <c r="R161" i="1"/>
  <c r="S161" i="1"/>
  <c r="U161" i="1"/>
  <c r="V161" i="1" s="1"/>
  <c r="J162" i="1"/>
  <c r="O162" i="1"/>
  <c r="P162" i="1"/>
  <c r="R162" i="1"/>
  <c r="S162" i="1"/>
  <c r="U162" i="1"/>
  <c r="V162" i="1"/>
  <c r="J163" i="1"/>
  <c r="O163" i="1"/>
  <c r="P163" i="1"/>
  <c r="U163" i="1" s="1"/>
  <c r="V163" i="1" s="1"/>
  <c r="R163" i="1"/>
  <c r="S163" i="1"/>
  <c r="J164" i="1"/>
  <c r="O164" i="1"/>
  <c r="P164" i="1"/>
  <c r="U164" i="1" s="1"/>
  <c r="V164" i="1" s="1"/>
  <c r="R164" i="1"/>
  <c r="S164" i="1"/>
  <c r="J165" i="1"/>
  <c r="O165" i="1"/>
  <c r="P165" i="1"/>
  <c r="U165" i="1" s="1"/>
  <c r="V165" i="1" s="1"/>
  <c r="R165" i="1"/>
  <c r="S165" i="1"/>
  <c r="J166" i="1"/>
  <c r="O166" i="1"/>
  <c r="P166" i="1"/>
  <c r="U166" i="1" s="1"/>
  <c r="V166" i="1" s="1"/>
  <c r="R166" i="1"/>
  <c r="S166" i="1"/>
  <c r="J167" i="1"/>
  <c r="O167" i="1"/>
  <c r="P167" i="1"/>
  <c r="U167" i="1" s="1"/>
  <c r="V167" i="1" s="1"/>
  <c r="R167" i="1"/>
  <c r="S167" i="1"/>
  <c r="J168" i="1"/>
  <c r="O168" i="1"/>
  <c r="P168" i="1"/>
  <c r="U168" i="1" s="1"/>
  <c r="V168" i="1" s="1"/>
  <c r="R168" i="1"/>
  <c r="S168" i="1"/>
  <c r="J169" i="1"/>
  <c r="O169" i="1"/>
  <c r="P169" i="1"/>
  <c r="U169" i="1" s="1"/>
  <c r="V169" i="1" s="1"/>
  <c r="R169" i="1"/>
  <c r="S169" i="1"/>
  <c r="J170" i="1"/>
  <c r="O170" i="1"/>
  <c r="P170" i="1"/>
  <c r="U170" i="1" s="1"/>
  <c r="V170" i="1" s="1"/>
  <c r="R170" i="1"/>
  <c r="S170" i="1"/>
  <c r="J171" i="1"/>
  <c r="O171" i="1"/>
  <c r="P171" i="1"/>
  <c r="U171" i="1" s="1"/>
  <c r="V171" i="1" s="1"/>
  <c r="R171" i="1"/>
  <c r="S171" i="1"/>
  <c r="J172" i="1"/>
  <c r="O172" i="1"/>
  <c r="P172" i="1"/>
  <c r="U172" i="1" s="1"/>
  <c r="V172" i="1" s="1"/>
  <c r="R172" i="1"/>
  <c r="S172" i="1"/>
  <c r="J173" i="1"/>
  <c r="O173" i="1"/>
  <c r="P173" i="1"/>
  <c r="U173" i="1" s="1"/>
  <c r="V173" i="1" s="1"/>
  <c r="R173" i="1"/>
  <c r="S173" i="1"/>
  <c r="J174" i="1"/>
  <c r="O174" i="1"/>
  <c r="P174" i="1"/>
  <c r="U174" i="1" s="1"/>
  <c r="V174" i="1" s="1"/>
  <c r="R174" i="1"/>
  <c r="S174" i="1"/>
  <c r="J175" i="1"/>
  <c r="O175" i="1"/>
  <c r="P175" i="1"/>
  <c r="R175" i="1"/>
  <c r="S175" i="1"/>
  <c r="U175" i="1"/>
  <c r="V175" i="1"/>
  <c r="J176" i="1"/>
  <c r="O176" i="1"/>
  <c r="P176" i="1"/>
  <c r="R176" i="1"/>
  <c r="S176" i="1"/>
  <c r="U176" i="1"/>
  <c r="V176" i="1" s="1"/>
  <c r="J177" i="1"/>
  <c r="O177" i="1"/>
  <c r="P177" i="1"/>
  <c r="R177" i="1"/>
  <c r="S177" i="1"/>
  <c r="U177" i="1"/>
  <c r="V177" i="1" s="1"/>
  <c r="J178" i="1"/>
  <c r="O178" i="1"/>
  <c r="P178" i="1"/>
  <c r="R178" i="1"/>
  <c r="S178" i="1"/>
  <c r="U178" i="1"/>
  <c r="V178" i="1" s="1"/>
  <c r="J179" i="1"/>
  <c r="O179" i="1"/>
  <c r="P179" i="1"/>
  <c r="U179" i="1" s="1"/>
  <c r="V179" i="1" s="1"/>
  <c r="R179" i="1"/>
  <c r="S179" i="1"/>
  <c r="J180" i="1"/>
  <c r="O180" i="1"/>
  <c r="P180" i="1"/>
  <c r="U180" i="1" s="1"/>
  <c r="V180" i="1" s="1"/>
  <c r="R180" i="1"/>
  <c r="S180" i="1"/>
  <c r="J181" i="1"/>
  <c r="O181" i="1"/>
  <c r="P181" i="1"/>
  <c r="U181" i="1" s="1"/>
  <c r="V181" i="1" s="1"/>
  <c r="R181" i="1"/>
  <c r="S181" i="1"/>
  <c r="J182" i="1"/>
  <c r="O182" i="1"/>
  <c r="P182" i="1"/>
  <c r="U182" i="1" s="1"/>
  <c r="V182" i="1" s="1"/>
  <c r="R182" i="1"/>
  <c r="S182" i="1"/>
  <c r="J183" i="1"/>
  <c r="O183" i="1"/>
  <c r="P183" i="1"/>
  <c r="U183" i="1" s="1"/>
  <c r="V183" i="1" s="1"/>
  <c r="R183" i="1"/>
  <c r="S183" i="1"/>
  <c r="J184" i="1"/>
  <c r="O184" i="1"/>
  <c r="P184" i="1"/>
  <c r="R184" i="1"/>
  <c r="S184" i="1"/>
  <c r="U184" i="1"/>
  <c r="V184" i="1" s="1"/>
  <c r="J185" i="1"/>
  <c r="O185" i="1"/>
  <c r="P185" i="1"/>
  <c r="R185" i="1"/>
  <c r="S185" i="1"/>
  <c r="U185" i="1"/>
  <c r="V185" i="1" s="1"/>
  <c r="J186" i="1"/>
  <c r="O186" i="1"/>
  <c r="P186" i="1"/>
  <c r="R186" i="1"/>
  <c r="S186" i="1"/>
  <c r="U186" i="1"/>
  <c r="V186" i="1"/>
  <c r="J187" i="1"/>
  <c r="O187" i="1"/>
  <c r="P187" i="1"/>
  <c r="U187" i="1" s="1"/>
  <c r="V187" i="1" s="1"/>
  <c r="R187" i="1"/>
  <c r="S187" i="1"/>
  <c r="J188" i="1"/>
  <c r="O188" i="1"/>
  <c r="P188" i="1"/>
  <c r="U188" i="1" s="1"/>
  <c r="V188" i="1" s="1"/>
  <c r="R188" i="1"/>
  <c r="S188" i="1"/>
  <c r="J189" i="1"/>
  <c r="O189" i="1"/>
  <c r="P189" i="1"/>
  <c r="U189" i="1" s="1"/>
  <c r="V189" i="1" s="1"/>
  <c r="R189" i="1"/>
  <c r="S189" i="1"/>
  <c r="J190" i="1"/>
  <c r="O190" i="1"/>
  <c r="P190" i="1"/>
  <c r="U190" i="1" s="1"/>
  <c r="V190" i="1" s="1"/>
  <c r="R190" i="1"/>
  <c r="S190" i="1"/>
  <c r="J191" i="1"/>
  <c r="O191" i="1"/>
  <c r="P191" i="1"/>
  <c r="U191" i="1" s="1"/>
  <c r="V191" i="1" s="1"/>
  <c r="R191" i="1"/>
  <c r="S191" i="1"/>
  <c r="J192" i="1"/>
  <c r="O192" i="1"/>
  <c r="P192" i="1"/>
  <c r="U192" i="1" s="1"/>
  <c r="V192" i="1" s="1"/>
  <c r="R192" i="1"/>
  <c r="S192" i="1"/>
  <c r="J193" i="1"/>
  <c r="O193" i="1"/>
  <c r="P193" i="1"/>
  <c r="U193" i="1" s="1"/>
  <c r="V193" i="1" s="1"/>
  <c r="R193" i="1"/>
  <c r="S193" i="1"/>
  <c r="J194" i="1"/>
  <c r="O194" i="1"/>
  <c r="P194" i="1"/>
  <c r="U194" i="1" s="1"/>
  <c r="V194" i="1" s="1"/>
  <c r="R194" i="1"/>
  <c r="S194" i="1"/>
  <c r="J195" i="1"/>
  <c r="O195" i="1"/>
  <c r="P195" i="1"/>
  <c r="U195" i="1" s="1"/>
  <c r="V195" i="1" s="1"/>
  <c r="R195" i="1"/>
  <c r="S195" i="1"/>
  <c r="J196" i="1"/>
  <c r="O196" i="1"/>
  <c r="P196" i="1"/>
  <c r="U196" i="1" s="1"/>
  <c r="V196" i="1" s="1"/>
  <c r="R196" i="1"/>
  <c r="S196" i="1"/>
  <c r="J197" i="1"/>
  <c r="O197" i="1"/>
  <c r="P197" i="1"/>
  <c r="U197" i="1" s="1"/>
  <c r="V197" i="1" s="1"/>
  <c r="R197" i="1"/>
  <c r="S197" i="1"/>
  <c r="J198" i="1"/>
  <c r="O198" i="1"/>
  <c r="P198" i="1"/>
  <c r="U198" i="1" s="1"/>
  <c r="V198" i="1" s="1"/>
  <c r="R198" i="1"/>
  <c r="S198" i="1"/>
  <c r="J199" i="1"/>
  <c r="O199" i="1"/>
  <c r="P199" i="1"/>
  <c r="R199" i="1"/>
  <c r="S199" i="1"/>
  <c r="U199" i="1"/>
  <c r="V199" i="1"/>
  <c r="J200" i="1"/>
  <c r="O200" i="1"/>
  <c r="P200" i="1"/>
  <c r="R200" i="1"/>
  <c r="S200" i="1"/>
  <c r="U200" i="1"/>
  <c r="V200" i="1" s="1"/>
  <c r="J201" i="1"/>
  <c r="O201" i="1"/>
  <c r="P201" i="1"/>
  <c r="R201" i="1"/>
  <c r="S201" i="1"/>
  <c r="U201" i="1"/>
  <c r="V201" i="1" s="1"/>
  <c r="J202" i="1"/>
  <c r="O202" i="1"/>
  <c r="P202" i="1"/>
  <c r="R202" i="1"/>
  <c r="S202" i="1"/>
  <c r="U202" i="1"/>
  <c r="V202" i="1" s="1"/>
  <c r="J203" i="1"/>
  <c r="O203" i="1"/>
  <c r="P203" i="1"/>
  <c r="U203" i="1" s="1"/>
  <c r="V203" i="1" s="1"/>
  <c r="R203" i="1"/>
  <c r="S203" i="1"/>
  <c r="J204" i="1"/>
  <c r="O204" i="1"/>
  <c r="P204" i="1"/>
  <c r="U204" i="1" s="1"/>
  <c r="V204" i="1" s="1"/>
  <c r="R204" i="1"/>
  <c r="S204" i="1"/>
  <c r="J205" i="1"/>
  <c r="O205" i="1"/>
  <c r="P205" i="1"/>
  <c r="U205" i="1" s="1"/>
  <c r="V205" i="1" s="1"/>
  <c r="R205" i="1"/>
  <c r="S205" i="1"/>
  <c r="J206" i="1"/>
  <c r="O206" i="1"/>
  <c r="P206" i="1"/>
  <c r="U206" i="1" s="1"/>
  <c r="V206" i="1" s="1"/>
  <c r="R206" i="1"/>
  <c r="S206" i="1"/>
  <c r="J207" i="1"/>
  <c r="O207" i="1"/>
  <c r="P207" i="1"/>
  <c r="U207" i="1" s="1"/>
  <c r="V207" i="1" s="1"/>
  <c r="R207" i="1"/>
  <c r="S207" i="1"/>
  <c r="J208" i="1"/>
  <c r="O208" i="1"/>
  <c r="P208" i="1"/>
  <c r="R208" i="1"/>
  <c r="S208" i="1"/>
  <c r="U208" i="1"/>
  <c r="V208" i="1" s="1"/>
  <c r="J209" i="1"/>
  <c r="O209" i="1"/>
  <c r="P209" i="1"/>
  <c r="R209" i="1"/>
  <c r="S209" i="1"/>
  <c r="U209" i="1"/>
  <c r="V209" i="1" s="1"/>
  <c r="J210" i="1"/>
  <c r="O210" i="1"/>
  <c r="P210" i="1"/>
  <c r="R210" i="1"/>
  <c r="S210" i="1"/>
  <c r="U210" i="1"/>
  <c r="V210" i="1"/>
  <c r="J211" i="1"/>
  <c r="O211" i="1"/>
  <c r="P211" i="1"/>
  <c r="U211" i="1" s="1"/>
  <c r="V211" i="1" s="1"/>
  <c r="R211" i="1"/>
  <c r="S211" i="1"/>
  <c r="J212" i="1"/>
  <c r="O212" i="1"/>
  <c r="P212" i="1"/>
  <c r="U212" i="1" s="1"/>
  <c r="V212" i="1" s="1"/>
  <c r="R212" i="1"/>
  <c r="S212" i="1"/>
  <c r="J213" i="1"/>
  <c r="O213" i="1"/>
  <c r="P213" i="1"/>
  <c r="U213" i="1" s="1"/>
  <c r="V213" i="1" s="1"/>
  <c r="R213" i="1"/>
  <c r="S213" i="1"/>
  <c r="J214" i="1"/>
  <c r="O214" i="1"/>
  <c r="P214" i="1"/>
  <c r="U214" i="1" s="1"/>
  <c r="V214" i="1" s="1"/>
  <c r="R214" i="1"/>
  <c r="S214" i="1"/>
  <c r="J215" i="1"/>
  <c r="O215" i="1"/>
  <c r="P215" i="1"/>
  <c r="U215" i="1" s="1"/>
  <c r="V215" i="1" s="1"/>
  <c r="R215" i="1"/>
  <c r="S215" i="1"/>
  <c r="J216" i="1"/>
  <c r="O216" i="1"/>
  <c r="P216" i="1"/>
  <c r="R216" i="1"/>
  <c r="S216" i="1"/>
  <c r="U216" i="1"/>
  <c r="V216" i="1" s="1"/>
  <c r="J217" i="1"/>
  <c r="O217" i="1"/>
  <c r="P217" i="1"/>
  <c r="U217" i="1" s="1"/>
  <c r="V217" i="1" s="1"/>
  <c r="R217" i="1"/>
  <c r="S217" i="1"/>
  <c r="J218" i="1"/>
  <c r="O218" i="1"/>
  <c r="P218" i="1"/>
  <c r="U218" i="1" s="1"/>
  <c r="V218" i="1" s="1"/>
  <c r="R218" i="1"/>
  <c r="S218" i="1"/>
  <c r="J219" i="1"/>
  <c r="O219" i="1"/>
  <c r="P219" i="1"/>
  <c r="R219" i="1"/>
  <c r="S219" i="1"/>
  <c r="U219" i="1"/>
  <c r="V219" i="1" s="1"/>
  <c r="J220" i="1"/>
  <c r="O220" i="1"/>
  <c r="P220" i="1"/>
  <c r="U220" i="1" s="1"/>
  <c r="V220" i="1" s="1"/>
  <c r="R220" i="1"/>
  <c r="S220" i="1"/>
  <c r="J221" i="1"/>
  <c r="O221" i="1"/>
  <c r="P221" i="1"/>
  <c r="U221" i="1" s="1"/>
  <c r="V221" i="1" s="1"/>
  <c r="R221" i="1"/>
  <c r="S221" i="1"/>
  <c r="J222" i="1"/>
  <c r="O222" i="1"/>
  <c r="P222" i="1"/>
  <c r="U222" i="1" s="1"/>
  <c r="V222" i="1" s="1"/>
  <c r="R222" i="1"/>
  <c r="S222" i="1"/>
  <c r="J223" i="1"/>
  <c r="O223" i="1"/>
  <c r="P223" i="1"/>
  <c r="U223" i="1" s="1"/>
  <c r="V223" i="1" s="1"/>
  <c r="R223" i="1"/>
  <c r="S223" i="1"/>
  <c r="J224" i="1"/>
  <c r="O224" i="1"/>
  <c r="P224" i="1"/>
  <c r="R224" i="1"/>
  <c r="S224" i="1"/>
  <c r="U224" i="1"/>
  <c r="V224" i="1" s="1"/>
  <c r="J225" i="1"/>
  <c r="O225" i="1"/>
  <c r="P225" i="1"/>
  <c r="R225" i="1"/>
  <c r="S225" i="1"/>
  <c r="U225" i="1"/>
  <c r="V225" i="1" s="1"/>
  <c r="J226" i="1"/>
  <c r="O226" i="1"/>
  <c r="P226" i="1"/>
  <c r="R226" i="1"/>
  <c r="S226" i="1"/>
  <c r="U226" i="1"/>
  <c r="V226" i="1"/>
  <c r="J227" i="1"/>
  <c r="O227" i="1"/>
  <c r="P227" i="1"/>
  <c r="U227" i="1" s="1"/>
  <c r="V227" i="1" s="1"/>
  <c r="R227" i="1"/>
  <c r="S227" i="1"/>
  <c r="J228" i="1"/>
  <c r="O228" i="1"/>
  <c r="P228" i="1"/>
  <c r="U228" i="1" s="1"/>
  <c r="V228" i="1" s="1"/>
  <c r="R228" i="1"/>
  <c r="S228" i="1"/>
  <c r="J229" i="1"/>
  <c r="O229" i="1"/>
  <c r="P229" i="1"/>
  <c r="U229" i="1" s="1"/>
  <c r="V229" i="1" s="1"/>
  <c r="R229" i="1"/>
  <c r="S229" i="1"/>
  <c r="J230" i="1"/>
  <c r="O230" i="1"/>
  <c r="P230" i="1"/>
  <c r="U230" i="1" s="1"/>
  <c r="V230" i="1" s="1"/>
  <c r="R230" i="1"/>
  <c r="S230" i="1"/>
  <c r="J231" i="1"/>
  <c r="O231" i="1"/>
  <c r="P231" i="1"/>
  <c r="U231" i="1" s="1"/>
  <c r="V231" i="1" s="1"/>
  <c r="R231" i="1"/>
  <c r="S231" i="1"/>
  <c r="J232" i="1"/>
  <c r="O232" i="1"/>
  <c r="P232" i="1"/>
  <c r="R232" i="1"/>
  <c r="S232" i="1"/>
  <c r="U232" i="1"/>
  <c r="V232" i="1" s="1"/>
  <c r="J233" i="1"/>
  <c r="O233" i="1"/>
  <c r="P233" i="1"/>
  <c r="U233" i="1" s="1"/>
  <c r="V233" i="1" s="1"/>
  <c r="R233" i="1"/>
  <c r="S233" i="1"/>
  <c r="J234" i="1"/>
  <c r="O234" i="1"/>
  <c r="P234" i="1"/>
  <c r="U234" i="1" s="1"/>
  <c r="V234" i="1" s="1"/>
  <c r="R234" i="1"/>
  <c r="S234" i="1"/>
  <c r="J235" i="1"/>
  <c r="O235" i="1"/>
  <c r="P235" i="1"/>
  <c r="U235" i="1" s="1"/>
  <c r="V235" i="1" s="1"/>
  <c r="R235" i="1"/>
  <c r="S235" i="1"/>
  <c r="J236" i="1"/>
  <c r="O236" i="1"/>
  <c r="P236" i="1"/>
  <c r="U236" i="1" s="1"/>
  <c r="V236" i="1" s="1"/>
  <c r="R236" i="1"/>
  <c r="S236" i="1"/>
  <c r="J237" i="1"/>
  <c r="O237" i="1"/>
  <c r="P237" i="1"/>
  <c r="U237" i="1" s="1"/>
  <c r="V237" i="1" s="1"/>
  <c r="R237" i="1"/>
  <c r="S237" i="1"/>
  <c r="J238" i="1"/>
  <c r="O238" i="1"/>
  <c r="P238" i="1"/>
  <c r="U238" i="1" s="1"/>
  <c r="V238" i="1" s="1"/>
  <c r="R238" i="1"/>
  <c r="S238" i="1"/>
  <c r="J239" i="1"/>
  <c r="O239" i="1"/>
  <c r="P239" i="1"/>
  <c r="R239" i="1"/>
  <c r="S239" i="1"/>
  <c r="U239" i="1"/>
  <c r="V239" i="1" s="1"/>
  <c r="J240" i="1"/>
  <c r="O240" i="1"/>
  <c r="P240" i="1"/>
  <c r="U240" i="1" s="1"/>
  <c r="V240" i="1" s="1"/>
  <c r="R240" i="1"/>
  <c r="S240" i="1"/>
  <c r="J241" i="1"/>
  <c r="O241" i="1"/>
  <c r="P241" i="1"/>
  <c r="U241" i="1" s="1"/>
  <c r="V241" i="1" s="1"/>
  <c r="R241" i="1"/>
  <c r="S241" i="1"/>
  <c r="J242" i="1"/>
  <c r="O242" i="1"/>
  <c r="P242" i="1"/>
  <c r="R242" i="1"/>
  <c r="S242" i="1"/>
  <c r="U242" i="1"/>
  <c r="V242" i="1" s="1"/>
  <c r="J243" i="1"/>
  <c r="O243" i="1"/>
  <c r="P243" i="1"/>
  <c r="U243" i="1" s="1"/>
  <c r="V243" i="1" s="1"/>
  <c r="R243" i="1"/>
  <c r="S243" i="1"/>
  <c r="J244" i="1"/>
  <c r="O244" i="1"/>
  <c r="P244" i="1"/>
  <c r="U244" i="1" s="1"/>
  <c r="V244" i="1" s="1"/>
  <c r="R244" i="1"/>
  <c r="S244" i="1"/>
  <c r="J245" i="1"/>
  <c r="O245" i="1"/>
  <c r="P245" i="1"/>
  <c r="U245" i="1" s="1"/>
  <c r="V245" i="1" s="1"/>
  <c r="R245" i="1"/>
  <c r="S245" i="1"/>
  <c r="J246" i="1"/>
  <c r="O246" i="1"/>
  <c r="P246" i="1"/>
  <c r="U246" i="1" s="1"/>
  <c r="V246" i="1" s="1"/>
  <c r="R246" i="1"/>
  <c r="S246" i="1"/>
  <c r="J247" i="1"/>
  <c r="O247" i="1"/>
  <c r="P247" i="1"/>
  <c r="U247" i="1" s="1"/>
  <c r="V247" i="1" s="1"/>
  <c r="R247" i="1"/>
  <c r="S247" i="1"/>
  <c r="J248" i="1"/>
  <c r="O248" i="1"/>
  <c r="P248" i="1"/>
  <c r="R248" i="1"/>
  <c r="S248" i="1"/>
  <c r="U248" i="1"/>
  <c r="V248" i="1"/>
  <c r="J249" i="1"/>
  <c r="O249" i="1"/>
  <c r="P249" i="1"/>
  <c r="U249" i="1" s="1"/>
  <c r="V249" i="1" s="1"/>
  <c r="R249" i="1"/>
  <c r="S249" i="1"/>
  <c r="J250" i="1"/>
  <c r="O250" i="1"/>
  <c r="P250" i="1"/>
  <c r="U250" i="1" s="1"/>
  <c r="V250" i="1" s="1"/>
  <c r="R250" i="1"/>
  <c r="S250" i="1"/>
  <c r="J251" i="1"/>
  <c r="O251" i="1"/>
  <c r="P251" i="1"/>
  <c r="R251" i="1"/>
  <c r="S251" i="1"/>
  <c r="U251" i="1"/>
  <c r="V251" i="1" s="1"/>
  <c r="J252" i="1"/>
  <c r="O252" i="1"/>
  <c r="P252" i="1"/>
  <c r="U252" i="1" s="1"/>
  <c r="V252" i="1" s="1"/>
  <c r="R252" i="1"/>
  <c r="S252" i="1"/>
  <c r="J253" i="1"/>
  <c r="O253" i="1"/>
  <c r="P253" i="1"/>
  <c r="U253" i="1" s="1"/>
  <c r="V253" i="1" s="1"/>
  <c r="R253" i="1"/>
  <c r="S253" i="1"/>
  <c r="J254" i="1"/>
  <c r="O254" i="1"/>
  <c r="P254" i="1"/>
  <c r="U254" i="1" s="1"/>
  <c r="V254" i="1" s="1"/>
  <c r="R254" i="1"/>
  <c r="S254" i="1"/>
  <c r="J255" i="1"/>
  <c r="O255" i="1"/>
  <c r="P255" i="1"/>
  <c r="U255" i="1" s="1"/>
  <c r="R255" i="1"/>
  <c r="S255" i="1"/>
  <c r="V255" i="1"/>
  <c r="J256" i="1"/>
  <c r="O256" i="1"/>
  <c r="P256" i="1"/>
  <c r="R256" i="1"/>
  <c r="S256" i="1"/>
  <c r="U256" i="1"/>
  <c r="V256" i="1" s="1"/>
  <c r="J257" i="1"/>
  <c r="O257" i="1"/>
  <c r="P257" i="1"/>
  <c r="R257" i="1"/>
  <c r="S257" i="1"/>
  <c r="U257" i="1"/>
  <c r="V257" i="1" s="1"/>
  <c r="J258" i="1"/>
  <c r="O258" i="1"/>
  <c r="P258" i="1"/>
  <c r="R258" i="1"/>
  <c r="S258" i="1"/>
  <c r="U258" i="1"/>
  <c r="V258" i="1" s="1"/>
  <c r="J259" i="1"/>
  <c r="O259" i="1"/>
  <c r="P259" i="1"/>
  <c r="U259" i="1" s="1"/>
  <c r="V259" i="1" s="1"/>
  <c r="R259" i="1"/>
  <c r="S259" i="1"/>
  <c r="J260" i="1"/>
  <c r="O260" i="1"/>
  <c r="P260" i="1"/>
  <c r="U260" i="1" s="1"/>
  <c r="V260" i="1" s="1"/>
  <c r="R260" i="1"/>
  <c r="S260" i="1"/>
  <c r="J261" i="1"/>
  <c r="O261" i="1"/>
  <c r="P261" i="1"/>
  <c r="U261" i="1" s="1"/>
  <c r="V261" i="1" s="1"/>
  <c r="R261" i="1"/>
  <c r="S261" i="1"/>
  <c r="J262" i="1"/>
  <c r="O262" i="1"/>
  <c r="P262" i="1"/>
  <c r="U262" i="1" s="1"/>
  <c r="V262" i="1" s="1"/>
  <c r="R262" i="1"/>
  <c r="S262" i="1"/>
  <c r="J263" i="1"/>
  <c r="O263" i="1"/>
  <c r="P263" i="1"/>
  <c r="R263" i="1"/>
  <c r="S263" i="1"/>
  <c r="U263" i="1"/>
  <c r="V263" i="1"/>
  <c r="J264" i="1"/>
  <c r="O264" i="1"/>
  <c r="P264" i="1"/>
  <c r="U264" i="1" s="1"/>
  <c r="V264" i="1" s="1"/>
  <c r="R264" i="1"/>
  <c r="S264" i="1"/>
  <c r="J265" i="1"/>
  <c r="O265" i="1"/>
  <c r="P265" i="1"/>
  <c r="U265" i="1" s="1"/>
  <c r="V265" i="1" s="1"/>
  <c r="R265" i="1"/>
  <c r="S265" i="1"/>
  <c r="J266" i="1"/>
  <c r="O266" i="1"/>
  <c r="P266" i="1"/>
  <c r="U266" i="1" s="1"/>
  <c r="V266" i="1" s="1"/>
  <c r="R266" i="1"/>
  <c r="S266" i="1"/>
  <c r="J267" i="1"/>
  <c r="O267" i="1"/>
  <c r="P267" i="1"/>
  <c r="U267" i="1" s="1"/>
  <c r="V267" i="1" s="1"/>
  <c r="R267" i="1"/>
  <c r="S267" i="1"/>
  <c r="J268" i="1"/>
  <c r="O268" i="1"/>
  <c r="P268" i="1"/>
  <c r="U268" i="1" s="1"/>
  <c r="V268" i="1" s="1"/>
  <c r="R268" i="1"/>
  <c r="S268" i="1"/>
  <c r="J269" i="1"/>
  <c r="O269" i="1"/>
  <c r="P269" i="1"/>
  <c r="U269" i="1" s="1"/>
  <c r="V269" i="1" s="1"/>
  <c r="R269" i="1"/>
  <c r="S269" i="1"/>
  <c r="J270" i="1"/>
  <c r="O270" i="1"/>
  <c r="P270" i="1"/>
  <c r="U270" i="1" s="1"/>
  <c r="V270" i="1" s="1"/>
  <c r="R270" i="1"/>
  <c r="S270" i="1"/>
  <c r="J271" i="1"/>
  <c r="O271" i="1"/>
  <c r="P271" i="1"/>
  <c r="U271" i="1" s="1"/>
  <c r="R271" i="1"/>
  <c r="S271" i="1"/>
  <c r="V271" i="1"/>
  <c r="J272" i="1"/>
  <c r="O272" i="1"/>
  <c r="P272" i="1"/>
  <c r="R272" i="1"/>
  <c r="S272" i="1"/>
  <c r="U272" i="1"/>
  <c r="V272" i="1" s="1"/>
  <c r="J273" i="1"/>
  <c r="O273" i="1"/>
  <c r="P273" i="1"/>
  <c r="U273" i="1" s="1"/>
  <c r="V273" i="1" s="1"/>
  <c r="R273" i="1"/>
  <c r="S273" i="1"/>
  <c r="J274" i="1"/>
  <c r="O274" i="1"/>
  <c r="P274" i="1"/>
  <c r="U274" i="1" s="1"/>
  <c r="V274" i="1" s="1"/>
  <c r="R274" i="1"/>
  <c r="S274" i="1"/>
  <c r="J275" i="1"/>
  <c r="O275" i="1"/>
  <c r="P275" i="1"/>
  <c r="U275" i="1" s="1"/>
  <c r="V275" i="1" s="1"/>
  <c r="R275" i="1"/>
  <c r="S275" i="1"/>
  <c r="J276" i="1"/>
  <c r="O276" i="1"/>
  <c r="P276" i="1"/>
  <c r="U276" i="1" s="1"/>
  <c r="V276" i="1" s="1"/>
  <c r="R276" i="1"/>
  <c r="S276" i="1"/>
  <c r="J277" i="1"/>
  <c r="O277" i="1"/>
  <c r="P277" i="1"/>
  <c r="U277" i="1" s="1"/>
  <c r="R277" i="1"/>
  <c r="S277" i="1"/>
  <c r="V277" i="1"/>
  <c r="J278" i="1"/>
  <c r="O278" i="1"/>
  <c r="P278" i="1"/>
  <c r="R278" i="1"/>
  <c r="S278" i="1"/>
  <c r="U278" i="1"/>
  <c r="V278" i="1" s="1"/>
  <c r="J279" i="1"/>
  <c r="O279" i="1"/>
  <c r="P279" i="1"/>
  <c r="R279" i="1"/>
  <c r="S279" i="1"/>
  <c r="U279" i="1"/>
  <c r="V279" i="1" s="1"/>
  <c r="J280" i="1"/>
  <c r="O280" i="1"/>
  <c r="P280" i="1"/>
  <c r="U280" i="1" s="1"/>
  <c r="V280" i="1" s="1"/>
  <c r="R280" i="1"/>
  <c r="S280" i="1"/>
  <c r="J281" i="1"/>
  <c r="O281" i="1"/>
  <c r="P281" i="1"/>
  <c r="U281" i="1" s="1"/>
  <c r="V281" i="1" s="1"/>
  <c r="R281" i="1"/>
  <c r="S281" i="1"/>
  <c r="J282" i="1"/>
  <c r="O282" i="1"/>
  <c r="P282" i="1"/>
  <c r="R282" i="1"/>
  <c r="S282" i="1"/>
  <c r="U282" i="1"/>
  <c r="V282" i="1" s="1"/>
  <c r="J283" i="1"/>
  <c r="O283" i="1"/>
  <c r="P283" i="1"/>
  <c r="U283" i="1" s="1"/>
  <c r="V283" i="1" s="1"/>
  <c r="R283" i="1"/>
  <c r="S283" i="1"/>
  <c r="J284" i="1"/>
  <c r="O284" i="1"/>
  <c r="P284" i="1"/>
  <c r="U284" i="1" s="1"/>
  <c r="V284" i="1" s="1"/>
  <c r="R284" i="1"/>
  <c r="S284" i="1"/>
  <c r="J285" i="1"/>
  <c r="O285" i="1"/>
  <c r="P285" i="1"/>
  <c r="U285" i="1" s="1"/>
  <c r="V285" i="1" s="1"/>
  <c r="R285" i="1"/>
  <c r="S285" i="1"/>
  <c r="J286" i="1"/>
  <c r="O286" i="1"/>
  <c r="P286" i="1"/>
  <c r="U286" i="1" s="1"/>
  <c r="V286" i="1" s="1"/>
  <c r="R286" i="1"/>
  <c r="S286" i="1"/>
  <c r="J287" i="1"/>
  <c r="O287" i="1"/>
  <c r="P287" i="1"/>
  <c r="U287" i="1" s="1"/>
  <c r="V287" i="1" s="1"/>
  <c r="R287" i="1"/>
  <c r="S287" i="1"/>
  <c r="J288" i="1"/>
  <c r="O288" i="1"/>
  <c r="P288" i="1"/>
  <c r="U288" i="1" s="1"/>
  <c r="V288" i="1" s="1"/>
  <c r="R288" i="1"/>
  <c r="S288" i="1"/>
  <c r="J289" i="1"/>
  <c r="O289" i="1"/>
  <c r="P289" i="1"/>
  <c r="U289" i="1" s="1"/>
  <c r="V289" i="1" s="1"/>
  <c r="R289" i="1"/>
  <c r="S289" i="1"/>
  <c r="J290" i="1"/>
  <c r="O290" i="1"/>
  <c r="P290" i="1"/>
  <c r="R290" i="1"/>
  <c r="S290" i="1"/>
  <c r="U290" i="1"/>
  <c r="V290" i="1" s="1"/>
  <c r="J291" i="1"/>
  <c r="O291" i="1"/>
  <c r="P291" i="1"/>
  <c r="R291" i="1"/>
  <c r="S291" i="1"/>
  <c r="U291" i="1"/>
  <c r="V291" i="1" s="1"/>
  <c r="J292" i="1"/>
  <c r="O292" i="1"/>
  <c r="P292" i="1"/>
  <c r="U292" i="1" s="1"/>
  <c r="V292" i="1" s="1"/>
  <c r="R292" i="1"/>
  <c r="S292" i="1"/>
  <c r="J293" i="1"/>
  <c r="O293" i="1"/>
  <c r="P293" i="1"/>
  <c r="U293" i="1" s="1"/>
  <c r="V293" i="1" s="1"/>
  <c r="R293" i="1"/>
  <c r="S293" i="1"/>
  <c r="J294" i="1"/>
  <c r="O294" i="1"/>
  <c r="P294" i="1"/>
  <c r="U294" i="1" s="1"/>
  <c r="V294" i="1" s="1"/>
  <c r="R294" i="1"/>
  <c r="S294" i="1"/>
  <c r="J295" i="1"/>
  <c r="O295" i="1"/>
  <c r="P295" i="1"/>
  <c r="U295" i="1" s="1"/>
  <c r="V295" i="1" s="1"/>
  <c r="R295" i="1"/>
  <c r="S295" i="1"/>
  <c r="J296" i="1"/>
  <c r="O296" i="1"/>
  <c r="P296" i="1"/>
  <c r="U296" i="1" s="1"/>
  <c r="V296" i="1" s="1"/>
  <c r="R296" i="1"/>
  <c r="S296" i="1"/>
  <c r="J297" i="1"/>
  <c r="O297" i="1"/>
  <c r="P297" i="1"/>
  <c r="U297" i="1" s="1"/>
  <c r="V297" i="1" s="1"/>
  <c r="R297" i="1"/>
  <c r="S297" i="1"/>
  <c r="J298" i="1"/>
  <c r="O298" i="1"/>
  <c r="P298" i="1"/>
  <c r="U298" i="1" s="1"/>
  <c r="V298" i="1" s="1"/>
  <c r="R298" i="1"/>
  <c r="S298" i="1"/>
  <c r="J299" i="1"/>
  <c r="O299" i="1"/>
  <c r="P299" i="1"/>
  <c r="U299" i="1" s="1"/>
  <c r="V299" i="1" s="1"/>
  <c r="R299" i="1"/>
  <c r="S299" i="1"/>
  <c r="J300" i="1"/>
  <c r="O300" i="1"/>
  <c r="P300" i="1"/>
  <c r="U300" i="1" s="1"/>
  <c r="V300" i="1" s="1"/>
  <c r="R300" i="1"/>
  <c r="S300" i="1"/>
  <c r="J301" i="1"/>
  <c r="O301" i="1"/>
  <c r="P301" i="1"/>
  <c r="U301" i="1" s="1"/>
  <c r="V301" i="1" s="1"/>
  <c r="R301" i="1"/>
  <c r="S301" i="1"/>
  <c r="J302" i="1"/>
  <c r="O302" i="1"/>
  <c r="P302" i="1"/>
  <c r="U302" i="1" s="1"/>
  <c r="V302" i="1" s="1"/>
  <c r="R302" i="1"/>
  <c r="S302" i="1"/>
  <c r="J303" i="1"/>
  <c r="O303" i="1"/>
  <c r="P303" i="1"/>
  <c r="U303" i="1" s="1"/>
  <c r="V303" i="1" s="1"/>
  <c r="R303" i="1"/>
  <c r="S303" i="1"/>
  <c r="J304" i="1"/>
  <c r="O304" i="1"/>
  <c r="P304" i="1"/>
  <c r="U304" i="1" s="1"/>
  <c r="V304" i="1" s="1"/>
  <c r="R304" i="1"/>
  <c r="S304" i="1"/>
  <c r="J305" i="1"/>
  <c r="O305" i="1"/>
  <c r="P305" i="1"/>
  <c r="U305" i="1" s="1"/>
  <c r="V305" i="1" s="1"/>
  <c r="R305" i="1"/>
  <c r="S305" i="1"/>
  <c r="J306" i="1"/>
  <c r="O306" i="1"/>
  <c r="P306" i="1"/>
  <c r="U306" i="1" s="1"/>
  <c r="V306" i="1" s="1"/>
  <c r="R306" i="1"/>
  <c r="S306" i="1"/>
  <c r="J307" i="1"/>
  <c r="O307" i="1"/>
  <c r="P307" i="1"/>
  <c r="U307" i="1" s="1"/>
  <c r="V307" i="1" s="1"/>
  <c r="R307" i="1"/>
  <c r="S307" i="1"/>
  <c r="J308" i="1"/>
  <c r="O308" i="1"/>
  <c r="P308" i="1"/>
  <c r="U308" i="1" s="1"/>
  <c r="V308" i="1" s="1"/>
  <c r="R308" i="1"/>
  <c r="S308" i="1"/>
  <c r="J309" i="1"/>
  <c r="O309" i="1"/>
  <c r="P309" i="1"/>
  <c r="U309" i="1" s="1"/>
  <c r="V309" i="1" s="1"/>
  <c r="R309" i="1"/>
  <c r="S309" i="1"/>
  <c r="J310" i="1"/>
  <c r="O310" i="1"/>
  <c r="P310" i="1"/>
  <c r="U310" i="1" s="1"/>
  <c r="V310" i="1" s="1"/>
  <c r="R310" i="1"/>
  <c r="S310" i="1"/>
  <c r="J311" i="1"/>
  <c r="O311" i="1"/>
  <c r="P311" i="1"/>
  <c r="R311" i="1"/>
  <c r="S311" i="1"/>
  <c r="U311" i="1"/>
  <c r="V311" i="1" s="1"/>
  <c r="J312" i="1"/>
  <c r="O312" i="1"/>
  <c r="P312" i="1"/>
  <c r="R312" i="1"/>
  <c r="S312" i="1"/>
  <c r="U312" i="1"/>
  <c r="V312" i="1" s="1"/>
  <c r="J313" i="1"/>
  <c r="O313" i="1"/>
  <c r="P313" i="1"/>
  <c r="R313" i="1"/>
  <c r="S313" i="1"/>
  <c r="U313" i="1"/>
  <c r="V313" i="1" s="1"/>
  <c r="J314" i="1"/>
  <c r="O314" i="1"/>
  <c r="P314" i="1"/>
  <c r="U314" i="1" s="1"/>
  <c r="V314" i="1" s="1"/>
  <c r="R314" i="1"/>
  <c r="S314" i="1"/>
  <c r="J315" i="1"/>
  <c r="O315" i="1"/>
  <c r="P315" i="1"/>
  <c r="U315" i="1" s="1"/>
  <c r="V315" i="1" s="1"/>
  <c r="R315" i="1"/>
  <c r="S315" i="1"/>
  <c r="J316" i="1"/>
  <c r="O316" i="1"/>
  <c r="P316" i="1"/>
  <c r="U316" i="1" s="1"/>
  <c r="V316" i="1" s="1"/>
  <c r="R316" i="1"/>
  <c r="S316" i="1"/>
  <c r="J317" i="1"/>
  <c r="O317" i="1"/>
  <c r="P317" i="1"/>
  <c r="U317" i="1" s="1"/>
  <c r="V317" i="1" s="1"/>
  <c r="R317" i="1"/>
  <c r="S317" i="1"/>
  <c r="J318" i="1"/>
  <c r="O318" i="1"/>
  <c r="P318" i="1"/>
  <c r="U318" i="1" s="1"/>
  <c r="V318" i="1" s="1"/>
  <c r="R318" i="1"/>
  <c r="S318" i="1"/>
  <c r="J319" i="1"/>
  <c r="O319" i="1"/>
  <c r="P319" i="1"/>
  <c r="U319" i="1" s="1"/>
  <c r="V319" i="1" s="1"/>
  <c r="R319" i="1"/>
  <c r="S319" i="1"/>
  <c r="J320" i="1"/>
  <c r="O320" i="1"/>
  <c r="P320" i="1"/>
  <c r="U320" i="1" s="1"/>
  <c r="V320" i="1" s="1"/>
  <c r="R320" i="1"/>
  <c r="S320" i="1"/>
  <c r="J321" i="1"/>
  <c r="O321" i="1"/>
  <c r="P321" i="1"/>
  <c r="U321" i="1" s="1"/>
  <c r="V321" i="1" s="1"/>
  <c r="R321" i="1"/>
  <c r="S321" i="1"/>
  <c r="J322" i="1"/>
  <c r="O322" i="1"/>
  <c r="P322" i="1"/>
  <c r="U322" i="1" s="1"/>
  <c r="V322" i="1" s="1"/>
  <c r="R322" i="1"/>
  <c r="S322" i="1"/>
  <c r="J323" i="1"/>
  <c r="O323" i="1"/>
  <c r="P323" i="1"/>
  <c r="U323" i="1" s="1"/>
  <c r="V323" i="1" s="1"/>
  <c r="R323" i="1"/>
  <c r="S323" i="1"/>
  <c r="J324" i="1"/>
  <c r="O324" i="1"/>
  <c r="P324" i="1"/>
  <c r="R324" i="1"/>
  <c r="S324" i="1"/>
  <c r="U324" i="1"/>
  <c r="V324" i="1" s="1"/>
  <c r="J325" i="1"/>
  <c r="O325" i="1"/>
  <c r="P325" i="1"/>
  <c r="U325" i="1" s="1"/>
  <c r="V325" i="1" s="1"/>
  <c r="R325" i="1"/>
  <c r="S325" i="1"/>
  <c r="J326" i="1"/>
  <c r="O326" i="1"/>
  <c r="P326" i="1"/>
  <c r="U326" i="1" s="1"/>
  <c r="V326" i="1" s="1"/>
  <c r="R326" i="1"/>
  <c r="S326" i="1"/>
  <c r="J327" i="1"/>
  <c r="O327" i="1"/>
  <c r="P327" i="1"/>
  <c r="U327" i="1" s="1"/>
  <c r="V327" i="1" s="1"/>
  <c r="R327" i="1"/>
  <c r="S327" i="1"/>
  <c r="J328" i="1"/>
  <c r="O328" i="1"/>
  <c r="P328" i="1"/>
  <c r="U328" i="1" s="1"/>
  <c r="V328" i="1" s="1"/>
  <c r="R328" i="1"/>
  <c r="S328" i="1"/>
  <c r="J329" i="1"/>
  <c r="O329" i="1"/>
  <c r="P329" i="1"/>
  <c r="U329" i="1" s="1"/>
  <c r="V329" i="1" s="1"/>
  <c r="R329" i="1"/>
  <c r="S329" i="1"/>
  <c r="J330" i="1"/>
  <c r="O330" i="1"/>
  <c r="P330" i="1"/>
  <c r="U330" i="1" s="1"/>
  <c r="V330" i="1" s="1"/>
  <c r="R330" i="1"/>
  <c r="S330" i="1"/>
  <c r="J331" i="1"/>
  <c r="O331" i="1"/>
  <c r="P331" i="1"/>
  <c r="U331" i="1" s="1"/>
  <c r="V331" i="1" s="1"/>
  <c r="R331" i="1"/>
  <c r="S331" i="1"/>
  <c r="J332" i="1"/>
  <c r="O332" i="1"/>
  <c r="P332" i="1"/>
  <c r="U332" i="1" s="1"/>
  <c r="V332" i="1" s="1"/>
  <c r="R332" i="1"/>
  <c r="S332" i="1"/>
  <c r="J333" i="1"/>
  <c r="O333" i="1"/>
  <c r="P333" i="1"/>
  <c r="U333" i="1" s="1"/>
  <c r="V333" i="1" s="1"/>
  <c r="R333" i="1"/>
  <c r="S333" i="1"/>
  <c r="J334" i="1"/>
  <c r="O334" i="1"/>
  <c r="P334" i="1"/>
  <c r="U334" i="1" s="1"/>
  <c r="V334" i="1" s="1"/>
  <c r="R334" i="1"/>
  <c r="S334" i="1"/>
  <c r="J335" i="1"/>
  <c r="O335" i="1"/>
  <c r="P335" i="1"/>
  <c r="R335" i="1"/>
  <c r="S335" i="1"/>
  <c r="U335" i="1"/>
  <c r="V335" i="1" s="1"/>
  <c r="J336" i="1"/>
  <c r="O336" i="1"/>
  <c r="P336" i="1"/>
  <c r="R336" i="1"/>
  <c r="S336" i="1"/>
  <c r="U336" i="1"/>
  <c r="V336" i="1" s="1"/>
  <c r="J337" i="1"/>
  <c r="O337" i="1"/>
  <c r="P337" i="1"/>
  <c r="R337" i="1"/>
  <c r="S337" i="1"/>
  <c r="U337" i="1"/>
  <c r="V337" i="1" s="1"/>
  <c r="J338" i="1"/>
  <c r="O338" i="1"/>
  <c r="P338" i="1"/>
  <c r="U338" i="1" s="1"/>
  <c r="V338" i="1" s="1"/>
  <c r="R338" i="1"/>
  <c r="S338" i="1"/>
  <c r="J339" i="1"/>
  <c r="O339" i="1"/>
  <c r="P339" i="1"/>
  <c r="U339" i="1" s="1"/>
  <c r="V339" i="1" s="1"/>
  <c r="R339" i="1"/>
  <c r="S339" i="1"/>
  <c r="J340" i="1"/>
  <c r="O340" i="1"/>
  <c r="P340" i="1"/>
  <c r="U340" i="1" s="1"/>
  <c r="V340" i="1" s="1"/>
  <c r="R340" i="1"/>
  <c r="S340" i="1"/>
  <c r="J341" i="1"/>
  <c r="O341" i="1"/>
  <c r="P341" i="1"/>
  <c r="U341" i="1" s="1"/>
  <c r="V341" i="1" s="1"/>
  <c r="R341" i="1"/>
  <c r="S341" i="1"/>
  <c r="J342" i="1"/>
  <c r="O342" i="1"/>
  <c r="P342" i="1"/>
  <c r="U342" i="1" s="1"/>
  <c r="V342" i="1" s="1"/>
  <c r="R342" i="1"/>
  <c r="S342" i="1"/>
  <c r="J343" i="1"/>
  <c r="O343" i="1"/>
  <c r="P343" i="1"/>
  <c r="U343" i="1" s="1"/>
  <c r="V343" i="1" s="1"/>
  <c r="R343" i="1"/>
  <c r="S343" i="1"/>
  <c r="J344" i="1"/>
  <c r="O344" i="1"/>
  <c r="P344" i="1"/>
  <c r="U344" i="1" s="1"/>
  <c r="V344" i="1" s="1"/>
  <c r="R344" i="1"/>
  <c r="S344" i="1"/>
  <c r="J345" i="1"/>
  <c r="O345" i="1"/>
  <c r="P345" i="1"/>
  <c r="U345" i="1" s="1"/>
  <c r="V345" i="1" s="1"/>
  <c r="R345" i="1"/>
  <c r="S345" i="1"/>
  <c r="J346" i="1"/>
  <c r="O346" i="1"/>
  <c r="P346" i="1"/>
  <c r="U346" i="1" s="1"/>
  <c r="V346" i="1" s="1"/>
  <c r="R346" i="1"/>
  <c r="S346" i="1"/>
  <c r="J347" i="1"/>
  <c r="O347" i="1"/>
  <c r="P347" i="1"/>
  <c r="U347" i="1" s="1"/>
  <c r="V347" i="1" s="1"/>
  <c r="R347" i="1"/>
  <c r="S347" i="1"/>
  <c r="J348" i="1"/>
  <c r="O348" i="1"/>
  <c r="P348" i="1"/>
  <c r="R348" i="1"/>
  <c r="S348" i="1"/>
  <c r="U348" i="1"/>
  <c r="V348" i="1" s="1"/>
  <c r="J349" i="1"/>
  <c r="O349" i="1"/>
  <c r="P349" i="1"/>
  <c r="U349" i="1" s="1"/>
  <c r="V349" i="1" s="1"/>
  <c r="R349" i="1"/>
  <c r="S349" i="1"/>
  <c r="J350" i="1"/>
  <c r="O350" i="1"/>
  <c r="P350" i="1"/>
  <c r="U350" i="1" s="1"/>
  <c r="R350" i="1"/>
  <c r="S350" i="1"/>
  <c r="V350" i="1"/>
  <c r="J351" i="1"/>
  <c r="O351" i="1"/>
  <c r="P351" i="1"/>
  <c r="R351" i="1"/>
  <c r="S351" i="1"/>
  <c r="U351" i="1"/>
  <c r="V351" i="1" s="1"/>
  <c r="J352" i="1"/>
  <c r="O352" i="1"/>
  <c r="P352" i="1"/>
  <c r="R352" i="1"/>
  <c r="S352" i="1"/>
  <c r="U352" i="1"/>
  <c r="V352" i="1" s="1"/>
  <c r="J353" i="1"/>
  <c r="O353" i="1"/>
  <c r="P353" i="1"/>
  <c r="R353" i="1"/>
  <c r="S353" i="1"/>
  <c r="U353" i="1"/>
  <c r="V353" i="1" s="1"/>
  <c r="J354" i="1"/>
  <c r="O354" i="1"/>
  <c r="P354" i="1"/>
  <c r="U354" i="1" s="1"/>
  <c r="V354" i="1" s="1"/>
  <c r="R354" i="1"/>
  <c r="S354" i="1"/>
  <c r="J355" i="1"/>
  <c r="O355" i="1"/>
  <c r="P355" i="1"/>
  <c r="U355" i="1" s="1"/>
  <c r="V355" i="1" s="1"/>
  <c r="R355" i="1"/>
  <c r="S355" i="1"/>
  <c r="J356" i="1"/>
  <c r="O356" i="1"/>
  <c r="P356" i="1"/>
  <c r="U356" i="1" s="1"/>
  <c r="V356" i="1" s="1"/>
  <c r="R356" i="1"/>
  <c r="S356" i="1"/>
  <c r="J357" i="1"/>
  <c r="O357" i="1"/>
  <c r="P357" i="1"/>
  <c r="U357" i="1" s="1"/>
  <c r="V357" i="1" s="1"/>
  <c r="R357" i="1"/>
  <c r="S357" i="1"/>
  <c r="J358" i="1"/>
  <c r="O358" i="1"/>
  <c r="P358" i="1"/>
  <c r="U358" i="1" s="1"/>
  <c r="V358" i="1" s="1"/>
  <c r="R358" i="1"/>
  <c r="S358" i="1"/>
  <c r="J359" i="1"/>
  <c r="O359" i="1"/>
  <c r="P359" i="1"/>
  <c r="U359" i="1" s="1"/>
  <c r="V359" i="1" s="1"/>
  <c r="R359" i="1"/>
  <c r="S359" i="1"/>
  <c r="J360" i="1"/>
  <c r="O360" i="1"/>
  <c r="P360" i="1"/>
  <c r="U360" i="1" s="1"/>
  <c r="V360" i="1" s="1"/>
  <c r="R360" i="1"/>
  <c r="S360" i="1"/>
  <c r="J361" i="1"/>
  <c r="O361" i="1"/>
  <c r="P361" i="1"/>
  <c r="U361" i="1" s="1"/>
  <c r="V361" i="1" s="1"/>
  <c r="R361" i="1"/>
  <c r="S361" i="1"/>
  <c r="J362" i="1"/>
  <c r="O362" i="1"/>
  <c r="P362" i="1"/>
  <c r="U362" i="1" s="1"/>
  <c r="V362" i="1" s="1"/>
  <c r="R362" i="1"/>
  <c r="S362" i="1"/>
  <c r="J363" i="1"/>
  <c r="O363" i="1"/>
  <c r="P363" i="1"/>
  <c r="U363" i="1" s="1"/>
  <c r="V363" i="1" s="1"/>
  <c r="R363" i="1"/>
  <c r="S363" i="1"/>
  <c r="J364" i="1"/>
  <c r="O364" i="1"/>
  <c r="P364" i="1"/>
  <c r="R364" i="1"/>
  <c r="S364" i="1"/>
  <c r="U364" i="1"/>
  <c r="V364" i="1" s="1"/>
  <c r="J365" i="1"/>
  <c r="O365" i="1"/>
  <c r="P365" i="1"/>
  <c r="U365" i="1" s="1"/>
  <c r="V365" i="1" s="1"/>
  <c r="R365" i="1"/>
  <c r="S365" i="1"/>
  <c r="J366" i="1"/>
  <c r="O366" i="1"/>
  <c r="P366" i="1"/>
  <c r="U366" i="1" s="1"/>
  <c r="R366" i="1"/>
  <c r="S366" i="1"/>
  <c r="V366" i="1"/>
  <c r="J367" i="1"/>
  <c r="O367" i="1"/>
  <c r="P367" i="1"/>
  <c r="R367" i="1"/>
  <c r="S367" i="1"/>
  <c r="U367" i="1"/>
  <c r="V367" i="1"/>
  <c r="J368" i="1"/>
  <c r="O368" i="1"/>
  <c r="P368" i="1"/>
  <c r="R368" i="1"/>
  <c r="S368" i="1"/>
  <c r="U368" i="1"/>
  <c r="V368" i="1" s="1"/>
  <c r="J369" i="1"/>
  <c r="O369" i="1"/>
  <c r="P369" i="1"/>
  <c r="R369" i="1"/>
  <c r="S369" i="1"/>
  <c r="U369" i="1"/>
  <c r="V369" i="1" s="1"/>
  <c r="J370" i="1"/>
  <c r="O370" i="1"/>
  <c r="P370" i="1"/>
  <c r="U370" i="1" s="1"/>
  <c r="V370" i="1" s="1"/>
  <c r="R370" i="1"/>
  <c r="S370" i="1"/>
  <c r="J371" i="1"/>
  <c r="O371" i="1"/>
  <c r="P371" i="1"/>
  <c r="U371" i="1" s="1"/>
  <c r="V371" i="1" s="1"/>
  <c r="R371" i="1"/>
  <c r="S371" i="1"/>
  <c r="J372" i="1"/>
  <c r="O372" i="1"/>
  <c r="P372" i="1"/>
  <c r="U372" i="1" s="1"/>
  <c r="V372" i="1" s="1"/>
  <c r="R372" i="1"/>
  <c r="S372" i="1"/>
  <c r="J373" i="1"/>
  <c r="O373" i="1"/>
  <c r="P373" i="1"/>
  <c r="U373" i="1" s="1"/>
  <c r="V373" i="1" s="1"/>
  <c r="R373" i="1"/>
  <c r="S373" i="1"/>
  <c r="J374" i="1"/>
  <c r="O374" i="1"/>
  <c r="P374" i="1"/>
  <c r="U374" i="1" s="1"/>
  <c r="R374" i="1"/>
  <c r="S374" i="1"/>
  <c r="V374" i="1"/>
  <c r="J375" i="1"/>
  <c r="O375" i="1"/>
  <c r="P375" i="1"/>
  <c r="R375" i="1"/>
  <c r="S375" i="1"/>
  <c r="U375" i="1"/>
  <c r="V375" i="1" s="1"/>
  <c r="J376" i="1"/>
  <c r="O376" i="1"/>
  <c r="P376" i="1"/>
  <c r="R376" i="1"/>
  <c r="S376" i="1"/>
  <c r="U376" i="1"/>
  <c r="V376" i="1" s="1"/>
  <c r="J377" i="1"/>
  <c r="O377" i="1"/>
  <c r="P377" i="1"/>
  <c r="R377" i="1"/>
  <c r="S377" i="1"/>
  <c r="U377" i="1"/>
  <c r="V377" i="1" s="1"/>
  <c r="J378" i="1"/>
  <c r="O378" i="1"/>
  <c r="P378" i="1"/>
  <c r="U378" i="1" s="1"/>
  <c r="V378" i="1" s="1"/>
  <c r="R378" i="1"/>
  <c r="S378" i="1"/>
  <c r="J379" i="1"/>
  <c r="O379" i="1"/>
  <c r="P379" i="1"/>
  <c r="U379" i="1" s="1"/>
  <c r="V379" i="1" s="1"/>
  <c r="R379" i="1"/>
  <c r="S379" i="1"/>
  <c r="J380" i="1"/>
  <c r="O380" i="1"/>
  <c r="P380" i="1"/>
  <c r="R380" i="1"/>
  <c r="S380" i="1"/>
  <c r="U380" i="1"/>
  <c r="V380" i="1" s="1"/>
  <c r="J381" i="1"/>
  <c r="O381" i="1"/>
  <c r="P381" i="1"/>
  <c r="U381" i="1" s="1"/>
  <c r="V381" i="1" s="1"/>
  <c r="R381" i="1"/>
  <c r="S381" i="1"/>
  <c r="J382" i="1"/>
  <c r="O382" i="1"/>
  <c r="P382" i="1"/>
  <c r="U382" i="1" s="1"/>
  <c r="V382" i="1" s="1"/>
  <c r="R382" i="1"/>
  <c r="S382" i="1"/>
  <c r="J383" i="1"/>
  <c r="O383" i="1"/>
  <c r="P383" i="1"/>
  <c r="U383" i="1" s="1"/>
  <c r="V383" i="1" s="1"/>
  <c r="R383" i="1"/>
  <c r="S383" i="1"/>
  <c r="J384" i="1"/>
  <c r="O384" i="1"/>
  <c r="P384" i="1"/>
  <c r="U384" i="1" s="1"/>
  <c r="V384" i="1" s="1"/>
  <c r="R384" i="1"/>
  <c r="S384" i="1"/>
  <c r="J385" i="1"/>
  <c r="O385" i="1"/>
  <c r="P385" i="1"/>
  <c r="U385" i="1" s="1"/>
  <c r="V385" i="1" s="1"/>
  <c r="R385" i="1"/>
  <c r="S385" i="1"/>
  <c r="J386" i="1"/>
  <c r="O386" i="1"/>
  <c r="P386" i="1"/>
  <c r="U386" i="1" s="1"/>
  <c r="V386" i="1" s="1"/>
  <c r="R386" i="1"/>
  <c r="S386" i="1"/>
  <c r="J387" i="1"/>
  <c r="O387" i="1"/>
  <c r="P387" i="1"/>
  <c r="U387" i="1" s="1"/>
  <c r="V387" i="1" s="1"/>
  <c r="R387" i="1"/>
  <c r="S387" i="1"/>
  <c r="J388" i="1"/>
  <c r="O388" i="1"/>
  <c r="P388" i="1"/>
  <c r="U388" i="1" s="1"/>
  <c r="V388" i="1" s="1"/>
  <c r="R388" i="1"/>
  <c r="S388" i="1"/>
  <c r="J389" i="1"/>
  <c r="O389" i="1"/>
  <c r="P389" i="1"/>
  <c r="U389" i="1" s="1"/>
  <c r="V389" i="1" s="1"/>
  <c r="R389" i="1"/>
  <c r="S389" i="1"/>
  <c r="J390" i="1"/>
  <c r="O390" i="1"/>
  <c r="P390" i="1"/>
  <c r="U390" i="1" s="1"/>
  <c r="V390" i="1" s="1"/>
  <c r="R390" i="1"/>
  <c r="S390" i="1"/>
  <c r="J391" i="1"/>
  <c r="O391" i="1"/>
  <c r="P391" i="1"/>
  <c r="U391" i="1" s="1"/>
  <c r="V391" i="1" s="1"/>
  <c r="R391" i="1"/>
  <c r="S391" i="1"/>
  <c r="J392" i="1"/>
  <c r="O392" i="1"/>
  <c r="P392" i="1"/>
  <c r="U392" i="1" s="1"/>
  <c r="V392" i="1" s="1"/>
  <c r="R392" i="1"/>
  <c r="S392" i="1"/>
  <c r="J393" i="1"/>
  <c r="O393" i="1"/>
  <c r="P393" i="1"/>
  <c r="U393" i="1" s="1"/>
  <c r="V393" i="1" s="1"/>
  <c r="R393" i="1"/>
  <c r="S393" i="1"/>
  <c r="J394" i="1"/>
  <c r="O394" i="1"/>
  <c r="P394" i="1"/>
  <c r="U394" i="1" s="1"/>
  <c r="V394" i="1" s="1"/>
  <c r="R394" i="1"/>
  <c r="S394" i="1"/>
  <c r="J395" i="1"/>
  <c r="O395" i="1"/>
  <c r="P395" i="1"/>
  <c r="U395" i="1" s="1"/>
  <c r="V395" i="1" s="1"/>
  <c r="R395" i="1"/>
  <c r="S395" i="1"/>
  <c r="J396" i="1"/>
  <c r="O396" i="1"/>
  <c r="P396" i="1"/>
  <c r="U396" i="1" s="1"/>
  <c r="V396" i="1" s="1"/>
  <c r="R396" i="1"/>
  <c r="S396" i="1"/>
  <c r="J397" i="1"/>
  <c r="O397" i="1"/>
  <c r="P397" i="1"/>
  <c r="U397" i="1" s="1"/>
  <c r="V397" i="1" s="1"/>
  <c r="R397" i="1"/>
  <c r="S397" i="1"/>
  <c r="J398" i="1"/>
  <c r="O398" i="1"/>
  <c r="P398" i="1"/>
  <c r="U398" i="1" s="1"/>
  <c r="R398" i="1"/>
  <c r="S398" i="1"/>
  <c r="V398" i="1"/>
  <c r="J399" i="1"/>
  <c r="O399" i="1"/>
  <c r="P399" i="1"/>
  <c r="R399" i="1"/>
  <c r="S399" i="1"/>
  <c r="U399" i="1"/>
  <c r="V399" i="1"/>
  <c r="J400" i="1"/>
  <c r="O400" i="1"/>
  <c r="P400" i="1"/>
  <c r="U400" i="1" s="1"/>
  <c r="V400" i="1" s="1"/>
  <c r="R400" i="1"/>
  <c r="S400" i="1"/>
  <c r="J401" i="1"/>
  <c r="O401" i="1"/>
  <c r="P401" i="1"/>
  <c r="U401" i="1" s="1"/>
  <c r="V401" i="1" s="1"/>
  <c r="R401" i="1"/>
  <c r="S401" i="1"/>
  <c r="J402" i="1"/>
  <c r="O402" i="1"/>
  <c r="P402" i="1"/>
  <c r="U402" i="1" s="1"/>
  <c r="V402" i="1" s="1"/>
  <c r="R402" i="1"/>
  <c r="S402" i="1"/>
  <c r="J403" i="1"/>
  <c r="O403" i="1"/>
  <c r="P403" i="1"/>
  <c r="U403" i="1" s="1"/>
  <c r="V403" i="1" s="1"/>
  <c r="R403" i="1"/>
  <c r="S403" i="1"/>
  <c r="J404" i="1"/>
  <c r="O404" i="1"/>
  <c r="P404" i="1"/>
  <c r="R404" i="1"/>
  <c r="S404" i="1"/>
  <c r="U404" i="1"/>
  <c r="V404" i="1" s="1"/>
  <c r="J405" i="1"/>
  <c r="O405" i="1"/>
  <c r="P405" i="1"/>
  <c r="U405" i="1" s="1"/>
  <c r="V405" i="1" s="1"/>
  <c r="R405" i="1"/>
  <c r="S405" i="1"/>
  <c r="J406" i="1"/>
  <c r="O406" i="1"/>
  <c r="P406" i="1"/>
  <c r="U406" i="1" s="1"/>
  <c r="R406" i="1"/>
  <c r="S406" i="1"/>
  <c r="V406" i="1"/>
  <c r="J407" i="1"/>
  <c r="O407" i="1"/>
  <c r="P407" i="1"/>
  <c r="R407" i="1"/>
  <c r="S407" i="1"/>
  <c r="U407" i="1"/>
  <c r="V407" i="1" s="1"/>
  <c r="J408" i="1"/>
  <c r="O408" i="1"/>
  <c r="P408" i="1"/>
  <c r="R408" i="1"/>
  <c r="S408" i="1"/>
  <c r="U408" i="1"/>
  <c r="V408" i="1" s="1"/>
  <c r="J409" i="1"/>
  <c r="O409" i="1"/>
  <c r="P409" i="1"/>
  <c r="R409" i="1"/>
  <c r="S409" i="1"/>
  <c r="U409" i="1"/>
  <c r="V409" i="1" s="1"/>
  <c r="J410" i="1"/>
  <c r="O410" i="1"/>
  <c r="P410" i="1"/>
  <c r="U410" i="1" s="1"/>
  <c r="V410" i="1" s="1"/>
  <c r="R410" i="1"/>
  <c r="S410" i="1"/>
  <c r="J411" i="1"/>
  <c r="O411" i="1"/>
  <c r="P411" i="1"/>
  <c r="U411" i="1" s="1"/>
  <c r="V411" i="1" s="1"/>
  <c r="R411" i="1"/>
  <c r="S411" i="1"/>
  <c r="J412" i="1"/>
  <c r="O412" i="1"/>
  <c r="P412" i="1"/>
  <c r="U412" i="1" s="1"/>
  <c r="V412" i="1" s="1"/>
  <c r="R412" i="1"/>
  <c r="S412" i="1"/>
  <c r="J413" i="1"/>
  <c r="O413" i="1"/>
  <c r="P413" i="1"/>
  <c r="U413" i="1" s="1"/>
  <c r="V413" i="1" s="1"/>
  <c r="R413" i="1"/>
  <c r="S413" i="1"/>
  <c r="J414" i="1"/>
  <c r="O414" i="1"/>
  <c r="P414" i="1"/>
  <c r="U414" i="1" s="1"/>
  <c r="V414" i="1" s="1"/>
  <c r="R414" i="1"/>
  <c r="S414" i="1"/>
  <c r="J415" i="1"/>
  <c r="O415" i="1"/>
  <c r="P415" i="1"/>
  <c r="U415" i="1" s="1"/>
  <c r="V415" i="1" s="1"/>
  <c r="R415" i="1"/>
  <c r="S415" i="1"/>
  <c r="J416" i="1"/>
  <c r="O416" i="1"/>
  <c r="P416" i="1"/>
  <c r="U416" i="1" s="1"/>
  <c r="V416" i="1" s="1"/>
  <c r="R416" i="1"/>
  <c r="S416" i="1"/>
  <c r="J417" i="1"/>
  <c r="O417" i="1"/>
  <c r="P417" i="1"/>
  <c r="U417" i="1" s="1"/>
  <c r="V417" i="1" s="1"/>
  <c r="R417" i="1"/>
  <c r="S417" i="1"/>
  <c r="J418" i="1"/>
  <c r="O418" i="1"/>
  <c r="P418" i="1"/>
  <c r="U418" i="1" s="1"/>
  <c r="V418" i="1" s="1"/>
  <c r="R418" i="1"/>
  <c r="S418" i="1"/>
  <c r="J419" i="1"/>
  <c r="O419" i="1"/>
  <c r="P419" i="1"/>
  <c r="U419" i="1" s="1"/>
  <c r="V419" i="1" s="1"/>
  <c r="R419" i="1"/>
  <c r="S419" i="1"/>
  <c r="J420" i="1"/>
  <c r="O420" i="1"/>
  <c r="P420" i="1"/>
  <c r="R420" i="1"/>
  <c r="S420" i="1"/>
  <c r="U420" i="1"/>
  <c r="V420" i="1" s="1"/>
  <c r="J421" i="1"/>
  <c r="O421" i="1"/>
  <c r="P421" i="1"/>
  <c r="U421" i="1" s="1"/>
  <c r="V421" i="1" s="1"/>
  <c r="R421" i="1"/>
  <c r="S421" i="1"/>
  <c r="J422" i="1"/>
  <c r="O422" i="1"/>
  <c r="P422" i="1"/>
  <c r="U422" i="1" s="1"/>
  <c r="V422" i="1" s="1"/>
  <c r="R422" i="1"/>
  <c r="S422" i="1"/>
  <c r="J423" i="1"/>
  <c r="O423" i="1"/>
  <c r="P423" i="1"/>
  <c r="U423" i="1" s="1"/>
  <c r="V423" i="1" s="1"/>
  <c r="R423" i="1"/>
  <c r="S423" i="1"/>
  <c r="J424" i="1"/>
  <c r="O424" i="1"/>
  <c r="P424" i="1"/>
  <c r="U424" i="1" s="1"/>
  <c r="V424" i="1" s="1"/>
  <c r="R424" i="1"/>
  <c r="S424" i="1"/>
  <c r="J425" i="1"/>
  <c r="O425" i="1"/>
  <c r="P425" i="1"/>
  <c r="U425" i="1" s="1"/>
  <c r="V425" i="1" s="1"/>
  <c r="R425" i="1"/>
  <c r="S425" i="1"/>
  <c r="J426" i="1"/>
  <c r="O426" i="1"/>
  <c r="P426" i="1"/>
  <c r="U426" i="1" s="1"/>
  <c r="V426" i="1" s="1"/>
  <c r="R426" i="1"/>
  <c r="S426" i="1"/>
  <c r="J427" i="1"/>
  <c r="O427" i="1"/>
  <c r="P427" i="1"/>
  <c r="U427" i="1" s="1"/>
  <c r="V427" i="1" s="1"/>
  <c r="R427" i="1"/>
  <c r="S427" i="1"/>
  <c r="J428" i="1"/>
  <c r="O428" i="1"/>
  <c r="P428" i="1"/>
  <c r="R428" i="1"/>
  <c r="S428" i="1"/>
  <c r="U428" i="1"/>
  <c r="V428" i="1" s="1"/>
  <c r="J429" i="1"/>
  <c r="O429" i="1"/>
  <c r="P429" i="1"/>
  <c r="U429" i="1" s="1"/>
  <c r="V429" i="1" s="1"/>
  <c r="R429" i="1"/>
  <c r="S429" i="1"/>
  <c r="J430" i="1"/>
  <c r="O430" i="1"/>
  <c r="P430" i="1"/>
  <c r="U430" i="1" s="1"/>
  <c r="R430" i="1"/>
  <c r="S430" i="1"/>
  <c r="V430" i="1"/>
  <c r="J431" i="1"/>
  <c r="O431" i="1"/>
  <c r="P431" i="1"/>
  <c r="U431" i="1" s="1"/>
  <c r="V431" i="1" s="1"/>
  <c r="R431" i="1"/>
  <c r="S431" i="1"/>
  <c r="J432" i="1"/>
  <c r="O432" i="1"/>
  <c r="P432" i="1"/>
  <c r="R432" i="1"/>
  <c r="S432" i="1"/>
  <c r="U432" i="1"/>
  <c r="V432" i="1" s="1"/>
  <c r="J433" i="1"/>
  <c r="O433" i="1"/>
  <c r="P433" i="1"/>
  <c r="R433" i="1"/>
  <c r="S433" i="1"/>
  <c r="U433" i="1"/>
  <c r="V433" i="1" s="1"/>
  <c r="J434" i="1"/>
  <c r="O434" i="1"/>
  <c r="P434" i="1"/>
  <c r="U434" i="1" s="1"/>
  <c r="V434" i="1" s="1"/>
  <c r="R434" i="1"/>
  <c r="S434" i="1"/>
  <c r="J435" i="1"/>
  <c r="O435" i="1"/>
  <c r="P435" i="1"/>
  <c r="U435" i="1" s="1"/>
  <c r="V435" i="1" s="1"/>
  <c r="R435" i="1"/>
  <c r="S435" i="1"/>
  <c r="J436" i="1"/>
  <c r="O436" i="1"/>
  <c r="P436" i="1"/>
  <c r="U436" i="1" s="1"/>
  <c r="V436" i="1" s="1"/>
  <c r="R436" i="1"/>
  <c r="S436" i="1"/>
  <c r="J437" i="1"/>
  <c r="O437" i="1"/>
  <c r="P437" i="1"/>
  <c r="U437" i="1" s="1"/>
  <c r="V437" i="1" s="1"/>
  <c r="R437" i="1"/>
  <c r="S437" i="1"/>
  <c r="J438" i="1"/>
  <c r="O438" i="1"/>
  <c r="P438" i="1"/>
  <c r="U438" i="1" s="1"/>
  <c r="V438" i="1" s="1"/>
  <c r="R438" i="1"/>
  <c r="S438" i="1"/>
  <c r="J439" i="1"/>
  <c r="O439" i="1"/>
  <c r="P439" i="1"/>
  <c r="U439" i="1" s="1"/>
  <c r="V439" i="1" s="1"/>
  <c r="R439" i="1"/>
  <c r="S439" i="1"/>
  <c r="J440" i="1"/>
  <c r="O440" i="1"/>
  <c r="P440" i="1"/>
  <c r="U440" i="1" s="1"/>
  <c r="V440" i="1" s="1"/>
  <c r="R440" i="1"/>
  <c r="S440" i="1"/>
  <c r="J441" i="1"/>
  <c r="O441" i="1"/>
  <c r="P441" i="1"/>
  <c r="U441" i="1" s="1"/>
  <c r="V441" i="1" s="1"/>
  <c r="R441" i="1"/>
  <c r="S441" i="1"/>
  <c r="J442" i="1"/>
  <c r="O442" i="1"/>
  <c r="P442" i="1"/>
  <c r="U442" i="1" s="1"/>
  <c r="V442" i="1" s="1"/>
  <c r="R442" i="1"/>
  <c r="S442" i="1"/>
  <c r="J443" i="1"/>
  <c r="O443" i="1"/>
  <c r="P443" i="1"/>
  <c r="U443" i="1" s="1"/>
  <c r="R443" i="1"/>
  <c r="S443" i="1"/>
  <c r="V443" i="1"/>
  <c r="J444" i="1"/>
  <c r="O444" i="1"/>
  <c r="P444" i="1"/>
  <c r="R444" i="1"/>
  <c r="S444" i="1"/>
  <c r="U444" i="1"/>
  <c r="V444" i="1" s="1"/>
  <c r="J445" i="1"/>
  <c r="O445" i="1"/>
  <c r="P445" i="1"/>
  <c r="U445" i="1" s="1"/>
  <c r="V445" i="1" s="1"/>
  <c r="R445" i="1"/>
  <c r="S445" i="1"/>
  <c r="J446" i="1"/>
  <c r="O446" i="1"/>
  <c r="P446" i="1"/>
  <c r="U446" i="1" s="1"/>
  <c r="V446" i="1" s="1"/>
  <c r="R446" i="1"/>
  <c r="S446" i="1"/>
  <c r="J447" i="1"/>
  <c r="O447" i="1"/>
  <c r="P447" i="1"/>
  <c r="U447" i="1" s="1"/>
  <c r="V447" i="1" s="1"/>
  <c r="R447" i="1"/>
  <c r="S447" i="1"/>
  <c r="J448" i="1"/>
  <c r="O448" i="1"/>
  <c r="P448" i="1"/>
  <c r="U448" i="1" s="1"/>
  <c r="V448" i="1" s="1"/>
  <c r="R448" i="1"/>
  <c r="S448" i="1"/>
  <c r="J449" i="1"/>
  <c r="O449" i="1"/>
  <c r="P449" i="1"/>
  <c r="U449" i="1" s="1"/>
  <c r="V449" i="1" s="1"/>
  <c r="R449" i="1"/>
  <c r="S449" i="1"/>
  <c r="J450" i="1"/>
  <c r="O450" i="1"/>
  <c r="P450" i="1"/>
  <c r="U450" i="1" s="1"/>
  <c r="V450" i="1" s="1"/>
  <c r="R450" i="1"/>
  <c r="S450" i="1"/>
  <c r="J451" i="1"/>
  <c r="O451" i="1"/>
  <c r="P451" i="1"/>
  <c r="U451" i="1" s="1"/>
  <c r="R451" i="1"/>
  <c r="S451" i="1"/>
  <c r="V451" i="1"/>
  <c r="J452" i="1"/>
  <c r="O452" i="1"/>
  <c r="P452" i="1"/>
  <c r="R452" i="1"/>
  <c r="S452" i="1"/>
  <c r="U452" i="1"/>
  <c r="V452" i="1" s="1"/>
  <c r="J453" i="1"/>
  <c r="O453" i="1"/>
  <c r="P453" i="1"/>
  <c r="U453" i="1" s="1"/>
  <c r="V453" i="1" s="1"/>
  <c r="R453" i="1"/>
  <c r="S453" i="1"/>
  <c r="J454" i="1"/>
  <c r="O454" i="1"/>
  <c r="P454" i="1"/>
  <c r="U454" i="1" s="1"/>
  <c r="V454" i="1" s="1"/>
  <c r="R454" i="1"/>
  <c r="S454" i="1"/>
  <c r="J455" i="1"/>
  <c r="O455" i="1"/>
  <c r="P455" i="1"/>
  <c r="U455" i="1" s="1"/>
  <c r="V455" i="1" s="1"/>
  <c r="R455" i="1"/>
  <c r="S455" i="1"/>
  <c r="J456" i="1"/>
  <c r="O456" i="1"/>
  <c r="P456" i="1"/>
  <c r="U456" i="1" s="1"/>
  <c r="V456" i="1" s="1"/>
  <c r="R456" i="1"/>
  <c r="S456" i="1"/>
  <c r="J457" i="1"/>
  <c r="O457" i="1"/>
  <c r="P457" i="1"/>
  <c r="U457" i="1" s="1"/>
  <c r="V457" i="1" s="1"/>
  <c r="R457" i="1"/>
  <c r="S457" i="1"/>
  <c r="J458" i="1"/>
  <c r="O458" i="1"/>
  <c r="P458" i="1"/>
  <c r="U458" i="1" s="1"/>
  <c r="V458" i="1" s="1"/>
  <c r="R458" i="1"/>
  <c r="S458" i="1"/>
  <c r="J459" i="1"/>
  <c r="O459" i="1"/>
  <c r="P459" i="1"/>
  <c r="U459" i="1" s="1"/>
  <c r="V459" i="1" s="1"/>
  <c r="R459" i="1"/>
  <c r="S459" i="1"/>
  <c r="J460" i="1"/>
  <c r="O460" i="1"/>
  <c r="P460" i="1"/>
  <c r="R460" i="1"/>
  <c r="S460" i="1"/>
  <c r="U460" i="1"/>
  <c r="V460" i="1" s="1"/>
  <c r="J461" i="1"/>
  <c r="O461" i="1"/>
  <c r="P461" i="1"/>
  <c r="U461" i="1" s="1"/>
  <c r="V461" i="1" s="1"/>
  <c r="R461" i="1"/>
  <c r="S461" i="1"/>
  <c r="J462" i="1"/>
  <c r="O462" i="1"/>
  <c r="P462" i="1"/>
  <c r="U462" i="1" s="1"/>
  <c r="R462" i="1"/>
  <c r="S462" i="1"/>
  <c r="V462" i="1"/>
  <c r="J463" i="1"/>
  <c r="O463" i="1"/>
  <c r="P463" i="1"/>
  <c r="R463" i="1"/>
  <c r="S463" i="1"/>
  <c r="U463" i="1"/>
  <c r="V463" i="1" s="1"/>
  <c r="J464" i="1"/>
  <c r="O464" i="1"/>
  <c r="P464" i="1"/>
  <c r="R464" i="1"/>
  <c r="S464" i="1"/>
  <c r="U464" i="1"/>
  <c r="V464" i="1" s="1"/>
  <c r="J465" i="1"/>
  <c r="O465" i="1"/>
  <c r="P465" i="1"/>
  <c r="R465" i="1"/>
  <c r="S465" i="1"/>
  <c r="U465" i="1"/>
  <c r="V465" i="1" s="1"/>
  <c r="J466" i="1"/>
  <c r="O466" i="1"/>
  <c r="P466" i="1"/>
  <c r="U466" i="1" s="1"/>
  <c r="V466" i="1" s="1"/>
  <c r="R466" i="1"/>
  <c r="S466" i="1"/>
  <c r="J467" i="1"/>
  <c r="O467" i="1"/>
  <c r="P467" i="1"/>
  <c r="U467" i="1" s="1"/>
  <c r="V467" i="1" s="1"/>
  <c r="R467" i="1"/>
  <c r="S467" i="1"/>
  <c r="J468" i="1"/>
  <c r="O468" i="1"/>
  <c r="P468" i="1"/>
  <c r="U468" i="1" s="1"/>
  <c r="V468" i="1" s="1"/>
  <c r="R468" i="1"/>
  <c r="S468" i="1"/>
  <c r="J469" i="1"/>
  <c r="O469" i="1"/>
  <c r="P469" i="1"/>
  <c r="U469" i="1" s="1"/>
  <c r="V469" i="1" s="1"/>
  <c r="R469" i="1"/>
  <c r="S469" i="1"/>
  <c r="J470" i="1"/>
  <c r="O470" i="1"/>
  <c r="P470" i="1"/>
  <c r="U470" i="1" s="1"/>
  <c r="V470" i="1" s="1"/>
  <c r="R470" i="1"/>
  <c r="S470" i="1"/>
  <c r="J471" i="1"/>
  <c r="O471" i="1"/>
  <c r="P471" i="1"/>
  <c r="U471" i="1" s="1"/>
  <c r="V471" i="1" s="1"/>
  <c r="R471" i="1"/>
  <c r="S471" i="1"/>
  <c r="J472" i="1"/>
  <c r="O472" i="1"/>
  <c r="P472" i="1"/>
  <c r="R472" i="1"/>
  <c r="S472" i="1"/>
  <c r="U472" i="1"/>
  <c r="V472" i="1" s="1"/>
  <c r="J473" i="1"/>
  <c r="O473" i="1"/>
  <c r="P473" i="1"/>
  <c r="R473" i="1"/>
  <c r="S473" i="1"/>
  <c r="U473" i="1"/>
  <c r="V473" i="1" s="1"/>
  <c r="J474" i="1"/>
  <c r="O474" i="1"/>
  <c r="P474" i="1"/>
  <c r="U474" i="1" s="1"/>
  <c r="V474" i="1" s="1"/>
  <c r="R474" i="1"/>
  <c r="S474" i="1"/>
  <c r="J475" i="1"/>
  <c r="O475" i="1"/>
  <c r="P475" i="1"/>
  <c r="U475" i="1" s="1"/>
  <c r="V475" i="1" s="1"/>
  <c r="R475" i="1"/>
  <c r="S475" i="1"/>
  <c r="J476" i="1"/>
  <c r="O476" i="1"/>
  <c r="P476" i="1"/>
  <c r="U476" i="1" s="1"/>
  <c r="V476" i="1" s="1"/>
  <c r="R476" i="1"/>
  <c r="S476" i="1"/>
  <c r="J477" i="1"/>
  <c r="O477" i="1"/>
  <c r="P477" i="1"/>
  <c r="U477" i="1" s="1"/>
  <c r="V477" i="1" s="1"/>
  <c r="R477" i="1"/>
  <c r="S477" i="1"/>
  <c r="J478" i="1"/>
  <c r="O478" i="1"/>
  <c r="P478" i="1"/>
  <c r="U478" i="1" s="1"/>
  <c r="V478" i="1" s="1"/>
  <c r="R478" i="1"/>
  <c r="S478" i="1"/>
  <c r="J479" i="1"/>
  <c r="O479" i="1"/>
  <c r="P479" i="1"/>
  <c r="U479" i="1" s="1"/>
  <c r="V479" i="1" s="1"/>
  <c r="R479" i="1"/>
  <c r="S479" i="1"/>
  <c r="J480" i="1"/>
  <c r="O480" i="1"/>
  <c r="P480" i="1"/>
  <c r="R480" i="1"/>
  <c r="S480" i="1"/>
  <c r="U480" i="1"/>
  <c r="V480" i="1"/>
  <c r="J481" i="1"/>
  <c r="O481" i="1"/>
  <c r="P481" i="1"/>
  <c r="U481" i="1" s="1"/>
  <c r="V481" i="1" s="1"/>
  <c r="R481" i="1"/>
  <c r="S481" i="1"/>
  <c r="J482" i="1"/>
  <c r="O482" i="1"/>
  <c r="P482" i="1"/>
  <c r="U482" i="1" s="1"/>
  <c r="V482" i="1" s="1"/>
  <c r="R482" i="1"/>
  <c r="S482" i="1"/>
  <c r="J483" i="1"/>
  <c r="O483" i="1"/>
  <c r="P483" i="1"/>
  <c r="U483" i="1" s="1"/>
  <c r="V483" i="1" s="1"/>
  <c r="R483" i="1"/>
  <c r="S483" i="1"/>
  <c r="J484" i="1"/>
  <c r="O484" i="1"/>
  <c r="P484" i="1"/>
  <c r="U484" i="1" s="1"/>
  <c r="V484" i="1" s="1"/>
  <c r="R484" i="1"/>
  <c r="S484" i="1"/>
  <c r="J485" i="1"/>
  <c r="O485" i="1"/>
  <c r="P485" i="1"/>
  <c r="U485" i="1" s="1"/>
  <c r="V485" i="1" s="1"/>
  <c r="R485" i="1"/>
  <c r="S485" i="1"/>
  <c r="J486" i="1"/>
  <c r="O486" i="1"/>
  <c r="P486" i="1"/>
  <c r="U486" i="1" s="1"/>
  <c r="V486" i="1" s="1"/>
  <c r="R486" i="1"/>
  <c r="S486" i="1"/>
  <c r="J487" i="1"/>
  <c r="O487" i="1"/>
  <c r="P487" i="1"/>
  <c r="U487" i="1" s="1"/>
  <c r="V487" i="1" s="1"/>
  <c r="R487" i="1"/>
  <c r="S487" i="1"/>
  <c r="J488" i="1"/>
  <c r="O488" i="1"/>
  <c r="P488" i="1"/>
  <c r="U488" i="1" s="1"/>
  <c r="R488" i="1"/>
  <c r="S488" i="1"/>
  <c r="V488" i="1"/>
  <c r="J489" i="1"/>
  <c r="O489" i="1"/>
  <c r="P489" i="1"/>
  <c r="R489" i="1"/>
  <c r="S489" i="1"/>
  <c r="U489" i="1"/>
  <c r="V489" i="1" s="1"/>
  <c r="J490" i="1"/>
  <c r="O490" i="1"/>
  <c r="P490" i="1"/>
  <c r="U490" i="1" s="1"/>
  <c r="V490" i="1" s="1"/>
  <c r="R490" i="1"/>
  <c r="S490" i="1"/>
  <c r="J491" i="1"/>
  <c r="O491" i="1"/>
  <c r="P491" i="1"/>
  <c r="U491" i="1" s="1"/>
  <c r="V491" i="1" s="1"/>
  <c r="R491" i="1"/>
  <c r="S491" i="1"/>
  <c r="J492" i="1"/>
  <c r="O492" i="1"/>
  <c r="P492" i="1"/>
  <c r="U492" i="1" s="1"/>
  <c r="V492" i="1" s="1"/>
  <c r="R492" i="1"/>
  <c r="S492" i="1"/>
  <c r="J493" i="1"/>
  <c r="O493" i="1"/>
  <c r="P493" i="1"/>
  <c r="U493" i="1" s="1"/>
  <c r="V493" i="1" s="1"/>
  <c r="R493" i="1"/>
  <c r="S493" i="1"/>
  <c r="J494" i="1"/>
  <c r="O494" i="1"/>
  <c r="P494" i="1"/>
  <c r="U494" i="1" s="1"/>
  <c r="V494" i="1" s="1"/>
  <c r="R494" i="1"/>
  <c r="S494" i="1"/>
  <c r="J495" i="1"/>
  <c r="O495" i="1"/>
  <c r="P495" i="1"/>
  <c r="U495" i="1" s="1"/>
  <c r="V495" i="1" s="1"/>
  <c r="R495" i="1"/>
  <c r="S495" i="1"/>
  <c r="J496" i="1"/>
  <c r="O496" i="1"/>
  <c r="P496" i="1"/>
  <c r="R496" i="1"/>
  <c r="S496" i="1"/>
  <c r="U496" i="1"/>
  <c r="V496" i="1" s="1"/>
  <c r="J497" i="1"/>
  <c r="O497" i="1"/>
  <c r="P497" i="1"/>
  <c r="U497" i="1" s="1"/>
  <c r="V497" i="1" s="1"/>
  <c r="R497" i="1"/>
  <c r="S497" i="1"/>
  <c r="J498" i="1"/>
  <c r="O498" i="1"/>
  <c r="P498" i="1"/>
  <c r="U498" i="1" s="1"/>
  <c r="V498" i="1" s="1"/>
  <c r="R498" i="1"/>
  <c r="S498" i="1"/>
  <c r="J499" i="1"/>
  <c r="O499" i="1"/>
  <c r="P499" i="1"/>
  <c r="U499" i="1" s="1"/>
  <c r="V499" i="1" s="1"/>
  <c r="R499" i="1"/>
  <c r="S499" i="1"/>
  <c r="J500" i="1"/>
  <c r="O500" i="1"/>
  <c r="P500" i="1"/>
  <c r="U500" i="1" s="1"/>
  <c r="V500" i="1" s="1"/>
  <c r="R500" i="1"/>
  <c r="S500" i="1"/>
  <c r="J501" i="1"/>
  <c r="O501" i="1"/>
  <c r="P501" i="1"/>
  <c r="U501" i="1" s="1"/>
  <c r="V501" i="1" s="1"/>
  <c r="R501" i="1"/>
  <c r="S501" i="1"/>
  <c r="J502" i="1"/>
  <c r="O502" i="1"/>
  <c r="P502" i="1"/>
  <c r="U502" i="1" s="1"/>
  <c r="V502" i="1" s="1"/>
  <c r="R502" i="1"/>
  <c r="S502" i="1"/>
  <c r="J503" i="1"/>
  <c r="O503" i="1"/>
  <c r="P503" i="1"/>
  <c r="U503" i="1" s="1"/>
  <c r="V503" i="1" s="1"/>
  <c r="R503" i="1"/>
  <c r="S503" i="1"/>
  <c r="J504" i="1"/>
  <c r="O504" i="1"/>
  <c r="P504" i="1"/>
  <c r="U504" i="1" s="1"/>
  <c r="R504" i="1"/>
  <c r="S504" i="1"/>
  <c r="V504" i="1"/>
  <c r="J505" i="1"/>
  <c r="O505" i="1"/>
  <c r="P505" i="1"/>
  <c r="R505" i="1"/>
  <c r="S505" i="1"/>
  <c r="U505" i="1"/>
  <c r="V505" i="1" s="1"/>
  <c r="J506" i="1"/>
  <c r="O506" i="1"/>
  <c r="P506" i="1"/>
  <c r="U506" i="1" s="1"/>
  <c r="V506" i="1" s="1"/>
  <c r="R506" i="1"/>
  <c r="S506" i="1"/>
  <c r="J507" i="1"/>
  <c r="O507" i="1"/>
  <c r="P507" i="1"/>
  <c r="U507" i="1" s="1"/>
  <c r="V507" i="1" s="1"/>
  <c r="R507" i="1"/>
  <c r="S507" i="1"/>
  <c r="J508" i="1"/>
  <c r="O508" i="1"/>
  <c r="P508" i="1"/>
  <c r="U508" i="1" s="1"/>
  <c r="V508" i="1" s="1"/>
  <c r="R508" i="1"/>
  <c r="S508" i="1"/>
  <c r="J509" i="1"/>
  <c r="O509" i="1"/>
  <c r="P509" i="1"/>
  <c r="U509" i="1" s="1"/>
  <c r="V509" i="1" s="1"/>
  <c r="R509" i="1"/>
  <c r="S509" i="1"/>
  <c r="J510" i="1"/>
  <c r="O510" i="1"/>
  <c r="P510" i="1"/>
  <c r="U510" i="1" s="1"/>
  <c r="V510" i="1" s="1"/>
  <c r="R510" i="1"/>
  <c r="S510" i="1"/>
  <c r="J511" i="1"/>
  <c r="O511" i="1"/>
  <c r="P511" i="1"/>
  <c r="U511" i="1" s="1"/>
  <c r="V511" i="1" s="1"/>
  <c r="R511" i="1"/>
  <c r="S511" i="1"/>
  <c r="J512" i="1"/>
  <c r="O512" i="1"/>
  <c r="P512" i="1"/>
  <c r="R512" i="1"/>
  <c r="S512" i="1"/>
  <c r="U512" i="1"/>
  <c r="V512" i="1" s="1"/>
  <c r="J513" i="1"/>
  <c r="O513" i="1"/>
  <c r="P513" i="1"/>
  <c r="R513" i="1"/>
  <c r="S513" i="1"/>
  <c r="U513" i="1"/>
  <c r="V513" i="1" s="1"/>
  <c r="J514" i="1"/>
  <c r="O514" i="1"/>
  <c r="P514" i="1"/>
  <c r="U514" i="1" s="1"/>
  <c r="V514" i="1" s="1"/>
  <c r="R514" i="1"/>
  <c r="S514" i="1"/>
  <c r="J515" i="1"/>
  <c r="O515" i="1"/>
  <c r="P515" i="1"/>
  <c r="U515" i="1" s="1"/>
  <c r="V515" i="1" s="1"/>
  <c r="R515" i="1"/>
  <c r="S515" i="1"/>
  <c r="J516" i="1"/>
  <c r="O516" i="1"/>
  <c r="P516" i="1"/>
  <c r="U516" i="1" s="1"/>
  <c r="V516" i="1" s="1"/>
  <c r="R516" i="1"/>
  <c r="S516" i="1"/>
  <c r="J517" i="1"/>
  <c r="O517" i="1"/>
  <c r="P517" i="1"/>
  <c r="U517" i="1" s="1"/>
  <c r="V517" i="1" s="1"/>
  <c r="R517" i="1"/>
  <c r="S517" i="1"/>
  <c r="J518" i="1"/>
  <c r="O518" i="1"/>
  <c r="P518" i="1"/>
  <c r="U518" i="1" s="1"/>
  <c r="V518" i="1" s="1"/>
  <c r="R518" i="1"/>
  <c r="S518" i="1"/>
  <c r="J519" i="1"/>
  <c r="O519" i="1"/>
  <c r="P519" i="1"/>
  <c r="U519" i="1" s="1"/>
  <c r="V519" i="1" s="1"/>
  <c r="R519" i="1"/>
  <c r="S519" i="1"/>
  <c r="J520" i="1"/>
  <c r="O520" i="1"/>
  <c r="P520" i="1"/>
  <c r="R520" i="1"/>
  <c r="S520" i="1"/>
  <c r="U520" i="1"/>
  <c r="V520" i="1" s="1"/>
  <c r="J521" i="1"/>
  <c r="O521" i="1"/>
  <c r="P521" i="1"/>
  <c r="R521" i="1"/>
  <c r="S521" i="1"/>
  <c r="U521" i="1"/>
  <c r="V521" i="1" s="1"/>
  <c r="J522" i="1"/>
  <c r="O522" i="1"/>
  <c r="P522" i="1"/>
  <c r="U522" i="1" s="1"/>
  <c r="V522" i="1" s="1"/>
  <c r="R522" i="1"/>
  <c r="S522" i="1"/>
  <c r="J523" i="1"/>
  <c r="O523" i="1"/>
  <c r="P523" i="1"/>
  <c r="U523" i="1" s="1"/>
  <c r="V523" i="1" s="1"/>
  <c r="R523" i="1"/>
  <c r="S523" i="1"/>
  <c r="J524" i="1"/>
  <c r="O524" i="1"/>
  <c r="P524" i="1"/>
  <c r="R524" i="1"/>
  <c r="S524" i="1"/>
  <c r="U524" i="1"/>
  <c r="V524" i="1" s="1"/>
  <c r="J525" i="1"/>
  <c r="O525" i="1"/>
  <c r="P525" i="1"/>
  <c r="U525" i="1" s="1"/>
  <c r="V525" i="1" s="1"/>
  <c r="R525" i="1"/>
  <c r="S525" i="1"/>
  <c r="J526" i="1"/>
  <c r="O526" i="1"/>
  <c r="P526" i="1"/>
  <c r="U526" i="1" s="1"/>
  <c r="V526" i="1" s="1"/>
  <c r="R526" i="1"/>
  <c r="S526" i="1"/>
  <c r="J527" i="1"/>
  <c r="O527" i="1"/>
  <c r="P527" i="1"/>
  <c r="U527" i="1" s="1"/>
  <c r="V527" i="1" s="1"/>
  <c r="R527" i="1"/>
  <c r="S527" i="1"/>
  <c r="J528" i="1"/>
  <c r="O528" i="1"/>
  <c r="P528" i="1"/>
  <c r="U528" i="1" s="1"/>
  <c r="V528" i="1" s="1"/>
  <c r="R528" i="1"/>
  <c r="S528" i="1"/>
  <c r="J529" i="1"/>
  <c r="O529" i="1"/>
  <c r="P529" i="1"/>
  <c r="U529" i="1" s="1"/>
  <c r="V529" i="1" s="1"/>
  <c r="R529" i="1"/>
  <c r="S529" i="1"/>
  <c r="J530" i="1"/>
  <c r="O530" i="1"/>
  <c r="P530" i="1"/>
  <c r="U530" i="1" s="1"/>
  <c r="V530" i="1" s="1"/>
  <c r="R530" i="1"/>
  <c r="S530" i="1"/>
  <c r="J531" i="1"/>
  <c r="O531" i="1"/>
  <c r="P531" i="1"/>
  <c r="U531" i="1" s="1"/>
  <c r="V531" i="1" s="1"/>
  <c r="R531" i="1"/>
  <c r="S531" i="1"/>
  <c r="J532" i="1"/>
  <c r="O532" i="1"/>
  <c r="P532" i="1"/>
  <c r="U532" i="1" s="1"/>
  <c r="V532" i="1" s="1"/>
  <c r="R532" i="1"/>
  <c r="S532" i="1"/>
  <c r="J533" i="1"/>
  <c r="O533" i="1"/>
  <c r="P533" i="1"/>
  <c r="U533" i="1" s="1"/>
  <c r="V533" i="1" s="1"/>
  <c r="R533" i="1"/>
  <c r="S533" i="1"/>
  <c r="J534" i="1"/>
  <c r="O534" i="1"/>
  <c r="P534" i="1"/>
  <c r="U534" i="1" s="1"/>
  <c r="V534" i="1" s="1"/>
  <c r="R534" i="1"/>
  <c r="S534" i="1"/>
  <c r="J535" i="1"/>
  <c r="O535" i="1"/>
  <c r="P535" i="1"/>
  <c r="U535" i="1" s="1"/>
  <c r="V535" i="1" s="1"/>
  <c r="R535" i="1"/>
  <c r="S535" i="1"/>
  <c r="J536" i="1"/>
  <c r="O536" i="1"/>
  <c r="P536" i="1"/>
  <c r="R536" i="1"/>
  <c r="S536" i="1"/>
  <c r="U536" i="1"/>
  <c r="V536" i="1" s="1"/>
  <c r="J537" i="1"/>
  <c r="O537" i="1"/>
  <c r="P537" i="1"/>
  <c r="U537" i="1" s="1"/>
  <c r="V537" i="1" s="1"/>
  <c r="R537" i="1"/>
  <c r="S537" i="1"/>
  <c r="J538" i="1"/>
  <c r="O538" i="1"/>
  <c r="P538" i="1"/>
  <c r="U538" i="1" s="1"/>
  <c r="V538" i="1" s="1"/>
  <c r="R538" i="1"/>
  <c r="S538" i="1"/>
  <c r="J539" i="1"/>
  <c r="O539" i="1"/>
  <c r="P539" i="1"/>
  <c r="U539" i="1" s="1"/>
  <c r="V539" i="1" s="1"/>
  <c r="R539" i="1"/>
  <c r="S539" i="1"/>
  <c r="J540" i="1"/>
  <c r="O540" i="1"/>
  <c r="P540" i="1"/>
  <c r="U540" i="1" s="1"/>
  <c r="V540" i="1" s="1"/>
  <c r="R540" i="1"/>
  <c r="S540" i="1"/>
  <c r="J541" i="1"/>
  <c r="O541" i="1"/>
  <c r="P541" i="1"/>
  <c r="U541" i="1" s="1"/>
  <c r="V541" i="1" s="1"/>
  <c r="R541" i="1"/>
  <c r="S541" i="1"/>
  <c r="J542" i="1"/>
  <c r="O542" i="1"/>
  <c r="P542" i="1"/>
  <c r="U542" i="1" s="1"/>
  <c r="V542" i="1" s="1"/>
  <c r="R542" i="1"/>
  <c r="S542" i="1"/>
  <c r="J543" i="1"/>
  <c r="O543" i="1"/>
  <c r="P543" i="1"/>
  <c r="U543" i="1" s="1"/>
  <c r="V543" i="1" s="1"/>
  <c r="R543" i="1"/>
  <c r="S543" i="1"/>
  <c r="J544" i="1"/>
  <c r="O544" i="1"/>
  <c r="P544" i="1"/>
  <c r="R544" i="1"/>
  <c r="S544" i="1"/>
  <c r="U544" i="1"/>
  <c r="V544" i="1" s="1"/>
  <c r="J545" i="1"/>
  <c r="O545" i="1"/>
  <c r="P545" i="1"/>
  <c r="R545" i="1"/>
  <c r="S545" i="1"/>
  <c r="U545" i="1"/>
  <c r="V545" i="1" s="1"/>
  <c r="J546" i="1"/>
  <c r="O546" i="1"/>
  <c r="P546" i="1"/>
  <c r="U546" i="1" s="1"/>
  <c r="V546" i="1" s="1"/>
  <c r="R546" i="1"/>
  <c r="S546" i="1"/>
  <c r="J547" i="1"/>
  <c r="O547" i="1"/>
  <c r="P547" i="1"/>
  <c r="U547" i="1" s="1"/>
  <c r="V547" i="1" s="1"/>
  <c r="R547" i="1"/>
  <c r="S547" i="1"/>
  <c r="J548" i="1"/>
  <c r="O548" i="1"/>
  <c r="P548" i="1"/>
  <c r="U548" i="1" s="1"/>
  <c r="V548" i="1" s="1"/>
  <c r="R548" i="1"/>
  <c r="S548" i="1"/>
  <c r="J549" i="1"/>
  <c r="O549" i="1"/>
  <c r="P549" i="1"/>
  <c r="U549" i="1" s="1"/>
  <c r="V549" i="1" s="1"/>
  <c r="R549" i="1"/>
  <c r="S549" i="1"/>
  <c r="J550" i="1"/>
  <c r="O550" i="1"/>
  <c r="P550" i="1"/>
  <c r="U550" i="1" s="1"/>
  <c r="V550" i="1" s="1"/>
  <c r="R550" i="1"/>
  <c r="S550" i="1"/>
  <c r="J551" i="1"/>
  <c r="O551" i="1"/>
  <c r="P551" i="1"/>
  <c r="U551" i="1" s="1"/>
  <c r="V551" i="1" s="1"/>
  <c r="R551" i="1"/>
  <c r="S551" i="1"/>
  <c r="J552" i="1"/>
  <c r="O552" i="1"/>
  <c r="P552" i="1"/>
  <c r="R552" i="1"/>
  <c r="S552" i="1"/>
  <c r="U552" i="1"/>
  <c r="V552" i="1" s="1"/>
  <c r="J553" i="1"/>
  <c r="O553" i="1"/>
  <c r="P553" i="1"/>
  <c r="R553" i="1"/>
  <c r="S553" i="1"/>
  <c r="U553" i="1"/>
  <c r="V553" i="1" s="1"/>
  <c r="J554" i="1"/>
  <c r="O554" i="1"/>
  <c r="P554" i="1"/>
  <c r="R554" i="1"/>
  <c r="S554" i="1"/>
  <c r="U554" i="1"/>
  <c r="V554" i="1" s="1"/>
  <c r="J555" i="1"/>
  <c r="O555" i="1"/>
  <c r="P555" i="1"/>
  <c r="U555" i="1" s="1"/>
  <c r="V555" i="1" s="1"/>
  <c r="R555" i="1"/>
  <c r="S555" i="1"/>
  <c r="J556" i="1"/>
  <c r="O556" i="1"/>
  <c r="P556" i="1"/>
  <c r="U556" i="1" s="1"/>
  <c r="V556" i="1" s="1"/>
  <c r="R556" i="1"/>
  <c r="S556" i="1"/>
  <c r="J557" i="1"/>
  <c r="O557" i="1"/>
  <c r="P557" i="1"/>
  <c r="U557" i="1" s="1"/>
  <c r="V557" i="1" s="1"/>
  <c r="R557" i="1"/>
  <c r="S557" i="1"/>
  <c r="J558" i="1"/>
  <c r="O558" i="1"/>
  <c r="P558" i="1"/>
  <c r="U558" i="1" s="1"/>
  <c r="V558" i="1" s="1"/>
  <c r="R558" i="1"/>
  <c r="S558" i="1"/>
  <c r="J559" i="1"/>
  <c r="O559" i="1"/>
  <c r="P559" i="1"/>
  <c r="U559" i="1" s="1"/>
  <c r="V559" i="1" s="1"/>
  <c r="R559" i="1"/>
  <c r="S559" i="1"/>
  <c r="J560" i="1"/>
  <c r="O560" i="1"/>
  <c r="P560" i="1"/>
  <c r="U560" i="1" s="1"/>
  <c r="V560" i="1" s="1"/>
  <c r="R560" i="1"/>
  <c r="S560" i="1"/>
  <c r="J561" i="1"/>
  <c r="O561" i="1"/>
  <c r="P561" i="1"/>
  <c r="R561" i="1"/>
  <c r="S561" i="1"/>
  <c r="U561" i="1"/>
  <c r="V561" i="1"/>
  <c r="J562" i="1"/>
  <c r="O562" i="1"/>
  <c r="P562" i="1"/>
  <c r="U562" i="1" s="1"/>
  <c r="V562" i="1" s="1"/>
  <c r="R562" i="1"/>
  <c r="S562" i="1"/>
  <c r="J563" i="1"/>
  <c r="O563" i="1"/>
  <c r="P563" i="1"/>
  <c r="U563" i="1" s="1"/>
  <c r="V563" i="1" s="1"/>
  <c r="R563" i="1"/>
  <c r="S563" i="1"/>
  <c r="J564" i="1"/>
  <c r="O564" i="1"/>
  <c r="P564" i="1"/>
  <c r="U564" i="1" s="1"/>
  <c r="V564" i="1" s="1"/>
  <c r="R564" i="1"/>
  <c r="S564" i="1"/>
  <c r="J565" i="1"/>
  <c r="O565" i="1"/>
  <c r="P565" i="1"/>
  <c r="U565" i="1" s="1"/>
  <c r="V565" i="1" s="1"/>
  <c r="R565" i="1"/>
  <c r="S565" i="1"/>
  <c r="J566" i="1"/>
  <c r="O566" i="1"/>
  <c r="P566" i="1"/>
  <c r="U566" i="1" s="1"/>
  <c r="V566" i="1" s="1"/>
  <c r="R566" i="1"/>
  <c r="S566" i="1"/>
  <c r="J567" i="1"/>
  <c r="O567" i="1"/>
  <c r="P567" i="1"/>
  <c r="U567" i="1" s="1"/>
  <c r="V567" i="1" s="1"/>
  <c r="R567" i="1"/>
  <c r="S567" i="1"/>
  <c r="J568" i="1"/>
  <c r="O568" i="1"/>
  <c r="P568" i="1"/>
  <c r="U568" i="1" s="1"/>
  <c r="V568" i="1" s="1"/>
  <c r="R568" i="1"/>
  <c r="S568" i="1"/>
  <c r="J569" i="1"/>
  <c r="O569" i="1"/>
  <c r="P569" i="1"/>
  <c r="U569" i="1" s="1"/>
  <c r="V569" i="1" s="1"/>
  <c r="R569" i="1"/>
  <c r="S569" i="1"/>
  <c r="J570" i="1"/>
  <c r="O570" i="1"/>
  <c r="P570" i="1"/>
  <c r="U570" i="1" s="1"/>
  <c r="V570" i="1" s="1"/>
  <c r="R570" i="1"/>
  <c r="S570" i="1"/>
  <c r="J571" i="1"/>
  <c r="O571" i="1"/>
  <c r="P571" i="1"/>
  <c r="R571" i="1"/>
  <c r="S571" i="1"/>
  <c r="U571" i="1"/>
  <c r="V571" i="1" s="1"/>
  <c r="J572" i="1"/>
  <c r="O572" i="1"/>
  <c r="P572" i="1"/>
  <c r="R572" i="1"/>
  <c r="S572" i="1"/>
  <c r="U572" i="1"/>
  <c r="V572" i="1" s="1"/>
  <c r="J573" i="1"/>
  <c r="O573" i="1"/>
  <c r="P573" i="1"/>
  <c r="U573" i="1" s="1"/>
  <c r="V573" i="1" s="1"/>
  <c r="R573" i="1"/>
  <c r="S573" i="1"/>
  <c r="J574" i="1"/>
  <c r="O574" i="1"/>
  <c r="P574" i="1"/>
  <c r="U574" i="1" s="1"/>
  <c r="V574" i="1" s="1"/>
  <c r="R574" i="1"/>
  <c r="S574" i="1"/>
  <c r="J575" i="1"/>
  <c r="O575" i="1"/>
  <c r="P575" i="1"/>
  <c r="U575" i="1" s="1"/>
  <c r="V575" i="1" s="1"/>
  <c r="R575" i="1"/>
  <c r="S575" i="1"/>
  <c r="J576" i="1"/>
  <c r="O576" i="1"/>
  <c r="P576" i="1"/>
  <c r="U576" i="1" s="1"/>
  <c r="V576" i="1" s="1"/>
  <c r="R576" i="1"/>
  <c r="S576" i="1"/>
  <c r="J577" i="1"/>
  <c r="O577" i="1"/>
  <c r="P577" i="1"/>
  <c r="U577" i="1" s="1"/>
  <c r="V577" i="1" s="1"/>
  <c r="R577" i="1"/>
  <c r="S577" i="1"/>
  <c r="J578" i="1"/>
  <c r="O578" i="1"/>
  <c r="P578" i="1"/>
  <c r="U578" i="1" s="1"/>
  <c r="V578" i="1" s="1"/>
  <c r="R578" i="1"/>
  <c r="S578" i="1"/>
  <c r="J579" i="1"/>
  <c r="O579" i="1"/>
  <c r="P579" i="1"/>
  <c r="R579" i="1"/>
  <c r="S579" i="1"/>
  <c r="U579" i="1"/>
  <c r="V579" i="1" s="1"/>
  <c r="J580" i="1"/>
  <c r="O580" i="1"/>
  <c r="P580" i="1"/>
  <c r="R580" i="1"/>
  <c r="S580" i="1"/>
  <c r="U580" i="1"/>
  <c r="V580" i="1" s="1"/>
  <c r="J581" i="1"/>
  <c r="O581" i="1"/>
  <c r="P581" i="1"/>
  <c r="U581" i="1" s="1"/>
  <c r="V581" i="1" s="1"/>
  <c r="R581" i="1"/>
  <c r="S581" i="1"/>
  <c r="J582" i="1"/>
  <c r="O582" i="1"/>
  <c r="P582" i="1"/>
  <c r="U582" i="1" s="1"/>
  <c r="V582" i="1" s="1"/>
  <c r="R582" i="1"/>
  <c r="S582" i="1"/>
  <c r="J583" i="1"/>
  <c r="O583" i="1"/>
  <c r="P583" i="1"/>
  <c r="U583" i="1" s="1"/>
  <c r="V583" i="1" s="1"/>
  <c r="R583" i="1"/>
  <c r="S583" i="1"/>
  <c r="J584" i="1"/>
  <c r="O584" i="1"/>
  <c r="P584" i="1"/>
  <c r="U584" i="1" s="1"/>
  <c r="V584" i="1" s="1"/>
  <c r="R584" i="1"/>
  <c r="S584" i="1"/>
  <c r="J585" i="1"/>
  <c r="O585" i="1"/>
  <c r="P585" i="1"/>
  <c r="U585" i="1" s="1"/>
  <c r="V585" i="1" s="1"/>
  <c r="R585" i="1"/>
  <c r="S585" i="1"/>
  <c r="J586" i="1"/>
  <c r="O586" i="1"/>
  <c r="P586" i="1"/>
  <c r="R586" i="1"/>
  <c r="S586" i="1"/>
  <c r="U586" i="1"/>
  <c r="V586" i="1" s="1"/>
  <c r="J587" i="1"/>
  <c r="O587" i="1"/>
  <c r="P587" i="1"/>
  <c r="U587" i="1" s="1"/>
  <c r="V587" i="1" s="1"/>
  <c r="R587" i="1"/>
  <c r="S587" i="1"/>
  <c r="J588" i="1"/>
  <c r="O588" i="1"/>
  <c r="P588" i="1"/>
  <c r="U588" i="1" s="1"/>
  <c r="V588" i="1" s="1"/>
  <c r="R588" i="1"/>
  <c r="S588" i="1"/>
  <c r="J589" i="1"/>
  <c r="O589" i="1"/>
  <c r="P589" i="1"/>
  <c r="U589" i="1" s="1"/>
  <c r="V589" i="1" s="1"/>
  <c r="R589" i="1"/>
  <c r="S589" i="1"/>
  <c r="J590" i="1"/>
  <c r="O590" i="1"/>
  <c r="P590" i="1"/>
  <c r="U590" i="1" s="1"/>
  <c r="V590" i="1" s="1"/>
  <c r="R590" i="1"/>
  <c r="S590" i="1"/>
  <c r="J591" i="1"/>
  <c r="O591" i="1"/>
  <c r="P591" i="1"/>
  <c r="U591" i="1" s="1"/>
  <c r="V591" i="1" s="1"/>
  <c r="R591" i="1"/>
  <c r="S591" i="1"/>
  <c r="J592" i="1"/>
  <c r="O592" i="1"/>
  <c r="P592" i="1"/>
  <c r="R592" i="1"/>
  <c r="S592" i="1"/>
  <c r="U592" i="1"/>
  <c r="V592" i="1" s="1"/>
  <c r="J593" i="1"/>
  <c r="O593" i="1"/>
  <c r="P593" i="1"/>
  <c r="U593" i="1" s="1"/>
  <c r="V593" i="1" s="1"/>
  <c r="R593" i="1"/>
  <c r="S593" i="1"/>
  <c r="J594" i="1"/>
  <c r="O594" i="1"/>
  <c r="P594" i="1"/>
  <c r="R594" i="1"/>
  <c r="S594" i="1"/>
  <c r="U594" i="1"/>
  <c r="V594" i="1" s="1"/>
  <c r="J595" i="1"/>
  <c r="O595" i="1"/>
  <c r="P595" i="1"/>
  <c r="R595" i="1"/>
  <c r="S595" i="1"/>
  <c r="U595" i="1"/>
  <c r="V595" i="1" s="1"/>
  <c r="J596" i="1"/>
  <c r="O596" i="1"/>
  <c r="P596" i="1"/>
  <c r="R596" i="1"/>
  <c r="S596" i="1"/>
  <c r="U596" i="1"/>
  <c r="V596" i="1" s="1"/>
  <c r="J597" i="1"/>
  <c r="O597" i="1"/>
  <c r="P597" i="1"/>
  <c r="U597" i="1" s="1"/>
  <c r="V597" i="1" s="1"/>
  <c r="R597" i="1"/>
  <c r="S597" i="1"/>
  <c r="J598" i="1"/>
  <c r="O598" i="1"/>
  <c r="P598" i="1"/>
  <c r="U598" i="1" s="1"/>
  <c r="V598" i="1" s="1"/>
  <c r="R598" i="1"/>
  <c r="S598" i="1"/>
  <c r="J599" i="1"/>
  <c r="O599" i="1"/>
  <c r="P599" i="1"/>
  <c r="U599" i="1" s="1"/>
  <c r="V599" i="1" s="1"/>
  <c r="R599" i="1"/>
  <c r="S599" i="1"/>
  <c r="J600" i="1"/>
  <c r="O600" i="1"/>
  <c r="P600" i="1"/>
  <c r="U600" i="1" s="1"/>
  <c r="V600" i="1" s="1"/>
  <c r="R600" i="1"/>
  <c r="S600" i="1"/>
  <c r="J601" i="1"/>
  <c r="O601" i="1"/>
  <c r="P601" i="1"/>
  <c r="U601" i="1" s="1"/>
  <c r="V601" i="1" s="1"/>
  <c r="R601" i="1"/>
  <c r="S601" i="1"/>
  <c r="J602" i="1"/>
  <c r="O602" i="1"/>
  <c r="P602" i="1"/>
  <c r="R602" i="1"/>
  <c r="S602" i="1"/>
  <c r="U602" i="1"/>
  <c r="V602" i="1" s="1"/>
  <c r="J603" i="1"/>
  <c r="O603" i="1"/>
  <c r="P603" i="1"/>
  <c r="U603" i="1" s="1"/>
  <c r="V603" i="1" s="1"/>
  <c r="R603" i="1"/>
  <c r="S603" i="1"/>
  <c r="J604" i="1"/>
  <c r="O604" i="1"/>
  <c r="P604" i="1"/>
  <c r="U604" i="1" s="1"/>
  <c r="V604" i="1" s="1"/>
  <c r="R604" i="1"/>
  <c r="S604" i="1"/>
  <c r="J605" i="1"/>
  <c r="O605" i="1"/>
  <c r="P605" i="1"/>
  <c r="U605" i="1" s="1"/>
  <c r="V605" i="1" s="1"/>
  <c r="R605" i="1"/>
  <c r="S605" i="1"/>
  <c r="J606" i="1"/>
  <c r="O606" i="1"/>
  <c r="P606" i="1"/>
  <c r="U606" i="1" s="1"/>
  <c r="V606" i="1" s="1"/>
  <c r="R606" i="1"/>
  <c r="S606" i="1"/>
  <c r="J607" i="1"/>
  <c r="O607" i="1"/>
  <c r="P607" i="1"/>
  <c r="U607" i="1" s="1"/>
  <c r="V607" i="1" s="1"/>
  <c r="R607" i="1"/>
  <c r="S607" i="1"/>
  <c r="J608" i="1"/>
  <c r="O608" i="1"/>
  <c r="P608" i="1"/>
  <c r="R608" i="1"/>
  <c r="S608" i="1"/>
  <c r="U608" i="1"/>
  <c r="V608" i="1" s="1"/>
  <c r="J609" i="1"/>
  <c r="O609" i="1"/>
  <c r="P609" i="1"/>
  <c r="U609" i="1" s="1"/>
  <c r="V609" i="1" s="1"/>
  <c r="R609" i="1"/>
  <c r="S609" i="1"/>
  <c r="J610" i="1"/>
  <c r="O610" i="1"/>
  <c r="P610" i="1"/>
  <c r="U610" i="1" s="1"/>
  <c r="V610" i="1" s="1"/>
  <c r="R610" i="1"/>
  <c r="S610" i="1"/>
  <c r="J611" i="1"/>
  <c r="O611" i="1"/>
  <c r="P611" i="1"/>
  <c r="R611" i="1"/>
  <c r="S611" i="1"/>
  <c r="U611" i="1"/>
  <c r="V611" i="1" s="1"/>
  <c r="J612" i="1"/>
  <c r="O612" i="1"/>
  <c r="P612" i="1"/>
  <c r="R612" i="1"/>
  <c r="S612" i="1"/>
  <c r="U612" i="1"/>
  <c r="V612" i="1" s="1"/>
  <c r="J613" i="1"/>
  <c r="O613" i="1"/>
  <c r="P613" i="1"/>
  <c r="U613" i="1" s="1"/>
  <c r="V613" i="1" s="1"/>
  <c r="R613" i="1"/>
  <c r="S613" i="1"/>
  <c r="J614" i="1"/>
  <c r="O614" i="1"/>
  <c r="P614" i="1"/>
  <c r="U614" i="1" s="1"/>
  <c r="V614" i="1" s="1"/>
  <c r="R614" i="1"/>
  <c r="S614" i="1"/>
  <c r="J615" i="1"/>
  <c r="O615" i="1"/>
  <c r="P615" i="1"/>
  <c r="U615" i="1" s="1"/>
  <c r="V615" i="1" s="1"/>
  <c r="R615" i="1"/>
  <c r="S615" i="1"/>
  <c r="J616" i="1"/>
  <c r="O616" i="1"/>
  <c r="P616" i="1"/>
  <c r="U616" i="1" s="1"/>
  <c r="V616" i="1" s="1"/>
  <c r="R616" i="1"/>
  <c r="S616" i="1"/>
  <c r="J617" i="1"/>
  <c r="O617" i="1"/>
  <c r="P617" i="1"/>
  <c r="U617" i="1" s="1"/>
  <c r="V617" i="1" s="1"/>
  <c r="R617" i="1"/>
  <c r="S617" i="1"/>
  <c r="J618" i="1"/>
  <c r="O618" i="1"/>
  <c r="P618" i="1"/>
  <c r="U618" i="1" s="1"/>
  <c r="V618" i="1" s="1"/>
  <c r="R618" i="1"/>
  <c r="S618" i="1"/>
  <c r="J619" i="1"/>
  <c r="O619" i="1"/>
  <c r="P619" i="1"/>
  <c r="R619" i="1"/>
  <c r="S619" i="1"/>
  <c r="U619" i="1"/>
  <c r="V619" i="1" s="1"/>
  <c r="J620" i="1"/>
  <c r="O620" i="1"/>
  <c r="P620" i="1"/>
  <c r="R620" i="1"/>
  <c r="S620" i="1"/>
  <c r="U620" i="1"/>
  <c r="V620" i="1" s="1"/>
  <c r="J621" i="1"/>
  <c r="O621" i="1"/>
  <c r="P621" i="1"/>
  <c r="U621" i="1" s="1"/>
  <c r="V621" i="1" s="1"/>
  <c r="R621" i="1"/>
  <c r="S621" i="1"/>
  <c r="J622" i="1"/>
  <c r="O622" i="1"/>
  <c r="P622" i="1"/>
  <c r="U622" i="1" s="1"/>
  <c r="V622" i="1" s="1"/>
  <c r="R622" i="1"/>
  <c r="S622" i="1"/>
  <c r="J623" i="1"/>
  <c r="O623" i="1"/>
  <c r="P623" i="1"/>
  <c r="R623" i="1"/>
  <c r="S623" i="1"/>
  <c r="U623" i="1"/>
  <c r="V623" i="1" s="1"/>
  <c r="J624" i="1"/>
  <c r="O624" i="1"/>
  <c r="P624" i="1"/>
  <c r="R624" i="1"/>
  <c r="S624" i="1"/>
  <c r="U624" i="1"/>
  <c r="V624" i="1" s="1"/>
  <c r="J625" i="1"/>
  <c r="O625" i="1"/>
  <c r="P625" i="1"/>
  <c r="U625" i="1" s="1"/>
  <c r="V625" i="1" s="1"/>
  <c r="R625" i="1"/>
  <c r="S625" i="1"/>
  <c r="J626" i="1"/>
  <c r="O626" i="1"/>
  <c r="P626" i="1"/>
  <c r="U626" i="1" s="1"/>
  <c r="V626" i="1" s="1"/>
  <c r="R626" i="1"/>
  <c r="S626" i="1"/>
  <c r="J627" i="1"/>
  <c r="O627" i="1"/>
  <c r="P627" i="1"/>
  <c r="U627" i="1" s="1"/>
  <c r="V627" i="1" s="1"/>
  <c r="R627" i="1"/>
  <c r="S627" i="1"/>
  <c r="J628" i="1"/>
  <c r="O628" i="1"/>
  <c r="P628" i="1"/>
  <c r="U628" i="1" s="1"/>
  <c r="V628" i="1" s="1"/>
  <c r="R628" i="1"/>
  <c r="S628" i="1"/>
  <c r="J629" i="1"/>
  <c r="O629" i="1"/>
  <c r="P629" i="1"/>
  <c r="U629" i="1" s="1"/>
  <c r="V629" i="1" s="1"/>
  <c r="R629" i="1"/>
  <c r="S629" i="1"/>
  <c r="J630" i="1"/>
  <c r="O630" i="1"/>
  <c r="P630" i="1"/>
  <c r="U630" i="1" s="1"/>
  <c r="V630" i="1" s="1"/>
  <c r="R630" i="1"/>
  <c r="S630" i="1"/>
  <c r="J631" i="1"/>
  <c r="O631" i="1"/>
  <c r="P631" i="1"/>
  <c r="R631" i="1"/>
  <c r="S631" i="1"/>
  <c r="U631" i="1"/>
  <c r="V631" i="1" s="1"/>
  <c r="J632" i="1"/>
  <c r="O632" i="1"/>
  <c r="P632" i="1"/>
  <c r="R632" i="1"/>
  <c r="S632" i="1"/>
  <c r="U632" i="1"/>
  <c r="V632" i="1" s="1"/>
  <c r="J633" i="1"/>
  <c r="O633" i="1"/>
  <c r="P633" i="1"/>
  <c r="U633" i="1" s="1"/>
  <c r="V633" i="1" s="1"/>
  <c r="R633" i="1"/>
  <c r="S633" i="1"/>
  <c r="J634" i="1"/>
  <c r="O634" i="1"/>
  <c r="P634" i="1"/>
  <c r="U634" i="1" s="1"/>
  <c r="V634" i="1" s="1"/>
  <c r="R634" i="1"/>
  <c r="S634" i="1"/>
  <c r="J635" i="1"/>
  <c r="O635" i="1"/>
  <c r="P635" i="1"/>
  <c r="R635" i="1"/>
  <c r="S635" i="1"/>
  <c r="U635" i="1"/>
  <c r="V635" i="1" s="1"/>
  <c r="J636" i="1"/>
  <c r="O636" i="1"/>
  <c r="P636" i="1"/>
  <c r="R636" i="1"/>
  <c r="S636" i="1"/>
  <c r="U636" i="1"/>
  <c r="V636" i="1" s="1"/>
  <c r="J637" i="1"/>
  <c r="O637" i="1"/>
  <c r="P637" i="1"/>
  <c r="U637" i="1" s="1"/>
  <c r="V637" i="1" s="1"/>
  <c r="R637" i="1"/>
  <c r="S637" i="1"/>
  <c r="J638" i="1"/>
  <c r="O638" i="1"/>
  <c r="P638" i="1"/>
  <c r="U638" i="1" s="1"/>
  <c r="V638" i="1" s="1"/>
  <c r="R638" i="1"/>
  <c r="S638" i="1"/>
  <c r="J639" i="1"/>
  <c r="O639" i="1"/>
  <c r="P639" i="1"/>
  <c r="U639" i="1" s="1"/>
  <c r="V639" i="1" s="1"/>
  <c r="R639" i="1"/>
  <c r="S639" i="1"/>
  <c r="J640" i="1"/>
  <c r="O640" i="1"/>
  <c r="P640" i="1"/>
  <c r="U640" i="1" s="1"/>
  <c r="V640" i="1" s="1"/>
  <c r="R640" i="1"/>
  <c r="S640" i="1"/>
  <c r="J641" i="1"/>
  <c r="O641" i="1"/>
  <c r="P641" i="1"/>
  <c r="U641" i="1" s="1"/>
  <c r="V641" i="1" s="1"/>
  <c r="R641" i="1"/>
  <c r="S641" i="1"/>
  <c r="J642" i="1"/>
  <c r="O642" i="1"/>
  <c r="P642" i="1"/>
  <c r="U642" i="1" s="1"/>
  <c r="V642" i="1" s="1"/>
  <c r="R642" i="1"/>
  <c r="S642" i="1"/>
  <c r="J643" i="1"/>
  <c r="O643" i="1"/>
  <c r="P643" i="1"/>
  <c r="R643" i="1"/>
  <c r="S643" i="1"/>
  <c r="U643" i="1"/>
  <c r="V643" i="1" s="1"/>
  <c r="J644" i="1"/>
  <c r="O644" i="1"/>
  <c r="P644" i="1"/>
  <c r="R644" i="1"/>
  <c r="S644" i="1"/>
  <c r="U644" i="1"/>
  <c r="V644" i="1" s="1"/>
  <c r="J645" i="1"/>
  <c r="O645" i="1"/>
  <c r="P645" i="1"/>
  <c r="U645" i="1" s="1"/>
  <c r="V645" i="1" s="1"/>
  <c r="R645" i="1"/>
  <c r="S645" i="1"/>
  <c r="J646" i="1"/>
  <c r="O646" i="1"/>
  <c r="P646" i="1"/>
  <c r="U646" i="1" s="1"/>
  <c r="V646" i="1" s="1"/>
  <c r="R646" i="1"/>
  <c r="S646" i="1"/>
  <c r="J647" i="1"/>
  <c r="O647" i="1"/>
  <c r="P647" i="1"/>
  <c r="R647" i="1"/>
  <c r="S647" i="1"/>
  <c r="U647" i="1"/>
  <c r="V647" i="1" s="1"/>
  <c r="J648" i="1"/>
  <c r="O648" i="1"/>
  <c r="P648" i="1"/>
  <c r="R648" i="1"/>
  <c r="S648" i="1"/>
  <c r="U648" i="1"/>
  <c r="V648" i="1" s="1"/>
  <c r="J649" i="1"/>
  <c r="O649" i="1"/>
  <c r="P649" i="1"/>
  <c r="U649" i="1" s="1"/>
  <c r="V649" i="1" s="1"/>
  <c r="R649" i="1"/>
  <c r="S649" i="1"/>
  <c r="J650" i="1"/>
  <c r="O650" i="1"/>
  <c r="P650" i="1"/>
  <c r="U650" i="1" s="1"/>
  <c r="V650" i="1" s="1"/>
  <c r="R650" i="1"/>
  <c r="S650" i="1"/>
  <c r="J651" i="1"/>
  <c r="O651" i="1"/>
  <c r="P651" i="1"/>
  <c r="U651" i="1" s="1"/>
  <c r="V651" i="1" s="1"/>
  <c r="R651" i="1"/>
  <c r="S651" i="1"/>
  <c r="J652" i="1"/>
  <c r="O652" i="1"/>
  <c r="P652" i="1"/>
  <c r="U652" i="1" s="1"/>
  <c r="V652" i="1" s="1"/>
  <c r="R652" i="1"/>
  <c r="S652" i="1"/>
  <c r="J653" i="1"/>
  <c r="O653" i="1"/>
  <c r="P653" i="1"/>
  <c r="U653" i="1" s="1"/>
  <c r="V653" i="1" s="1"/>
  <c r="R653" i="1"/>
  <c r="S653" i="1"/>
  <c r="J654" i="1"/>
  <c r="O654" i="1"/>
  <c r="P654" i="1"/>
  <c r="U654" i="1" s="1"/>
  <c r="V654" i="1" s="1"/>
  <c r="R654" i="1"/>
  <c r="S654" i="1"/>
  <c r="J655" i="1"/>
  <c r="O655" i="1"/>
  <c r="P655" i="1"/>
  <c r="R655" i="1"/>
  <c r="S655" i="1"/>
  <c r="U655" i="1"/>
  <c r="V655" i="1" s="1"/>
  <c r="J656" i="1"/>
  <c r="O656" i="1"/>
  <c r="P656" i="1"/>
  <c r="R656" i="1"/>
  <c r="S656" i="1"/>
  <c r="U656" i="1"/>
  <c r="V656" i="1" s="1"/>
  <c r="J657" i="1"/>
  <c r="O657" i="1"/>
  <c r="P657" i="1"/>
  <c r="U657" i="1" s="1"/>
  <c r="V657" i="1" s="1"/>
  <c r="R657" i="1"/>
  <c r="S657" i="1"/>
  <c r="J658" i="1"/>
  <c r="O658" i="1"/>
  <c r="P658" i="1"/>
  <c r="U658" i="1" s="1"/>
  <c r="V658" i="1" s="1"/>
  <c r="R658" i="1"/>
  <c r="S658" i="1"/>
  <c r="J659" i="1"/>
  <c r="O659" i="1"/>
  <c r="P659" i="1"/>
  <c r="R659" i="1"/>
  <c r="S659" i="1"/>
  <c r="U659" i="1"/>
  <c r="V659" i="1" s="1"/>
  <c r="J660" i="1"/>
  <c r="O660" i="1"/>
  <c r="P660" i="1"/>
  <c r="R660" i="1"/>
  <c r="S660" i="1"/>
  <c r="U660" i="1"/>
  <c r="V660" i="1" s="1"/>
  <c r="J661" i="1"/>
  <c r="O661" i="1"/>
  <c r="P661" i="1"/>
  <c r="U661" i="1" s="1"/>
  <c r="V661" i="1" s="1"/>
  <c r="R661" i="1"/>
  <c r="S661" i="1"/>
  <c r="J662" i="1"/>
  <c r="O662" i="1"/>
  <c r="P662" i="1"/>
  <c r="U662" i="1" s="1"/>
  <c r="V662" i="1" s="1"/>
  <c r="R662" i="1"/>
  <c r="S662" i="1"/>
  <c r="J663" i="1"/>
  <c r="O663" i="1"/>
  <c r="P663" i="1"/>
  <c r="U663" i="1" s="1"/>
  <c r="V663" i="1" s="1"/>
  <c r="R663" i="1"/>
  <c r="S663" i="1"/>
  <c r="J664" i="1"/>
  <c r="O664" i="1"/>
  <c r="P664" i="1"/>
  <c r="U664" i="1" s="1"/>
  <c r="V664" i="1" s="1"/>
  <c r="R664" i="1"/>
  <c r="S664" i="1"/>
  <c r="J665" i="1"/>
  <c r="O665" i="1"/>
  <c r="P665" i="1"/>
  <c r="U665" i="1" s="1"/>
  <c r="V665" i="1" s="1"/>
  <c r="R665" i="1"/>
  <c r="S665" i="1"/>
  <c r="J666" i="1"/>
  <c r="O666" i="1"/>
  <c r="P666" i="1"/>
  <c r="U666" i="1" s="1"/>
  <c r="V666" i="1" s="1"/>
  <c r="R666" i="1"/>
  <c r="S666" i="1"/>
  <c r="J667" i="1"/>
  <c r="O667" i="1"/>
  <c r="P667" i="1"/>
  <c r="R667" i="1"/>
  <c r="S667" i="1"/>
  <c r="U667" i="1"/>
  <c r="V667" i="1" s="1"/>
  <c r="J668" i="1"/>
  <c r="O668" i="1"/>
  <c r="P668" i="1"/>
  <c r="R668" i="1"/>
  <c r="S668" i="1"/>
  <c r="U668" i="1"/>
  <c r="V668" i="1" s="1"/>
  <c r="J669" i="1"/>
  <c r="O669" i="1"/>
  <c r="P669" i="1"/>
  <c r="U669" i="1" s="1"/>
  <c r="V669" i="1" s="1"/>
  <c r="R669" i="1"/>
  <c r="S669" i="1"/>
  <c r="J670" i="1"/>
  <c r="O670" i="1"/>
  <c r="P670" i="1"/>
  <c r="U670" i="1" s="1"/>
  <c r="V670" i="1" s="1"/>
  <c r="R670" i="1"/>
  <c r="S670" i="1"/>
  <c r="J671" i="1"/>
  <c r="O671" i="1"/>
  <c r="P671" i="1"/>
  <c r="U671" i="1" s="1"/>
  <c r="V671" i="1" s="1"/>
  <c r="R671" i="1"/>
  <c r="S671" i="1"/>
  <c r="J672" i="1"/>
  <c r="O672" i="1"/>
  <c r="P672" i="1"/>
  <c r="U672" i="1" s="1"/>
  <c r="V672" i="1" s="1"/>
  <c r="R672" i="1"/>
  <c r="S672" i="1"/>
  <c r="J673" i="1"/>
  <c r="O673" i="1"/>
  <c r="P673" i="1"/>
  <c r="U673" i="1" s="1"/>
  <c r="V673" i="1" s="1"/>
  <c r="R673" i="1"/>
  <c r="S673" i="1"/>
  <c r="J674" i="1"/>
  <c r="O674" i="1"/>
  <c r="P674" i="1"/>
  <c r="U674" i="1" s="1"/>
  <c r="V674" i="1" s="1"/>
  <c r="R674" i="1"/>
  <c r="S674" i="1"/>
  <c r="J675" i="1"/>
  <c r="O675" i="1"/>
  <c r="P675" i="1"/>
  <c r="R675" i="1"/>
  <c r="S675" i="1"/>
  <c r="U675" i="1"/>
  <c r="V675" i="1" s="1"/>
  <c r="J676" i="1"/>
  <c r="O676" i="1"/>
  <c r="P676" i="1"/>
  <c r="R676" i="1"/>
  <c r="S676" i="1"/>
  <c r="U676" i="1"/>
  <c r="V676" i="1" s="1"/>
  <c r="J677" i="1"/>
  <c r="O677" i="1"/>
  <c r="P677" i="1"/>
  <c r="U677" i="1" s="1"/>
  <c r="V677" i="1" s="1"/>
  <c r="R677" i="1"/>
  <c r="S677" i="1"/>
  <c r="J678" i="1"/>
  <c r="O678" i="1"/>
  <c r="P678" i="1"/>
  <c r="U678" i="1" s="1"/>
  <c r="V678" i="1" s="1"/>
  <c r="R678" i="1"/>
  <c r="S678" i="1"/>
  <c r="J679" i="1"/>
  <c r="O679" i="1"/>
  <c r="P679" i="1"/>
  <c r="U679" i="1" s="1"/>
  <c r="V679" i="1" s="1"/>
  <c r="R679" i="1"/>
  <c r="S679" i="1"/>
  <c r="J680" i="1"/>
  <c r="O680" i="1"/>
  <c r="P680" i="1"/>
  <c r="U680" i="1" s="1"/>
  <c r="V680" i="1" s="1"/>
  <c r="R680" i="1"/>
  <c r="S680" i="1"/>
  <c r="J681" i="1"/>
  <c r="O681" i="1"/>
  <c r="P681" i="1"/>
  <c r="U681" i="1" s="1"/>
  <c r="V681" i="1" s="1"/>
  <c r="R681" i="1"/>
  <c r="S681" i="1"/>
  <c r="J682" i="1"/>
  <c r="O682" i="1"/>
  <c r="P682" i="1"/>
  <c r="U682" i="1" s="1"/>
  <c r="V682" i="1" s="1"/>
  <c r="R682" i="1"/>
  <c r="S682" i="1"/>
  <c r="J683" i="1"/>
  <c r="O683" i="1"/>
  <c r="P683" i="1"/>
  <c r="U683" i="1" s="1"/>
  <c r="V683" i="1" s="1"/>
  <c r="R683" i="1"/>
  <c r="S683" i="1"/>
  <c r="J684" i="1"/>
  <c r="O684" i="1"/>
  <c r="P684" i="1"/>
  <c r="U684" i="1" s="1"/>
  <c r="V684" i="1" s="1"/>
  <c r="R684" i="1"/>
  <c r="S684" i="1"/>
  <c r="J685" i="1"/>
  <c r="O685" i="1"/>
  <c r="P685" i="1"/>
  <c r="U685" i="1" s="1"/>
  <c r="V685" i="1" s="1"/>
  <c r="R685" i="1"/>
  <c r="S685" i="1"/>
  <c r="J686" i="1"/>
  <c r="O686" i="1"/>
  <c r="P686" i="1"/>
  <c r="U686" i="1" s="1"/>
  <c r="V686" i="1" s="1"/>
  <c r="R686" i="1"/>
  <c r="S686" i="1"/>
  <c r="J687" i="1"/>
  <c r="O687" i="1"/>
  <c r="P687" i="1"/>
  <c r="U687" i="1" s="1"/>
  <c r="V687" i="1" s="1"/>
  <c r="R687" i="1"/>
  <c r="S687" i="1"/>
  <c r="J688" i="1"/>
  <c r="O688" i="1"/>
  <c r="P688" i="1"/>
  <c r="R688" i="1"/>
  <c r="S688" i="1"/>
  <c r="U688" i="1"/>
  <c r="V688" i="1" s="1"/>
  <c r="J689" i="1"/>
  <c r="O689" i="1"/>
  <c r="P689" i="1"/>
  <c r="U689" i="1" s="1"/>
  <c r="V689" i="1" s="1"/>
  <c r="R689" i="1"/>
  <c r="S689" i="1"/>
  <c r="J690" i="1"/>
  <c r="O690" i="1"/>
  <c r="P690" i="1"/>
  <c r="U690" i="1" s="1"/>
  <c r="V690" i="1" s="1"/>
  <c r="R690" i="1"/>
  <c r="S690" i="1"/>
  <c r="J691" i="1"/>
  <c r="O691" i="1"/>
  <c r="P691" i="1"/>
  <c r="U691" i="1" s="1"/>
  <c r="V691" i="1" s="1"/>
  <c r="R691" i="1"/>
  <c r="S691" i="1"/>
  <c r="J692" i="1"/>
  <c r="O692" i="1"/>
  <c r="P692" i="1"/>
  <c r="U692" i="1" s="1"/>
  <c r="V692" i="1" s="1"/>
  <c r="R692" i="1"/>
  <c r="S692" i="1"/>
  <c r="J693" i="1"/>
  <c r="O693" i="1"/>
  <c r="P693" i="1"/>
  <c r="U693" i="1" s="1"/>
  <c r="V693" i="1" s="1"/>
  <c r="R693" i="1"/>
  <c r="S693" i="1"/>
  <c r="J694" i="1"/>
  <c r="O694" i="1"/>
  <c r="P694" i="1"/>
  <c r="U694" i="1" s="1"/>
  <c r="V694" i="1" s="1"/>
  <c r="R694" i="1"/>
  <c r="S694" i="1"/>
  <c r="J695" i="1"/>
  <c r="O695" i="1"/>
  <c r="P695" i="1"/>
  <c r="U695" i="1" s="1"/>
  <c r="V695" i="1" s="1"/>
  <c r="R695" i="1"/>
  <c r="S695" i="1"/>
  <c r="J696" i="1"/>
  <c r="O696" i="1"/>
  <c r="P696" i="1"/>
  <c r="R696" i="1"/>
  <c r="S696" i="1"/>
  <c r="U696" i="1"/>
  <c r="V696" i="1" s="1"/>
  <c r="J697" i="1"/>
  <c r="O697" i="1"/>
  <c r="P697" i="1"/>
  <c r="U697" i="1" s="1"/>
  <c r="V697" i="1" s="1"/>
  <c r="R697" i="1"/>
  <c r="S697" i="1"/>
  <c r="J698" i="1"/>
  <c r="O698" i="1"/>
  <c r="P698" i="1"/>
  <c r="U698" i="1" s="1"/>
  <c r="V698" i="1" s="1"/>
  <c r="R698" i="1"/>
  <c r="S698" i="1"/>
  <c r="J699" i="1"/>
  <c r="O699" i="1"/>
  <c r="P699" i="1"/>
  <c r="U699" i="1" s="1"/>
  <c r="V699" i="1" s="1"/>
  <c r="R699" i="1"/>
  <c r="S699" i="1"/>
  <c r="J700" i="1"/>
  <c r="O700" i="1"/>
  <c r="P700" i="1"/>
  <c r="U700" i="1" s="1"/>
  <c r="V700" i="1" s="1"/>
  <c r="R700" i="1"/>
  <c r="S700" i="1"/>
  <c r="J701" i="1"/>
  <c r="O701" i="1"/>
  <c r="P701" i="1"/>
  <c r="U701" i="1" s="1"/>
  <c r="V701" i="1" s="1"/>
  <c r="R701" i="1"/>
  <c r="S701" i="1"/>
  <c r="J702" i="1"/>
  <c r="O702" i="1"/>
  <c r="P702" i="1"/>
  <c r="U702" i="1" s="1"/>
  <c r="V702" i="1" s="1"/>
  <c r="R702" i="1"/>
  <c r="S702" i="1"/>
  <c r="J703" i="1"/>
  <c r="O703" i="1"/>
  <c r="P703" i="1"/>
  <c r="U703" i="1" s="1"/>
  <c r="V703" i="1" s="1"/>
  <c r="R703" i="1"/>
  <c r="S703" i="1"/>
  <c r="J704" i="1"/>
  <c r="O704" i="1"/>
  <c r="P704" i="1"/>
  <c r="R704" i="1"/>
  <c r="S704" i="1"/>
  <c r="U704" i="1"/>
  <c r="V704" i="1" s="1"/>
  <c r="J705" i="1"/>
  <c r="O705" i="1"/>
  <c r="P705" i="1"/>
  <c r="U705" i="1" s="1"/>
  <c r="V705" i="1" s="1"/>
  <c r="R705" i="1"/>
  <c r="S705" i="1"/>
  <c r="J706" i="1"/>
  <c r="O706" i="1"/>
  <c r="P706" i="1"/>
  <c r="U706" i="1" s="1"/>
  <c r="V706" i="1" s="1"/>
  <c r="R706" i="1"/>
  <c r="S706" i="1"/>
  <c r="J707" i="1"/>
  <c r="O707" i="1"/>
  <c r="P707" i="1"/>
  <c r="U707" i="1" s="1"/>
  <c r="V707" i="1" s="1"/>
  <c r="R707" i="1"/>
  <c r="S707" i="1"/>
  <c r="J708" i="1"/>
  <c r="O708" i="1"/>
  <c r="P708" i="1"/>
  <c r="U708" i="1" s="1"/>
  <c r="V708" i="1" s="1"/>
  <c r="R708" i="1"/>
  <c r="S708" i="1"/>
  <c r="J709" i="1"/>
  <c r="O709" i="1"/>
  <c r="P709" i="1"/>
  <c r="U709" i="1" s="1"/>
  <c r="V709" i="1" s="1"/>
  <c r="R709" i="1"/>
  <c r="S709" i="1"/>
  <c r="J710" i="1"/>
  <c r="O710" i="1"/>
  <c r="P710" i="1"/>
  <c r="U710" i="1" s="1"/>
  <c r="V710" i="1" s="1"/>
  <c r="R710" i="1"/>
  <c r="S710" i="1"/>
  <c r="J711" i="1"/>
  <c r="O711" i="1"/>
  <c r="P711" i="1"/>
  <c r="U711" i="1" s="1"/>
  <c r="V711" i="1" s="1"/>
  <c r="R711" i="1"/>
  <c r="S711" i="1"/>
  <c r="J712" i="1"/>
  <c r="O712" i="1"/>
  <c r="P712" i="1"/>
  <c r="R712" i="1"/>
  <c r="S712" i="1"/>
  <c r="U712" i="1"/>
  <c r="V712" i="1" s="1"/>
  <c r="J713" i="1"/>
  <c r="O713" i="1"/>
  <c r="P713" i="1"/>
  <c r="U713" i="1" s="1"/>
  <c r="V713" i="1" s="1"/>
  <c r="R713" i="1"/>
  <c r="S713" i="1"/>
  <c r="J714" i="1"/>
  <c r="O714" i="1"/>
  <c r="P714" i="1"/>
  <c r="U714" i="1" s="1"/>
  <c r="R714" i="1"/>
  <c r="S714" i="1"/>
  <c r="V714" i="1"/>
  <c r="J715" i="1"/>
  <c r="O715" i="1"/>
  <c r="P715" i="1"/>
  <c r="R715" i="1"/>
  <c r="S715" i="1"/>
  <c r="U715" i="1"/>
  <c r="V715" i="1" s="1"/>
  <c r="J716" i="1"/>
  <c r="O716" i="1"/>
  <c r="P716" i="1"/>
  <c r="R716" i="1"/>
  <c r="S716" i="1"/>
  <c r="U716" i="1"/>
  <c r="V716" i="1" s="1"/>
  <c r="J717" i="1"/>
  <c r="O717" i="1"/>
  <c r="P717" i="1"/>
  <c r="U717" i="1" s="1"/>
  <c r="V717" i="1" s="1"/>
  <c r="R717" i="1"/>
  <c r="S717" i="1"/>
  <c r="J718" i="1"/>
  <c r="O718" i="1"/>
  <c r="P718" i="1"/>
  <c r="U718" i="1" s="1"/>
  <c r="R718" i="1"/>
  <c r="S718" i="1"/>
  <c r="V718" i="1"/>
  <c r="J719" i="1"/>
  <c r="O719" i="1"/>
  <c r="P719" i="1"/>
  <c r="R719" i="1"/>
  <c r="S719" i="1"/>
  <c r="U719" i="1"/>
  <c r="V719" i="1" s="1"/>
  <c r="J720" i="1"/>
  <c r="O720" i="1"/>
  <c r="P720" i="1"/>
  <c r="R720" i="1"/>
  <c r="S720" i="1"/>
  <c r="U720" i="1"/>
  <c r="V720" i="1" s="1"/>
  <c r="J721" i="1"/>
  <c r="O721" i="1"/>
  <c r="P721" i="1"/>
  <c r="U721" i="1" s="1"/>
  <c r="V721" i="1" s="1"/>
  <c r="R721" i="1"/>
  <c r="S721" i="1"/>
  <c r="J722" i="1"/>
  <c r="O722" i="1"/>
  <c r="P722" i="1"/>
  <c r="U722" i="1" s="1"/>
  <c r="V722" i="1" s="1"/>
  <c r="R722" i="1"/>
  <c r="S722" i="1"/>
  <c r="J723" i="1"/>
  <c r="O723" i="1"/>
  <c r="P723" i="1"/>
  <c r="U723" i="1" s="1"/>
  <c r="V723" i="1" s="1"/>
  <c r="R723" i="1"/>
  <c r="S723" i="1"/>
  <c r="J724" i="1"/>
  <c r="O724" i="1"/>
  <c r="P724" i="1"/>
  <c r="U724" i="1" s="1"/>
  <c r="V724" i="1" s="1"/>
  <c r="R724" i="1"/>
  <c r="S724" i="1"/>
  <c r="J725" i="1"/>
  <c r="O725" i="1"/>
  <c r="P725" i="1"/>
  <c r="U725" i="1" s="1"/>
  <c r="V725" i="1" s="1"/>
  <c r="R725" i="1"/>
  <c r="S725" i="1"/>
  <c r="J726" i="1"/>
  <c r="O726" i="1"/>
  <c r="P726" i="1"/>
  <c r="U726" i="1" s="1"/>
  <c r="V726" i="1" s="1"/>
  <c r="R726" i="1"/>
  <c r="S726" i="1"/>
  <c r="J727" i="1"/>
  <c r="O727" i="1"/>
  <c r="P727" i="1"/>
  <c r="U727" i="1" s="1"/>
  <c r="V727" i="1" s="1"/>
  <c r="R727" i="1"/>
  <c r="S727" i="1"/>
  <c r="J728" i="1"/>
  <c r="O728" i="1"/>
  <c r="P728" i="1"/>
  <c r="R728" i="1"/>
  <c r="S728" i="1"/>
  <c r="U728" i="1"/>
  <c r="V728" i="1" s="1"/>
  <c r="J729" i="1"/>
  <c r="O729" i="1"/>
  <c r="P729" i="1"/>
  <c r="U729" i="1" s="1"/>
  <c r="V729" i="1" s="1"/>
  <c r="R729" i="1"/>
  <c r="S729" i="1"/>
  <c r="J730" i="1"/>
  <c r="O730" i="1"/>
  <c r="P730" i="1"/>
  <c r="U730" i="1" s="1"/>
  <c r="V730" i="1" s="1"/>
  <c r="R730" i="1"/>
  <c r="S730" i="1"/>
  <c r="J731" i="1"/>
  <c r="O731" i="1"/>
  <c r="P731" i="1"/>
  <c r="R731" i="1"/>
  <c r="S731" i="1"/>
  <c r="U731" i="1"/>
  <c r="V731" i="1" s="1"/>
  <c r="J732" i="1"/>
  <c r="O732" i="1"/>
  <c r="P732" i="1"/>
  <c r="R732" i="1"/>
  <c r="S732" i="1"/>
  <c r="U732" i="1"/>
  <c r="V732" i="1" s="1"/>
  <c r="J733" i="1"/>
  <c r="O733" i="1"/>
  <c r="P733" i="1"/>
  <c r="U733" i="1" s="1"/>
  <c r="V733" i="1" s="1"/>
  <c r="R733" i="1"/>
  <c r="S733" i="1"/>
  <c r="J734" i="1"/>
  <c r="O734" i="1"/>
  <c r="P734" i="1"/>
  <c r="U734" i="1" s="1"/>
  <c r="V734" i="1" s="1"/>
  <c r="R734" i="1"/>
  <c r="S734" i="1"/>
  <c r="J735" i="1"/>
  <c r="O735" i="1"/>
  <c r="P735" i="1"/>
  <c r="U735" i="1" s="1"/>
  <c r="V735" i="1" s="1"/>
  <c r="R735" i="1"/>
  <c r="S735" i="1"/>
  <c r="J736" i="1"/>
  <c r="O736" i="1"/>
  <c r="P736" i="1"/>
  <c r="U736" i="1" s="1"/>
  <c r="V736" i="1" s="1"/>
  <c r="R736" i="1"/>
  <c r="S736" i="1"/>
  <c r="J737" i="1"/>
  <c r="O737" i="1"/>
  <c r="P737" i="1"/>
  <c r="U737" i="1" s="1"/>
  <c r="V737" i="1" s="1"/>
  <c r="R737" i="1"/>
  <c r="S737" i="1"/>
  <c r="J738" i="1"/>
  <c r="O738" i="1"/>
  <c r="P738" i="1"/>
  <c r="U738" i="1" s="1"/>
  <c r="V738" i="1" s="1"/>
  <c r="R738" i="1"/>
  <c r="S738" i="1"/>
  <c r="J739" i="1"/>
  <c r="O739" i="1"/>
  <c r="P739" i="1"/>
  <c r="R739" i="1"/>
  <c r="S739" i="1"/>
  <c r="U739" i="1"/>
  <c r="V739" i="1" s="1"/>
  <c r="J740" i="1"/>
  <c r="O740" i="1"/>
  <c r="P740" i="1"/>
  <c r="R740" i="1"/>
  <c r="S740" i="1"/>
  <c r="U740" i="1"/>
  <c r="V740" i="1" s="1"/>
  <c r="J741" i="1"/>
  <c r="O741" i="1"/>
  <c r="P741" i="1"/>
  <c r="U741" i="1" s="1"/>
  <c r="V741" i="1" s="1"/>
  <c r="R741" i="1"/>
  <c r="S741" i="1"/>
  <c r="J742" i="1"/>
  <c r="O742" i="1"/>
  <c r="P742" i="1"/>
  <c r="U742" i="1" s="1"/>
  <c r="V742" i="1" s="1"/>
  <c r="R742" i="1"/>
  <c r="S742" i="1"/>
  <c r="J743" i="1"/>
  <c r="O743" i="1"/>
  <c r="P743" i="1"/>
  <c r="U743" i="1" s="1"/>
  <c r="V743" i="1" s="1"/>
  <c r="R743" i="1"/>
  <c r="S743" i="1"/>
  <c r="J744" i="1"/>
  <c r="O744" i="1"/>
  <c r="P744" i="1"/>
  <c r="U744" i="1" s="1"/>
  <c r="V744" i="1" s="1"/>
  <c r="R744" i="1"/>
  <c r="S744" i="1"/>
  <c r="J745" i="1"/>
  <c r="O745" i="1"/>
  <c r="P745" i="1"/>
  <c r="U745" i="1" s="1"/>
  <c r="V745" i="1" s="1"/>
  <c r="R745" i="1"/>
  <c r="S745" i="1"/>
  <c r="J746" i="1"/>
  <c r="O746" i="1"/>
  <c r="P746" i="1"/>
  <c r="U746" i="1" s="1"/>
  <c r="V746" i="1" s="1"/>
  <c r="R746" i="1"/>
  <c r="S746" i="1"/>
  <c r="J747" i="1"/>
  <c r="O747" i="1"/>
  <c r="P747" i="1"/>
  <c r="U747" i="1" s="1"/>
  <c r="V747" i="1" s="1"/>
  <c r="R747" i="1"/>
  <c r="S747" i="1"/>
  <c r="J748" i="1"/>
  <c r="O748" i="1"/>
  <c r="P748" i="1"/>
  <c r="R748" i="1"/>
  <c r="S748" i="1"/>
  <c r="U748" i="1"/>
  <c r="V748" i="1" s="1"/>
  <c r="J749" i="1"/>
  <c r="O749" i="1"/>
  <c r="P749" i="1"/>
  <c r="U749" i="1" s="1"/>
  <c r="R749" i="1"/>
  <c r="S749" i="1"/>
  <c r="V749" i="1"/>
  <c r="J750" i="1"/>
  <c r="O750" i="1"/>
  <c r="P750" i="1"/>
  <c r="R750" i="1"/>
  <c r="S750" i="1"/>
  <c r="U750" i="1"/>
  <c r="V750" i="1" s="1"/>
  <c r="J751" i="1"/>
  <c r="O751" i="1"/>
  <c r="P751" i="1"/>
  <c r="R751" i="1"/>
  <c r="S751" i="1"/>
  <c r="U751" i="1"/>
  <c r="V751" i="1" s="1"/>
  <c r="J752" i="1"/>
  <c r="O752" i="1"/>
  <c r="P752" i="1"/>
  <c r="U752" i="1" s="1"/>
  <c r="V752" i="1" s="1"/>
  <c r="R752" i="1"/>
  <c r="S752" i="1"/>
  <c r="J753" i="1"/>
  <c r="O753" i="1"/>
  <c r="P753" i="1"/>
  <c r="U753" i="1" s="1"/>
  <c r="V753" i="1" s="1"/>
  <c r="R753" i="1"/>
  <c r="S753" i="1"/>
  <c r="J754" i="1"/>
  <c r="O754" i="1"/>
  <c r="P754" i="1"/>
  <c r="U754" i="1" s="1"/>
  <c r="V754" i="1" s="1"/>
  <c r="R754" i="1"/>
  <c r="S754" i="1"/>
  <c r="J755" i="1"/>
  <c r="O755" i="1"/>
  <c r="P755" i="1"/>
  <c r="U755" i="1" s="1"/>
  <c r="V755" i="1" s="1"/>
  <c r="R755" i="1"/>
  <c r="S755" i="1"/>
  <c r="J756" i="1"/>
  <c r="O756" i="1"/>
  <c r="P756" i="1"/>
  <c r="U756" i="1" s="1"/>
  <c r="V756" i="1" s="1"/>
  <c r="R756" i="1"/>
  <c r="S756" i="1"/>
  <c r="J757" i="1"/>
  <c r="O757" i="1"/>
  <c r="P757" i="1"/>
  <c r="U757" i="1" s="1"/>
  <c r="V757" i="1" s="1"/>
  <c r="R757" i="1"/>
  <c r="S757" i="1"/>
  <c r="J758" i="1"/>
  <c r="O758" i="1"/>
  <c r="P758" i="1"/>
  <c r="U758" i="1" s="1"/>
  <c r="V758" i="1" s="1"/>
  <c r="R758" i="1"/>
  <c r="S758" i="1"/>
  <c r="J759" i="1"/>
  <c r="O759" i="1"/>
  <c r="P759" i="1"/>
  <c r="U759" i="1" s="1"/>
  <c r="V759" i="1" s="1"/>
  <c r="R759" i="1"/>
  <c r="S759" i="1"/>
  <c r="J760" i="1"/>
  <c r="O760" i="1"/>
  <c r="P760" i="1"/>
  <c r="U760" i="1" s="1"/>
  <c r="V760" i="1" s="1"/>
  <c r="R760" i="1"/>
  <c r="S760" i="1"/>
  <c r="J761" i="1"/>
  <c r="O761" i="1"/>
  <c r="P761" i="1"/>
  <c r="U761" i="1" s="1"/>
  <c r="V761" i="1" s="1"/>
  <c r="R761" i="1"/>
  <c r="S761" i="1"/>
  <c r="J762" i="1"/>
  <c r="O762" i="1"/>
  <c r="P762" i="1"/>
  <c r="R762" i="1"/>
  <c r="S762" i="1"/>
  <c r="U762" i="1"/>
  <c r="V762" i="1" s="1"/>
  <c r="J763" i="1"/>
  <c r="O763" i="1"/>
  <c r="P763" i="1"/>
  <c r="R763" i="1"/>
  <c r="S763" i="1"/>
  <c r="U763" i="1"/>
  <c r="V763" i="1" s="1"/>
  <c r="J764" i="1"/>
  <c r="O764" i="1"/>
  <c r="P764" i="1"/>
  <c r="R764" i="1"/>
  <c r="S764" i="1"/>
  <c r="U764" i="1"/>
  <c r="V764" i="1" s="1"/>
  <c r="J765" i="1"/>
  <c r="O765" i="1"/>
  <c r="P765" i="1"/>
  <c r="U765" i="1" s="1"/>
  <c r="R765" i="1"/>
  <c r="S765" i="1"/>
  <c r="V765" i="1"/>
  <c r="J766" i="1"/>
  <c r="O766" i="1"/>
  <c r="P766" i="1"/>
  <c r="R766" i="1"/>
  <c r="S766" i="1"/>
  <c r="U766" i="1"/>
  <c r="V766" i="1" s="1"/>
  <c r="J767" i="1"/>
  <c r="O767" i="1"/>
  <c r="P767" i="1"/>
  <c r="U767" i="1" s="1"/>
  <c r="V767" i="1" s="1"/>
  <c r="R767" i="1"/>
  <c r="S767" i="1"/>
  <c r="J768" i="1"/>
  <c r="O768" i="1"/>
  <c r="P768" i="1"/>
  <c r="R768" i="1"/>
  <c r="S768" i="1"/>
  <c r="U768" i="1"/>
  <c r="V768" i="1" s="1"/>
  <c r="J769" i="1"/>
  <c r="O769" i="1"/>
  <c r="P769" i="1"/>
  <c r="U769" i="1" s="1"/>
  <c r="V769" i="1" s="1"/>
  <c r="R769" i="1"/>
  <c r="S769" i="1"/>
  <c r="J770" i="1"/>
  <c r="O770" i="1"/>
  <c r="P770" i="1"/>
  <c r="R770" i="1"/>
  <c r="S770" i="1"/>
  <c r="U770" i="1"/>
  <c r="V770" i="1" s="1"/>
  <c r="J771" i="1"/>
  <c r="O771" i="1"/>
  <c r="P771" i="1"/>
  <c r="R771" i="1"/>
  <c r="S771" i="1"/>
  <c r="U771" i="1"/>
  <c r="V771" i="1" s="1"/>
  <c r="J772" i="1"/>
  <c r="O772" i="1"/>
  <c r="P772" i="1"/>
  <c r="R772" i="1"/>
  <c r="S772" i="1"/>
  <c r="U772" i="1"/>
  <c r="V772" i="1" s="1"/>
  <c r="J773" i="1"/>
  <c r="O773" i="1"/>
  <c r="P773" i="1"/>
  <c r="U773" i="1" s="1"/>
  <c r="R773" i="1"/>
  <c r="S773" i="1"/>
  <c r="V773" i="1"/>
  <c r="J774" i="1"/>
  <c r="O774" i="1"/>
  <c r="P774" i="1"/>
  <c r="R774" i="1"/>
  <c r="S774" i="1"/>
  <c r="U774" i="1"/>
  <c r="V774" i="1" s="1"/>
  <c r="J775" i="1"/>
  <c r="O775" i="1"/>
  <c r="P775" i="1"/>
  <c r="R775" i="1"/>
  <c r="S775" i="1"/>
  <c r="U775" i="1"/>
  <c r="V775" i="1" s="1"/>
  <c r="J776" i="1"/>
  <c r="O776" i="1"/>
  <c r="P776" i="1"/>
  <c r="R776" i="1"/>
  <c r="S776" i="1"/>
  <c r="U776" i="1"/>
  <c r="V776" i="1" s="1"/>
  <c r="J777" i="1"/>
  <c r="O777" i="1"/>
  <c r="P777" i="1"/>
  <c r="U777" i="1" s="1"/>
  <c r="V777" i="1" s="1"/>
  <c r="R777" i="1"/>
  <c r="S777" i="1"/>
  <c r="J778" i="1"/>
  <c r="O778" i="1"/>
  <c r="P778" i="1"/>
  <c r="U778" i="1" s="1"/>
  <c r="V778" i="1" s="1"/>
  <c r="R778" i="1"/>
  <c r="S778" i="1"/>
  <c r="J779" i="1"/>
  <c r="O779" i="1"/>
  <c r="P779" i="1"/>
  <c r="U779" i="1" s="1"/>
  <c r="V779" i="1" s="1"/>
  <c r="R779" i="1"/>
  <c r="S779" i="1"/>
  <c r="J780" i="1"/>
  <c r="O780" i="1"/>
  <c r="P780" i="1"/>
  <c r="U780" i="1" s="1"/>
  <c r="V780" i="1" s="1"/>
  <c r="R780" i="1"/>
  <c r="S780" i="1"/>
  <c r="J781" i="1"/>
  <c r="O781" i="1"/>
  <c r="P781" i="1"/>
  <c r="U781" i="1" s="1"/>
  <c r="V781" i="1" s="1"/>
  <c r="R781" i="1"/>
  <c r="S781" i="1"/>
  <c r="J782" i="1"/>
  <c r="O782" i="1"/>
  <c r="P782" i="1"/>
  <c r="U782" i="1" s="1"/>
  <c r="V782" i="1" s="1"/>
  <c r="R782" i="1"/>
  <c r="S782" i="1"/>
  <c r="J783" i="1"/>
  <c r="O783" i="1"/>
  <c r="P783" i="1"/>
  <c r="U783" i="1" s="1"/>
  <c r="V783" i="1" s="1"/>
  <c r="R783" i="1"/>
  <c r="S783" i="1"/>
  <c r="J784" i="1"/>
  <c r="O784" i="1"/>
  <c r="P784" i="1"/>
  <c r="U784" i="1" s="1"/>
  <c r="V784" i="1" s="1"/>
  <c r="R784" i="1"/>
  <c r="S784" i="1"/>
  <c r="J785" i="1"/>
  <c r="O785" i="1"/>
  <c r="P785" i="1"/>
  <c r="U785" i="1" s="1"/>
  <c r="V785" i="1" s="1"/>
  <c r="R785" i="1"/>
  <c r="S785" i="1"/>
  <c r="J786" i="1"/>
  <c r="O786" i="1"/>
  <c r="P786" i="1"/>
  <c r="U786" i="1" s="1"/>
  <c r="V786" i="1" s="1"/>
  <c r="R786" i="1"/>
  <c r="S786" i="1"/>
  <c r="J787" i="1"/>
  <c r="O787" i="1"/>
  <c r="P787" i="1"/>
  <c r="U787" i="1" s="1"/>
  <c r="V787" i="1" s="1"/>
  <c r="R787" i="1"/>
  <c r="S787" i="1"/>
  <c r="J788" i="1"/>
  <c r="O788" i="1"/>
  <c r="P788" i="1"/>
  <c r="U788" i="1" s="1"/>
  <c r="V788" i="1" s="1"/>
  <c r="R788" i="1"/>
  <c r="S788" i="1"/>
  <c r="J789" i="1"/>
  <c r="O789" i="1"/>
  <c r="P789" i="1"/>
  <c r="U789" i="1" s="1"/>
  <c r="V789" i="1" s="1"/>
  <c r="R789" i="1"/>
  <c r="S789" i="1"/>
  <c r="J790" i="1"/>
  <c r="O790" i="1"/>
  <c r="P790" i="1"/>
  <c r="U790" i="1" s="1"/>
  <c r="V790" i="1" s="1"/>
  <c r="R790" i="1"/>
  <c r="S790" i="1"/>
  <c r="J791" i="1"/>
  <c r="O791" i="1"/>
  <c r="P791" i="1"/>
  <c r="U791" i="1" s="1"/>
  <c r="V791" i="1" s="1"/>
  <c r="R791" i="1"/>
  <c r="S791" i="1"/>
  <c r="J792" i="1"/>
  <c r="O792" i="1"/>
  <c r="P792" i="1"/>
  <c r="U792" i="1" s="1"/>
  <c r="V792" i="1" s="1"/>
  <c r="R792" i="1"/>
  <c r="S792" i="1"/>
  <c r="J793" i="1"/>
  <c r="O793" i="1"/>
  <c r="P793" i="1"/>
  <c r="U793" i="1" s="1"/>
  <c r="V793" i="1" s="1"/>
  <c r="R793" i="1"/>
  <c r="S793" i="1"/>
  <c r="J794" i="1"/>
  <c r="O794" i="1"/>
  <c r="P794" i="1"/>
  <c r="U794" i="1" s="1"/>
  <c r="V794" i="1" s="1"/>
  <c r="R794" i="1"/>
  <c r="S794" i="1"/>
  <c r="J795" i="1"/>
  <c r="O795" i="1"/>
  <c r="P795" i="1"/>
  <c r="U795" i="1" s="1"/>
  <c r="V795" i="1" s="1"/>
  <c r="R795" i="1"/>
  <c r="S795" i="1"/>
  <c r="J796" i="1"/>
  <c r="O796" i="1"/>
  <c r="P796" i="1"/>
  <c r="U796" i="1" s="1"/>
  <c r="V796" i="1" s="1"/>
  <c r="R796" i="1"/>
  <c r="S796" i="1"/>
  <c r="J797" i="1"/>
  <c r="O797" i="1"/>
  <c r="P797" i="1"/>
  <c r="U797" i="1" s="1"/>
  <c r="V797" i="1" s="1"/>
  <c r="R797" i="1"/>
  <c r="S797" i="1"/>
  <c r="J798" i="1"/>
  <c r="O798" i="1"/>
  <c r="P798" i="1"/>
  <c r="U798" i="1" s="1"/>
  <c r="V798" i="1" s="1"/>
  <c r="R798" i="1"/>
  <c r="S798" i="1"/>
  <c r="J799" i="1"/>
  <c r="O799" i="1"/>
  <c r="P799" i="1"/>
  <c r="U799" i="1" s="1"/>
  <c r="V799" i="1" s="1"/>
  <c r="R799" i="1"/>
  <c r="S799" i="1"/>
  <c r="J800" i="1"/>
  <c r="O800" i="1"/>
  <c r="P800" i="1"/>
  <c r="R800" i="1"/>
  <c r="S800" i="1"/>
  <c r="U800" i="1"/>
  <c r="V800" i="1" s="1"/>
  <c r="J801" i="1"/>
  <c r="O801" i="1"/>
  <c r="P801" i="1"/>
  <c r="U801" i="1" s="1"/>
  <c r="V801" i="1" s="1"/>
  <c r="R801" i="1"/>
  <c r="S801" i="1"/>
  <c r="J802" i="1"/>
  <c r="O802" i="1"/>
  <c r="P802" i="1"/>
  <c r="R802" i="1"/>
  <c r="S802" i="1"/>
  <c r="U802" i="1"/>
  <c r="V802" i="1" s="1"/>
  <c r="J803" i="1"/>
  <c r="O803" i="1"/>
  <c r="P803" i="1"/>
  <c r="R803" i="1"/>
  <c r="S803" i="1"/>
  <c r="U803" i="1"/>
  <c r="V803" i="1" s="1"/>
  <c r="J804" i="1"/>
  <c r="O804" i="1"/>
  <c r="P804" i="1"/>
  <c r="R804" i="1"/>
  <c r="S804" i="1"/>
  <c r="U804" i="1"/>
  <c r="V804" i="1" s="1"/>
  <c r="J805" i="1"/>
  <c r="O805" i="1"/>
  <c r="P805" i="1"/>
  <c r="U805" i="1" s="1"/>
  <c r="R805" i="1"/>
  <c r="S805" i="1"/>
  <c r="V805" i="1"/>
  <c r="J806" i="1"/>
  <c r="O806" i="1"/>
  <c r="P806" i="1"/>
  <c r="R806" i="1"/>
  <c r="S806" i="1"/>
  <c r="U806" i="1"/>
  <c r="V806" i="1" s="1"/>
  <c r="J807" i="1"/>
  <c r="O807" i="1"/>
  <c r="P807" i="1"/>
  <c r="R807" i="1"/>
  <c r="S807" i="1"/>
  <c r="U807" i="1"/>
  <c r="V807" i="1"/>
  <c r="J808" i="1"/>
  <c r="O808" i="1"/>
  <c r="P808" i="1"/>
  <c r="U808" i="1" s="1"/>
  <c r="V808" i="1" s="1"/>
  <c r="R808" i="1"/>
  <c r="S808" i="1"/>
  <c r="J809" i="1"/>
  <c r="O809" i="1"/>
  <c r="P809" i="1"/>
  <c r="U809" i="1" s="1"/>
  <c r="V809" i="1" s="1"/>
  <c r="R809" i="1"/>
  <c r="S809" i="1"/>
  <c r="J810" i="1"/>
  <c r="O810" i="1"/>
  <c r="P810" i="1"/>
  <c r="R810" i="1"/>
  <c r="S810" i="1"/>
  <c r="U810" i="1"/>
  <c r="V810" i="1" s="1"/>
  <c r="J811" i="1"/>
  <c r="O811" i="1"/>
  <c r="P811" i="1"/>
  <c r="U811" i="1" s="1"/>
  <c r="V811" i="1" s="1"/>
  <c r="R811" i="1"/>
  <c r="S811" i="1"/>
  <c r="J812" i="1"/>
  <c r="O812" i="1"/>
  <c r="P812" i="1"/>
  <c r="R812" i="1"/>
  <c r="S812" i="1"/>
  <c r="U812" i="1"/>
  <c r="V812" i="1" s="1"/>
  <c r="J813" i="1"/>
  <c r="O813" i="1"/>
  <c r="P813" i="1"/>
  <c r="U813" i="1" s="1"/>
  <c r="R813" i="1"/>
  <c r="S813" i="1"/>
  <c r="V813" i="1"/>
  <c r="J814" i="1"/>
  <c r="O814" i="1"/>
  <c r="P814" i="1"/>
  <c r="R814" i="1"/>
  <c r="S814" i="1"/>
  <c r="U814" i="1"/>
  <c r="V814" i="1" s="1"/>
  <c r="J815" i="1"/>
  <c r="O815" i="1"/>
  <c r="P815" i="1"/>
  <c r="U815" i="1" s="1"/>
  <c r="V815" i="1" s="1"/>
  <c r="R815" i="1"/>
  <c r="S815" i="1"/>
  <c r="J816" i="1"/>
  <c r="O816" i="1"/>
  <c r="P816" i="1"/>
  <c r="R816" i="1"/>
  <c r="S816" i="1"/>
  <c r="U816" i="1"/>
  <c r="V816" i="1" s="1"/>
  <c r="J817" i="1"/>
  <c r="O817" i="1"/>
  <c r="P817" i="1"/>
  <c r="R817" i="1"/>
  <c r="S817" i="1"/>
  <c r="U817" i="1"/>
  <c r="V817" i="1" s="1"/>
  <c r="J818" i="1"/>
  <c r="O818" i="1"/>
  <c r="P818" i="1"/>
  <c r="R818" i="1"/>
  <c r="S818" i="1"/>
  <c r="U818" i="1"/>
  <c r="V818" i="1" s="1"/>
  <c r="J819" i="1"/>
  <c r="O819" i="1"/>
  <c r="P819" i="1"/>
  <c r="U819" i="1" s="1"/>
  <c r="V819" i="1" s="1"/>
  <c r="R819" i="1"/>
  <c r="S819" i="1"/>
  <c r="J820" i="1"/>
  <c r="O820" i="1"/>
  <c r="P820" i="1"/>
  <c r="R820" i="1"/>
  <c r="S820" i="1"/>
  <c r="U820" i="1"/>
  <c r="V820" i="1" s="1"/>
  <c r="J821" i="1"/>
  <c r="O821" i="1"/>
  <c r="P821" i="1"/>
  <c r="R821" i="1"/>
  <c r="S821" i="1"/>
  <c r="U821" i="1"/>
  <c r="V821" i="1" s="1"/>
  <c r="J822" i="1"/>
  <c r="O822" i="1"/>
  <c r="P822" i="1"/>
  <c r="U822" i="1" s="1"/>
  <c r="V822" i="1" s="1"/>
  <c r="R822" i="1"/>
  <c r="S822" i="1"/>
  <c r="J823" i="1"/>
  <c r="O823" i="1"/>
  <c r="P823" i="1"/>
  <c r="U823" i="1" s="1"/>
  <c r="V823" i="1" s="1"/>
  <c r="R823" i="1"/>
  <c r="S823" i="1"/>
  <c r="J824" i="1"/>
  <c r="O824" i="1"/>
  <c r="P824" i="1"/>
  <c r="U824" i="1" s="1"/>
  <c r="V824" i="1" s="1"/>
  <c r="R824" i="1"/>
  <c r="S824" i="1"/>
  <c r="J825" i="1"/>
  <c r="O825" i="1"/>
  <c r="P825" i="1"/>
  <c r="U825" i="1" s="1"/>
  <c r="V825" i="1" s="1"/>
  <c r="R825" i="1"/>
  <c r="S825" i="1"/>
  <c r="J826" i="1"/>
  <c r="O826" i="1"/>
  <c r="P826" i="1"/>
  <c r="U826" i="1" s="1"/>
  <c r="V826" i="1" s="1"/>
  <c r="R826" i="1"/>
  <c r="S826" i="1"/>
  <c r="J827" i="1"/>
  <c r="O827" i="1"/>
  <c r="P827" i="1"/>
  <c r="U827" i="1" s="1"/>
  <c r="V827" i="1" s="1"/>
  <c r="R827" i="1"/>
  <c r="S827" i="1"/>
  <c r="J828" i="1"/>
  <c r="O828" i="1"/>
  <c r="P828" i="1"/>
  <c r="U828" i="1" s="1"/>
  <c r="V828" i="1" s="1"/>
  <c r="R828" i="1"/>
  <c r="S828" i="1"/>
  <c r="J829" i="1"/>
  <c r="O829" i="1"/>
  <c r="P829" i="1"/>
  <c r="U829" i="1" s="1"/>
  <c r="V829" i="1" s="1"/>
  <c r="R829" i="1"/>
  <c r="S829" i="1"/>
  <c r="J830" i="1"/>
  <c r="O830" i="1"/>
  <c r="P830" i="1"/>
  <c r="U830" i="1" s="1"/>
  <c r="V830" i="1" s="1"/>
  <c r="R830" i="1"/>
  <c r="S830" i="1"/>
  <c r="J831" i="1"/>
  <c r="O831" i="1"/>
  <c r="P831" i="1"/>
  <c r="U831" i="1" s="1"/>
  <c r="V831" i="1" s="1"/>
  <c r="R831" i="1"/>
  <c r="S831" i="1"/>
  <c r="J832" i="1"/>
  <c r="O832" i="1"/>
  <c r="P832" i="1"/>
  <c r="U832" i="1" s="1"/>
  <c r="V832" i="1" s="1"/>
  <c r="R832" i="1"/>
  <c r="S832" i="1"/>
  <c r="J833" i="1"/>
  <c r="O833" i="1"/>
  <c r="P833" i="1"/>
  <c r="R833" i="1"/>
  <c r="S833" i="1"/>
  <c r="U833" i="1"/>
  <c r="V833" i="1" s="1"/>
  <c r="J834" i="1"/>
  <c r="O834" i="1"/>
  <c r="P834" i="1"/>
  <c r="R834" i="1"/>
  <c r="S834" i="1"/>
  <c r="U834" i="1"/>
  <c r="V834" i="1" s="1"/>
  <c r="J835" i="1"/>
  <c r="O835" i="1"/>
  <c r="P835" i="1"/>
  <c r="R835" i="1"/>
  <c r="S835" i="1"/>
  <c r="U835" i="1"/>
  <c r="V835" i="1" s="1"/>
  <c r="J836" i="1"/>
  <c r="O836" i="1"/>
  <c r="P836" i="1"/>
  <c r="U836" i="1" s="1"/>
  <c r="V836" i="1" s="1"/>
  <c r="R836" i="1"/>
  <c r="S836" i="1"/>
  <c r="J837" i="1"/>
  <c r="O837" i="1"/>
  <c r="P837" i="1"/>
  <c r="R837" i="1"/>
  <c r="S837" i="1"/>
  <c r="U837" i="1"/>
  <c r="V837" i="1" s="1"/>
  <c r="J838" i="1"/>
  <c r="O838" i="1"/>
  <c r="P838" i="1"/>
  <c r="U838" i="1" s="1"/>
  <c r="V838" i="1" s="1"/>
  <c r="R838" i="1"/>
  <c r="S838" i="1"/>
  <c r="J839" i="1"/>
  <c r="O839" i="1"/>
  <c r="P839" i="1"/>
  <c r="U839" i="1" s="1"/>
  <c r="V839" i="1" s="1"/>
  <c r="R839" i="1"/>
  <c r="S839" i="1"/>
  <c r="J840" i="1"/>
  <c r="O840" i="1"/>
  <c r="P840" i="1"/>
  <c r="U840" i="1" s="1"/>
  <c r="V840" i="1" s="1"/>
  <c r="R840" i="1"/>
  <c r="S840" i="1"/>
  <c r="J841" i="1"/>
  <c r="O841" i="1"/>
  <c r="P841" i="1"/>
  <c r="U841" i="1" s="1"/>
  <c r="V841" i="1" s="1"/>
  <c r="R841" i="1"/>
  <c r="S841" i="1"/>
  <c r="J842" i="1"/>
  <c r="O842" i="1"/>
  <c r="P842" i="1"/>
  <c r="U842" i="1" s="1"/>
  <c r="V842" i="1" s="1"/>
  <c r="R842" i="1"/>
  <c r="S842" i="1"/>
  <c r="J843" i="1"/>
  <c r="O843" i="1"/>
  <c r="P843" i="1"/>
  <c r="U843" i="1" s="1"/>
  <c r="V843" i="1" s="1"/>
  <c r="R843" i="1"/>
  <c r="S843" i="1"/>
  <c r="J844" i="1"/>
  <c r="O844" i="1"/>
  <c r="P844" i="1"/>
  <c r="U844" i="1" s="1"/>
  <c r="V844" i="1" s="1"/>
  <c r="R844" i="1"/>
  <c r="S844" i="1"/>
  <c r="J845" i="1"/>
  <c r="O845" i="1"/>
  <c r="P845" i="1"/>
  <c r="U845" i="1" s="1"/>
  <c r="V845" i="1" s="1"/>
  <c r="R845" i="1"/>
  <c r="S845" i="1"/>
  <c r="J846" i="1"/>
  <c r="O846" i="1"/>
  <c r="P846" i="1"/>
  <c r="U846" i="1" s="1"/>
  <c r="V846" i="1" s="1"/>
  <c r="R846" i="1"/>
  <c r="S846" i="1"/>
  <c r="J847" i="1"/>
  <c r="O847" i="1"/>
  <c r="P847" i="1"/>
  <c r="U847" i="1" s="1"/>
  <c r="V847" i="1" s="1"/>
  <c r="R847" i="1"/>
  <c r="S847" i="1"/>
  <c r="J848" i="1"/>
  <c r="O848" i="1"/>
  <c r="P848" i="1"/>
  <c r="U848" i="1" s="1"/>
  <c r="V848" i="1" s="1"/>
  <c r="R848" i="1"/>
  <c r="S848" i="1"/>
  <c r="J849" i="1"/>
  <c r="O849" i="1"/>
  <c r="P849" i="1"/>
  <c r="R849" i="1"/>
  <c r="S849" i="1"/>
  <c r="U849" i="1"/>
  <c r="V849" i="1" s="1"/>
  <c r="J850" i="1"/>
  <c r="O850" i="1"/>
  <c r="P850" i="1"/>
  <c r="R850" i="1"/>
  <c r="S850" i="1"/>
  <c r="U850" i="1"/>
  <c r="V850" i="1"/>
  <c r="J851" i="1"/>
  <c r="O851" i="1"/>
  <c r="P851" i="1"/>
  <c r="U851" i="1" s="1"/>
  <c r="V851" i="1" s="1"/>
  <c r="R851" i="1"/>
  <c r="S851" i="1"/>
  <c r="J852" i="1"/>
  <c r="O852" i="1"/>
  <c r="P852" i="1"/>
  <c r="U852" i="1" s="1"/>
  <c r="V852" i="1" s="1"/>
  <c r="R852" i="1"/>
  <c r="S852" i="1"/>
  <c r="J853" i="1"/>
  <c r="O853" i="1"/>
  <c r="P853" i="1"/>
  <c r="U853" i="1" s="1"/>
  <c r="V853" i="1" s="1"/>
  <c r="R853" i="1"/>
  <c r="S853" i="1"/>
  <c r="J854" i="1"/>
  <c r="O854" i="1"/>
  <c r="P854" i="1"/>
  <c r="U854" i="1" s="1"/>
  <c r="V854" i="1" s="1"/>
  <c r="R854" i="1"/>
  <c r="S854" i="1"/>
  <c r="J855" i="1"/>
  <c r="O855" i="1"/>
  <c r="P855" i="1"/>
  <c r="U855" i="1" s="1"/>
  <c r="V855" i="1" s="1"/>
  <c r="R855" i="1"/>
  <c r="S855" i="1"/>
  <c r="J856" i="1"/>
  <c r="O856" i="1"/>
  <c r="P856" i="1"/>
  <c r="U856" i="1" s="1"/>
  <c r="V856" i="1" s="1"/>
  <c r="R856" i="1"/>
  <c r="S856" i="1"/>
  <c r="J857" i="1"/>
  <c r="O857" i="1"/>
  <c r="P857" i="1"/>
  <c r="R857" i="1"/>
  <c r="S857" i="1"/>
  <c r="U857" i="1"/>
  <c r="V857" i="1" s="1"/>
  <c r="J858" i="1"/>
  <c r="O858" i="1"/>
  <c r="P858" i="1"/>
  <c r="R858" i="1"/>
  <c r="S858" i="1"/>
  <c r="U858" i="1"/>
  <c r="V858" i="1" s="1"/>
  <c r="J859" i="1"/>
  <c r="O859" i="1"/>
  <c r="P859" i="1"/>
  <c r="U859" i="1" s="1"/>
  <c r="V859" i="1" s="1"/>
  <c r="R859" i="1"/>
  <c r="S859" i="1"/>
  <c r="J860" i="1"/>
  <c r="O860" i="1"/>
  <c r="P860" i="1"/>
  <c r="U860" i="1" s="1"/>
  <c r="V860" i="1" s="1"/>
  <c r="R860" i="1"/>
  <c r="S860" i="1"/>
  <c r="J861" i="1"/>
  <c r="O861" i="1"/>
  <c r="P861" i="1"/>
  <c r="U861" i="1" s="1"/>
  <c r="V861" i="1" s="1"/>
  <c r="R861" i="1"/>
  <c r="S861" i="1"/>
  <c r="J862" i="1"/>
  <c r="O862" i="1"/>
  <c r="P862" i="1"/>
  <c r="U862" i="1" s="1"/>
  <c r="V862" i="1" s="1"/>
  <c r="R862" i="1"/>
  <c r="S862" i="1"/>
  <c r="J863" i="1"/>
  <c r="O863" i="1"/>
  <c r="P863" i="1"/>
  <c r="U863" i="1" s="1"/>
  <c r="V863" i="1" s="1"/>
  <c r="R863" i="1"/>
  <c r="S863" i="1"/>
  <c r="J864" i="1"/>
  <c r="O864" i="1"/>
  <c r="P864" i="1"/>
  <c r="U864" i="1" s="1"/>
  <c r="V864" i="1" s="1"/>
  <c r="R864" i="1"/>
  <c r="S864" i="1"/>
  <c r="J865" i="1"/>
  <c r="O865" i="1"/>
  <c r="P865" i="1"/>
  <c r="R865" i="1"/>
  <c r="S865" i="1"/>
  <c r="U865" i="1"/>
  <c r="V865" i="1" s="1"/>
  <c r="J866" i="1"/>
  <c r="O866" i="1"/>
  <c r="P866" i="1"/>
  <c r="R866" i="1"/>
  <c r="S866" i="1"/>
  <c r="U866" i="1"/>
  <c r="V866" i="1"/>
  <c r="J867" i="1"/>
  <c r="O867" i="1"/>
  <c r="P867" i="1"/>
  <c r="U867" i="1" s="1"/>
  <c r="V867" i="1" s="1"/>
  <c r="R867" i="1"/>
  <c r="S867" i="1"/>
  <c r="J868" i="1"/>
  <c r="O868" i="1"/>
  <c r="P868" i="1"/>
  <c r="U868" i="1" s="1"/>
  <c r="V868" i="1" s="1"/>
  <c r="R868" i="1"/>
  <c r="S868" i="1"/>
  <c r="J869" i="1"/>
  <c r="O869" i="1"/>
  <c r="P869" i="1"/>
  <c r="R869" i="1"/>
  <c r="S869" i="1"/>
  <c r="U869" i="1"/>
  <c r="V869" i="1" s="1"/>
  <c r="J870" i="1"/>
  <c r="O870" i="1"/>
  <c r="P870" i="1"/>
  <c r="U870" i="1" s="1"/>
  <c r="V870" i="1" s="1"/>
  <c r="R870" i="1"/>
  <c r="S870" i="1"/>
  <c r="J871" i="1"/>
  <c r="O871" i="1"/>
  <c r="P871" i="1"/>
  <c r="U871" i="1" s="1"/>
  <c r="V871" i="1" s="1"/>
  <c r="R871" i="1"/>
  <c r="S871" i="1"/>
  <c r="J872" i="1"/>
  <c r="O872" i="1"/>
  <c r="P872" i="1"/>
  <c r="U872" i="1" s="1"/>
  <c r="V872" i="1" s="1"/>
  <c r="R872" i="1"/>
  <c r="S872" i="1"/>
  <c r="J873" i="1"/>
  <c r="O873" i="1"/>
  <c r="P873" i="1"/>
  <c r="U873" i="1" s="1"/>
  <c r="V873" i="1" s="1"/>
  <c r="R873" i="1"/>
  <c r="S873" i="1"/>
  <c r="J874" i="1"/>
  <c r="O874" i="1"/>
  <c r="P874" i="1"/>
  <c r="U874" i="1" s="1"/>
  <c r="V874" i="1" s="1"/>
  <c r="R874" i="1"/>
  <c r="S874" i="1"/>
  <c r="J875" i="1"/>
  <c r="O875" i="1"/>
  <c r="P875" i="1"/>
  <c r="U875" i="1" s="1"/>
  <c r="V875" i="1" s="1"/>
  <c r="R875" i="1"/>
  <c r="S875" i="1"/>
  <c r="J876" i="1"/>
  <c r="O876" i="1"/>
  <c r="P876" i="1"/>
  <c r="U876" i="1" s="1"/>
  <c r="V876" i="1" s="1"/>
  <c r="R876" i="1"/>
  <c r="S876" i="1"/>
  <c r="J877" i="1"/>
  <c r="O877" i="1"/>
  <c r="P877" i="1"/>
  <c r="U877" i="1" s="1"/>
  <c r="V877" i="1" s="1"/>
  <c r="R877" i="1"/>
  <c r="S877" i="1"/>
  <c r="J878" i="1"/>
  <c r="O878" i="1"/>
  <c r="P878" i="1"/>
  <c r="U878" i="1" s="1"/>
  <c r="V878" i="1" s="1"/>
  <c r="R878" i="1"/>
  <c r="S878" i="1"/>
  <c r="J879" i="1"/>
  <c r="O879" i="1"/>
  <c r="P879" i="1"/>
  <c r="U879" i="1" s="1"/>
  <c r="V879" i="1" s="1"/>
  <c r="R879" i="1"/>
  <c r="S879" i="1"/>
  <c r="J880" i="1"/>
  <c r="O880" i="1"/>
  <c r="P880" i="1"/>
  <c r="U880" i="1" s="1"/>
  <c r="V880" i="1" s="1"/>
  <c r="R880" i="1"/>
  <c r="S880" i="1"/>
  <c r="J881" i="1"/>
  <c r="O881" i="1"/>
  <c r="P881" i="1"/>
  <c r="R881" i="1"/>
  <c r="S881" i="1"/>
  <c r="U881" i="1"/>
  <c r="V881" i="1" s="1"/>
  <c r="J882" i="1"/>
  <c r="O882" i="1"/>
  <c r="P882" i="1"/>
  <c r="R882" i="1"/>
  <c r="S882" i="1"/>
  <c r="U882" i="1"/>
  <c r="V882" i="1" s="1"/>
  <c r="J883" i="1"/>
  <c r="O883" i="1"/>
  <c r="P883" i="1"/>
  <c r="U883" i="1" s="1"/>
  <c r="V883" i="1" s="1"/>
  <c r="R883" i="1"/>
  <c r="S883" i="1"/>
  <c r="J884" i="1"/>
  <c r="O884" i="1"/>
  <c r="P884" i="1"/>
  <c r="U884" i="1" s="1"/>
  <c r="V884" i="1" s="1"/>
  <c r="R884" i="1"/>
  <c r="S884" i="1"/>
  <c r="J885" i="1"/>
  <c r="O885" i="1"/>
  <c r="P885" i="1"/>
  <c r="U885" i="1" s="1"/>
  <c r="V885" i="1" s="1"/>
  <c r="R885" i="1"/>
  <c r="S885" i="1"/>
  <c r="J886" i="1"/>
  <c r="O886" i="1"/>
  <c r="P886" i="1"/>
  <c r="U886" i="1" s="1"/>
  <c r="V886" i="1" s="1"/>
  <c r="R886" i="1"/>
  <c r="S886" i="1"/>
  <c r="J887" i="1"/>
  <c r="O887" i="1"/>
  <c r="P887" i="1"/>
  <c r="U887" i="1" s="1"/>
  <c r="V887" i="1" s="1"/>
  <c r="R887" i="1"/>
  <c r="S887" i="1"/>
  <c r="J888" i="1"/>
  <c r="O888" i="1"/>
  <c r="P888" i="1"/>
  <c r="U888" i="1" s="1"/>
  <c r="V888" i="1" s="1"/>
  <c r="R888" i="1"/>
  <c r="S888" i="1"/>
  <c r="J889" i="1"/>
  <c r="O889" i="1"/>
  <c r="P889" i="1"/>
  <c r="R889" i="1"/>
  <c r="S889" i="1"/>
  <c r="U889" i="1"/>
  <c r="V889" i="1" s="1"/>
  <c r="J890" i="1"/>
  <c r="O890" i="1"/>
  <c r="P890" i="1"/>
  <c r="R890" i="1"/>
  <c r="S890" i="1"/>
  <c r="U890" i="1"/>
  <c r="V890" i="1"/>
  <c r="J891" i="1"/>
  <c r="O891" i="1"/>
  <c r="P891" i="1"/>
  <c r="U891" i="1" s="1"/>
  <c r="V891" i="1" s="1"/>
  <c r="R891" i="1"/>
  <c r="S891" i="1"/>
  <c r="J892" i="1"/>
  <c r="O892" i="1"/>
  <c r="P892" i="1"/>
  <c r="U892" i="1" s="1"/>
  <c r="V892" i="1" s="1"/>
  <c r="R892" i="1"/>
  <c r="S892" i="1"/>
  <c r="J893" i="1"/>
  <c r="O893" i="1"/>
  <c r="P893" i="1"/>
  <c r="R893" i="1"/>
  <c r="S893" i="1"/>
  <c r="U893" i="1"/>
  <c r="V893" i="1" s="1"/>
  <c r="J894" i="1"/>
  <c r="O894" i="1"/>
  <c r="P894" i="1"/>
  <c r="U894" i="1" s="1"/>
  <c r="V894" i="1" s="1"/>
  <c r="R894" i="1"/>
  <c r="S894" i="1"/>
  <c r="J895" i="1"/>
  <c r="O895" i="1"/>
  <c r="P895" i="1"/>
  <c r="U895" i="1" s="1"/>
  <c r="V895" i="1" s="1"/>
  <c r="R895" i="1"/>
  <c r="S895" i="1"/>
  <c r="J896" i="1"/>
  <c r="O896" i="1"/>
  <c r="P896" i="1"/>
  <c r="U896" i="1" s="1"/>
  <c r="V896" i="1" s="1"/>
  <c r="R896" i="1"/>
  <c r="S896" i="1"/>
  <c r="J897" i="1"/>
  <c r="O897" i="1"/>
  <c r="P897" i="1"/>
  <c r="U897" i="1" s="1"/>
  <c r="V897" i="1" s="1"/>
  <c r="R897" i="1"/>
  <c r="S897" i="1"/>
  <c r="J898" i="1"/>
  <c r="O898" i="1"/>
  <c r="P898" i="1"/>
  <c r="U898" i="1" s="1"/>
  <c r="V898" i="1" s="1"/>
  <c r="R898" i="1"/>
  <c r="S898" i="1"/>
  <c r="J899" i="1"/>
  <c r="O899" i="1"/>
  <c r="P899" i="1"/>
  <c r="U899" i="1" s="1"/>
  <c r="V899" i="1" s="1"/>
  <c r="R899" i="1"/>
  <c r="S899" i="1"/>
  <c r="J900" i="1"/>
  <c r="O900" i="1"/>
  <c r="P900" i="1"/>
  <c r="U900" i="1" s="1"/>
  <c r="V900" i="1" s="1"/>
  <c r="R900" i="1"/>
  <c r="S900" i="1"/>
  <c r="J901" i="1"/>
  <c r="O901" i="1"/>
  <c r="P901" i="1"/>
  <c r="U901" i="1" s="1"/>
  <c r="V901" i="1" s="1"/>
  <c r="R901" i="1"/>
  <c r="S901" i="1"/>
  <c r="J902" i="1"/>
  <c r="O902" i="1"/>
  <c r="P902" i="1"/>
  <c r="U902" i="1" s="1"/>
  <c r="V902" i="1" s="1"/>
  <c r="R902" i="1"/>
  <c r="S902" i="1"/>
  <c r="J903" i="1"/>
  <c r="O903" i="1"/>
  <c r="P903" i="1"/>
  <c r="U903" i="1" s="1"/>
  <c r="V903" i="1" s="1"/>
  <c r="R903" i="1"/>
  <c r="S903" i="1"/>
  <c r="J904" i="1"/>
  <c r="O904" i="1"/>
  <c r="P904" i="1"/>
  <c r="U904" i="1" s="1"/>
  <c r="V904" i="1" s="1"/>
  <c r="R904" i="1"/>
  <c r="S904" i="1"/>
  <c r="J905" i="1"/>
  <c r="O905" i="1"/>
  <c r="P905" i="1"/>
  <c r="R905" i="1"/>
  <c r="S905" i="1"/>
  <c r="U905" i="1"/>
  <c r="V905" i="1" s="1"/>
  <c r="J906" i="1"/>
  <c r="O906" i="1"/>
  <c r="P906" i="1"/>
  <c r="R906" i="1"/>
  <c r="S906" i="1"/>
  <c r="U906" i="1"/>
  <c r="V906" i="1" s="1"/>
  <c r="J907" i="1"/>
  <c r="O907" i="1"/>
  <c r="P907" i="1"/>
  <c r="U907" i="1" s="1"/>
  <c r="V907" i="1" s="1"/>
  <c r="R907" i="1"/>
  <c r="S907" i="1"/>
  <c r="J908" i="1"/>
  <c r="O908" i="1"/>
  <c r="P908" i="1"/>
  <c r="U908" i="1" s="1"/>
  <c r="V908" i="1" s="1"/>
  <c r="R908" i="1"/>
  <c r="S908" i="1"/>
  <c r="J909" i="1"/>
  <c r="O909" i="1"/>
  <c r="P909" i="1"/>
  <c r="U909" i="1" s="1"/>
  <c r="V909" i="1" s="1"/>
  <c r="R909" i="1"/>
  <c r="S909" i="1"/>
  <c r="J910" i="1"/>
  <c r="O910" i="1"/>
  <c r="P910" i="1"/>
  <c r="U910" i="1" s="1"/>
  <c r="V910" i="1" s="1"/>
  <c r="R910" i="1"/>
  <c r="S910" i="1"/>
  <c r="J911" i="1"/>
  <c r="O911" i="1"/>
  <c r="P911" i="1"/>
  <c r="U911" i="1" s="1"/>
  <c r="V911" i="1" s="1"/>
  <c r="R911" i="1"/>
  <c r="S911" i="1"/>
  <c r="J912" i="1"/>
  <c r="O912" i="1"/>
  <c r="P912" i="1"/>
  <c r="U912" i="1" s="1"/>
  <c r="V912" i="1" s="1"/>
  <c r="R912" i="1"/>
  <c r="S912" i="1"/>
  <c r="J913" i="1"/>
  <c r="O913" i="1"/>
  <c r="P913" i="1"/>
  <c r="R913" i="1"/>
  <c r="S913" i="1"/>
  <c r="U913" i="1"/>
  <c r="V913" i="1" s="1"/>
  <c r="J914" i="1"/>
  <c r="O914" i="1"/>
  <c r="P914" i="1"/>
  <c r="R914" i="1"/>
  <c r="S914" i="1"/>
  <c r="U914" i="1"/>
  <c r="V914" i="1"/>
  <c r="J915" i="1"/>
  <c r="O915" i="1"/>
  <c r="P915" i="1"/>
  <c r="U915" i="1" s="1"/>
  <c r="V915" i="1" s="1"/>
  <c r="R915" i="1"/>
  <c r="S915" i="1"/>
  <c r="J916" i="1"/>
  <c r="O916" i="1"/>
  <c r="P916" i="1"/>
  <c r="U916" i="1" s="1"/>
  <c r="V916" i="1" s="1"/>
  <c r="R916" i="1"/>
  <c r="S916" i="1"/>
  <c r="J917" i="1"/>
  <c r="O917" i="1"/>
  <c r="P917" i="1"/>
  <c r="R917" i="1"/>
  <c r="S917" i="1"/>
  <c r="U917" i="1"/>
  <c r="V917" i="1" s="1"/>
  <c r="J918" i="1"/>
  <c r="O918" i="1"/>
  <c r="P918" i="1"/>
  <c r="U918" i="1" s="1"/>
  <c r="V918" i="1" s="1"/>
  <c r="R918" i="1"/>
  <c r="S918" i="1"/>
  <c r="J919" i="1"/>
  <c r="O919" i="1"/>
  <c r="P919" i="1"/>
  <c r="U919" i="1" s="1"/>
  <c r="V919" i="1" s="1"/>
  <c r="R919" i="1"/>
  <c r="S919" i="1"/>
  <c r="J920" i="1"/>
  <c r="O920" i="1"/>
  <c r="P920" i="1"/>
  <c r="U920" i="1" s="1"/>
  <c r="V920" i="1" s="1"/>
  <c r="R920" i="1"/>
  <c r="S920" i="1"/>
  <c r="J921" i="1"/>
  <c r="O921" i="1"/>
  <c r="P921" i="1"/>
  <c r="U921" i="1" s="1"/>
  <c r="V921" i="1" s="1"/>
  <c r="R921" i="1"/>
  <c r="S921" i="1"/>
  <c r="J922" i="1"/>
  <c r="O922" i="1"/>
  <c r="P922" i="1"/>
  <c r="U922" i="1" s="1"/>
  <c r="V922" i="1" s="1"/>
  <c r="R922" i="1"/>
  <c r="S922" i="1"/>
  <c r="J923" i="1"/>
  <c r="O923" i="1"/>
  <c r="P923" i="1"/>
  <c r="U923" i="1" s="1"/>
  <c r="V923" i="1" s="1"/>
  <c r="R923" i="1"/>
  <c r="S923" i="1"/>
  <c r="J924" i="1"/>
  <c r="O924" i="1"/>
  <c r="P924" i="1"/>
  <c r="U924" i="1" s="1"/>
  <c r="V924" i="1" s="1"/>
  <c r="R924" i="1"/>
  <c r="S924" i="1"/>
  <c r="J925" i="1"/>
  <c r="O925" i="1"/>
  <c r="P925" i="1"/>
  <c r="R925" i="1"/>
  <c r="S925" i="1"/>
  <c r="U925" i="1"/>
  <c r="V925" i="1" s="1"/>
  <c r="J926" i="1"/>
  <c r="O926" i="1"/>
  <c r="P926" i="1"/>
  <c r="U926" i="1" s="1"/>
  <c r="V926" i="1" s="1"/>
  <c r="R926" i="1"/>
  <c r="S926" i="1"/>
  <c r="J927" i="1"/>
  <c r="O927" i="1"/>
  <c r="P927" i="1"/>
  <c r="U927" i="1" s="1"/>
  <c r="V927" i="1" s="1"/>
  <c r="R927" i="1"/>
  <c r="S927" i="1"/>
  <c r="J928" i="1"/>
  <c r="O928" i="1"/>
  <c r="P928" i="1"/>
  <c r="U928" i="1" s="1"/>
  <c r="V928" i="1" s="1"/>
  <c r="R928" i="1"/>
  <c r="S928" i="1"/>
  <c r="J929" i="1"/>
  <c r="O929" i="1"/>
  <c r="P929" i="1"/>
  <c r="U929" i="1" s="1"/>
  <c r="V929" i="1" s="1"/>
  <c r="R929" i="1"/>
  <c r="S929" i="1"/>
  <c r="J930" i="1"/>
  <c r="O930" i="1"/>
  <c r="P930" i="1"/>
  <c r="U930" i="1" s="1"/>
  <c r="V930" i="1" s="1"/>
  <c r="R930" i="1"/>
  <c r="S930" i="1"/>
  <c r="J931" i="1"/>
  <c r="O931" i="1"/>
  <c r="P931" i="1"/>
  <c r="U931" i="1" s="1"/>
  <c r="V931" i="1" s="1"/>
  <c r="R931" i="1"/>
  <c r="S931" i="1"/>
  <c r="J932" i="1"/>
  <c r="O932" i="1"/>
  <c r="P932" i="1"/>
  <c r="U932" i="1" s="1"/>
  <c r="V932" i="1" s="1"/>
  <c r="R932" i="1"/>
  <c r="S932" i="1"/>
  <c r="J933" i="1"/>
  <c r="O933" i="1"/>
  <c r="P933" i="1"/>
  <c r="U933" i="1" s="1"/>
  <c r="V933" i="1" s="1"/>
  <c r="R933" i="1"/>
  <c r="S933" i="1"/>
  <c r="J934" i="1"/>
  <c r="O934" i="1"/>
  <c r="P934" i="1"/>
  <c r="U934" i="1" s="1"/>
  <c r="V934" i="1" s="1"/>
  <c r="R934" i="1"/>
  <c r="S934" i="1"/>
  <c r="J935" i="1"/>
  <c r="O935" i="1"/>
  <c r="P935" i="1"/>
  <c r="U935" i="1" s="1"/>
  <c r="V935" i="1" s="1"/>
  <c r="R935" i="1"/>
  <c r="S935" i="1"/>
  <c r="J936" i="1"/>
  <c r="O936" i="1"/>
  <c r="P936" i="1"/>
  <c r="U936" i="1" s="1"/>
  <c r="V936" i="1" s="1"/>
  <c r="R936" i="1"/>
  <c r="S936" i="1"/>
  <c r="J937" i="1"/>
  <c r="O937" i="1"/>
  <c r="P937" i="1"/>
  <c r="R937" i="1"/>
  <c r="S937" i="1"/>
  <c r="U937" i="1"/>
  <c r="V937" i="1" s="1"/>
  <c r="J938" i="1"/>
  <c r="O938" i="1"/>
  <c r="P938" i="1"/>
  <c r="R938" i="1"/>
  <c r="S938" i="1"/>
  <c r="U938" i="1"/>
  <c r="V938" i="1" s="1"/>
  <c r="J939" i="1"/>
  <c r="O939" i="1"/>
  <c r="P939" i="1"/>
  <c r="U939" i="1" s="1"/>
  <c r="V939" i="1" s="1"/>
  <c r="R939" i="1"/>
  <c r="S939" i="1"/>
  <c r="J940" i="1"/>
  <c r="O940" i="1"/>
  <c r="P940" i="1"/>
  <c r="U940" i="1" s="1"/>
  <c r="V940" i="1" s="1"/>
  <c r="R940" i="1"/>
  <c r="S940" i="1"/>
  <c r="J941" i="1"/>
  <c r="O941" i="1"/>
  <c r="P941" i="1"/>
  <c r="U941" i="1" s="1"/>
  <c r="V941" i="1" s="1"/>
  <c r="R941" i="1"/>
  <c r="S941" i="1"/>
  <c r="J942" i="1"/>
  <c r="O942" i="1"/>
  <c r="P942" i="1"/>
  <c r="U942" i="1" s="1"/>
  <c r="V942" i="1" s="1"/>
  <c r="R942" i="1"/>
  <c r="S942" i="1"/>
  <c r="J943" i="1"/>
  <c r="O943" i="1"/>
  <c r="P943" i="1"/>
  <c r="U943" i="1" s="1"/>
  <c r="V943" i="1" s="1"/>
  <c r="R943" i="1"/>
  <c r="S943" i="1"/>
  <c r="J944" i="1"/>
  <c r="O944" i="1"/>
  <c r="P944" i="1"/>
  <c r="U944" i="1" s="1"/>
  <c r="V944" i="1" s="1"/>
  <c r="R944" i="1"/>
  <c r="S944" i="1"/>
  <c r="J945" i="1"/>
  <c r="O945" i="1"/>
  <c r="P945" i="1"/>
  <c r="R945" i="1"/>
  <c r="S945" i="1"/>
  <c r="U945" i="1"/>
  <c r="V945" i="1" s="1"/>
  <c r="J946" i="1"/>
  <c r="O946" i="1"/>
  <c r="P946" i="1"/>
  <c r="R946" i="1"/>
  <c r="S946" i="1"/>
  <c r="U946" i="1"/>
  <c r="V946" i="1" s="1"/>
  <c r="J947" i="1"/>
  <c r="O947" i="1"/>
  <c r="P947" i="1"/>
  <c r="U947" i="1" s="1"/>
  <c r="V947" i="1" s="1"/>
  <c r="R947" i="1"/>
  <c r="S947" i="1"/>
  <c r="J948" i="1"/>
  <c r="O948" i="1"/>
  <c r="P948" i="1"/>
  <c r="U948" i="1" s="1"/>
  <c r="V948" i="1" s="1"/>
  <c r="R948" i="1"/>
  <c r="S948" i="1"/>
  <c r="J949" i="1"/>
  <c r="O949" i="1"/>
  <c r="P949" i="1"/>
  <c r="U949" i="1" s="1"/>
  <c r="V949" i="1" s="1"/>
  <c r="R949" i="1"/>
  <c r="S949" i="1"/>
  <c r="J950" i="1"/>
  <c r="O950" i="1"/>
  <c r="P950" i="1"/>
  <c r="U950" i="1" s="1"/>
  <c r="V950" i="1" s="1"/>
  <c r="R950" i="1"/>
  <c r="S950" i="1"/>
  <c r="J951" i="1"/>
  <c r="O951" i="1"/>
  <c r="P951" i="1"/>
  <c r="U951" i="1" s="1"/>
  <c r="V951" i="1" s="1"/>
  <c r="R951" i="1"/>
  <c r="S951" i="1"/>
  <c r="J952" i="1"/>
  <c r="O952" i="1"/>
  <c r="P952" i="1"/>
  <c r="U952" i="1" s="1"/>
  <c r="V952" i="1" s="1"/>
  <c r="R952" i="1"/>
  <c r="S952" i="1"/>
  <c r="J953" i="1"/>
  <c r="O953" i="1"/>
  <c r="P953" i="1"/>
  <c r="R953" i="1"/>
  <c r="S953" i="1"/>
  <c r="U953" i="1"/>
  <c r="V953" i="1" s="1"/>
  <c r="J954" i="1"/>
  <c r="O954" i="1"/>
  <c r="P954" i="1"/>
  <c r="R954" i="1"/>
  <c r="S954" i="1"/>
  <c r="U954" i="1"/>
  <c r="V954" i="1" s="1"/>
  <c r="J955" i="1"/>
  <c r="O955" i="1"/>
  <c r="P955" i="1"/>
  <c r="U955" i="1" s="1"/>
  <c r="V955" i="1" s="1"/>
  <c r="R955" i="1"/>
  <c r="S955" i="1"/>
  <c r="J956" i="1"/>
  <c r="O956" i="1"/>
  <c r="P956" i="1"/>
  <c r="U956" i="1" s="1"/>
  <c r="V956" i="1" s="1"/>
  <c r="R956" i="1"/>
  <c r="S956" i="1"/>
  <c r="J957" i="1"/>
  <c r="O957" i="1"/>
  <c r="P957" i="1"/>
  <c r="R957" i="1"/>
  <c r="S957" i="1"/>
  <c r="U957" i="1"/>
  <c r="V957" i="1" s="1"/>
  <c r="J958" i="1"/>
  <c r="O958" i="1"/>
  <c r="P958" i="1"/>
  <c r="U958" i="1" s="1"/>
  <c r="V958" i="1" s="1"/>
  <c r="R958" i="1"/>
  <c r="S958" i="1"/>
  <c r="J959" i="1"/>
  <c r="O959" i="1"/>
  <c r="P959" i="1"/>
  <c r="U959" i="1" s="1"/>
  <c r="V959" i="1" s="1"/>
  <c r="R959" i="1"/>
  <c r="S959" i="1"/>
  <c r="J960" i="1"/>
  <c r="O960" i="1"/>
  <c r="P960" i="1"/>
  <c r="U960" i="1" s="1"/>
  <c r="V960" i="1" s="1"/>
  <c r="R960" i="1"/>
  <c r="S960" i="1"/>
  <c r="J961" i="1"/>
  <c r="O961" i="1"/>
  <c r="P961" i="1"/>
  <c r="U961" i="1" s="1"/>
  <c r="V961" i="1" s="1"/>
  <c r="R961" i="1"/>
  <c r="S961" i="1"/>
  <c r="J962" i="1"/>
  <c r="O962" i="1"/>
  <c r="P962" i="1"/>
  <c r="U962" i="1" s="1"/>
  <c r="V962" i="1" s="1"/>
  <c r="R962" i="1"/>
  <c r="S962" i="1"/>
  <c r="J963" i="1"/>
  <c r="O963" i="1"/>
  <c r="P963" i="1"/>
  <c r="U963" i="1" s="1"/>
  <c r="V963" i="1" s="1"/>
  <c r="R963" i="1"/>
  <c r="S963" i="1"/>
  <c r="J964" i="1"/>
  <c r="O964" i="1"/>
  <c r="P964" i="1"/>
  <c r="U964" i="1" s="1"/>
  <c r="V964" i="1" s="1"/>
  <c r="R964" i="1"/>
  <c r="S964" i="1"/>
  <c r="J965" i="1"/>
  <c r="O965" i="1"/>
  <c r="P965" i="1"/>
  <c r="R965" i="1"/>
  <c r="S965" i="1"/>
  <c r="U965" i="1"/>
  <c r="V965" i="1" s="1"/>
  <c r="J966" i="1"/>
  <c r="O966" i="1"/>
  <c r="P966" i="1"/>
  <c r="U966" i="1" s="1"/>
  <c r="V966" i="1" s="1"/>
  <c r="R966" i="1"/>
  <c r="S966" i="1"/>
  <c r="J967" i="1"/>
  <c r="O967" i="1"/>
  <c r="P967" i="1"/>
  <c r="U967" i="1" s="1"/>
  <c r="V967" i="1" s="1"/>
  <c r="R967" i="1"/>
  <c r="S967" i="1"/>
  <c r="J968" i="1"/>
  <c r="O968" i="1"/>
  <c r="P968" i="1"/>
  <c r="U968" i="1" s="1"/>
  <c r="V968" i="1" s="1"/>
  <c r="R968" i="1"/>
  <c r="S968" i="1"/>
  <c r="J969" i="1"/>
  <c r="O969" i="1"/>
  <c r="P969" i="1"/>
  <c r="U969" i="1" s="1"/>
  <c r="V969" i="1" s="1"/>
  <c r="R969" i="1"/>
  <c r="S969" i="1"/>
  <c r="J970" i="1"/>
  <c r="O970" i="1"/>
  <c r="P970" i="1"/>
  <c r="U970" i="1" s="1"/>
  <c r="V970" i="1" s="1"/>
  <c r="R970" i="1"/>
  <c r="S970" i="1"/>
  <c r="J971" i="1"/>
  <c r="O971" i="1"/>
  <c r="P971" i="1"/>
  <c r="U971" i="1" s="1"/>
  <c r="V971" i="1" s="1"/>
  <c r="R971" i="1"/>
  <c r="S971" i="1"/>
  <c r="J972" i="1"/>
  <c r="O972" i="1"/>
  <c r="P972" i="1"/>
  <c r="U972" i="1" s="1"/>
  <c r="V972" i="1" s="1"/>
  <c r="R972" i="1"/>
  <c r="S972" i="1"/>
  <c r="J973" i="1"/>
  <c r="O973" i="1"/>
  <c r="P973" i="1"/>
  <c r="R973" i="1"/>
  <c r="S973" i="1"/>
  <c r="U973" i="1"/>
  <c r="V973" i="1" s="1"/>
  <c r="J974" i="1"/>
  <c r="O974" i="1"/>
  <c r="P974" i="1"/>
  <c r="U974" i="1" s="1"/>
  <c r="V974" i="1" s="1"/>
  <c r="R974" i="1"/>
  <c r="S974" i="1"/>
  <c r="J975" i="1"/>
  <c r="O975" i="1"/>
  <c r="P975" i="1"/>
  <c r="U975" i="1" s="1"/>
  <c r="V975" i="1" s="1"/>
  <c r="R975" i="1"/>
  <c r="S975" i="1"/>
  <c r="J976" i="1"/>
  <c r="O976" i="1"/>
  <c r="P976" i="1"/>
  <c r="U976" i="1" s="1"/>
  <c r="V976" i="1" s="1"/>
  <c r="R976" i="1"/>
  <c r="S976" i="1"/>
  <c r="J977" i="1"/>
  <c r="O977" i="1"/>
  <c r="P977" i="1"/>
  <c r="U977" i="1" s="1"/>
  <c r="V977" i="1" s="1"/>
  <c r="R977" i="1"/>
  <c r="S977" i="1"/>
  <c r="J978" i="1"/>
  <c r="O978" i="1"/>
  <c r="P978" i="1"/>
  <c r="U978" i="1" s="1"/>
  <c r="V978" i="1" s="1"/>
  <c r="R978" i="1"/>
  <c r="S978" i="1"/>
  <c r="J979" i="1"/>
  <c r="O979" i="1"/>
  <c r="P979" i="1"/>
  <c r="U979" i="1" s="1"/>
  <c r="V979" i="1" s="1"/>
  <c r="R979" i="1"/>
  <c r="S979" i="1"/>
  <c r="J980" i="1"/>
  <c r="O980" i="1"/>
  <c r="P980" i="1"/>
  <c r="U980" i="1" s="1"/>
  <c r="V980" i="1" s="1"/>
  <c r="R980" i="1"/>
  <c r="S980" i="1"/>
  <c r="J981" i="1"/>
  <c r="O981" i="1"/>
  <c r="P981" i="1"/>
  <c r="U981" i="1" s="1"/>
  <c r="V981" i="1" s="1"/>
  <c r="R981" i="1"/>
  <c r="S981" i="1"/>
  <c r="J982" i="1"/>
  <c r="O982" i="1"/>
  <c r="P982" i="1"/>
  <c r="U982" i="1" s="1"/>
  <c r="V982" i="1" s="1"/>
  <c r="R982" i="1"/>
  <c r="S982" i="1"/>
  <c r="J983" i="1"/>
  <c r="O983" i="1"/>
  <c r="P983" i="1"/>
  <c r="U983" i="1" s="1"/>
  <c r="V983" i="1" s="1"/>
  <c r="R983" i="1"/>
  <c r="S983" i="1"/>
  <c r="J984" i="1"/>
  <c r="O984" i="1"/>
  <c r="P984" i="1"/>
  <c r="U984" i="1" s="1"/>
  <c r="V984" i="1" s="1"/>
  <c r="R984" i="1"/>
  <c r="S984" i="1"/>
  <c r="J985" i="1"/>
  <c r="O985" i="1"/>
  <c r="P985" i="1"/>
  <c r="R985" i="1"/>
  <c r="S985" i="1"/>
  <c r="U985" i="1"/>
  <c r="V985" i="1" s="1"/>
  <c r="J986" i="1"/>
  <c r="O986" i="1"/>
  <c r="P986" i="1"/>
  <c r="R986" i="1"/>
  <c r="S986" i="1"/>
  <c r="U986" i="1"/>
  <c r="V986" i="1" s="1"/>
  <c r="J987" i="1"/>
  <c r="O987" i="1"/>
  <c r="P987" i="1"/>
  <c r="U987" i="1" s="1"/>
  <c r="V987" i="1" s="1"/>
  <c r="R987" i="1"/>
  <c r="S987" i="1"/>
  <c r="J988" i="1"/>
  <c r="O988" i="1"/>
  <c r="P988" i="1"/>
  <c r="U988" i="1" s="1"/>
  <c r="V988" i="1" s="1"/>
  <c r="R988" i="1"/>
  <c r="S988" i="1"/>
  <c r="J989" i="1"/>
  <c r="O989" i="1"/>
  <c r="P989" i="1"/>
  <c r="U989" i="1" s="1"/>
  <c r="V989" i="1" s="1"/>
  <c r="R989" i="1"/>
  <c r="S989" i="1"/>
  <c r="J990" i="1"/>
  <c r="O990" i="1"/>
  <c r="P990" i="1"/>
  <c r="U990" i="1" s="1"/>
  <c r="V990" i="1" s="1"/>
  <c r="R990" i="1"/>
  <c r="S990" i="1"/>
  <c r="J991" i="1"/>
  <c r="O991" i="1"/>
  <c r="P991" i="1"/>
  <c r="U991" i="1" s="1"/>
  <c r="V991" i="1" s="1"/>
  <c r="R991" i="1"/>
  <c r="S991" i="1"/>
  <c r="J992" i="1"/>
  <c r="O992" i="1"/>
  <c r="P992" i="1"/>
  <c r="U992" i="1" s="1"/>
  <c r="V992" i="1" s="1"/>
  <c r="R992" i="1"/>
  <c r="S992" i="1"/>
  <c r="J993" i="1"/>
  <c r="O993" i="1"/>
  <c r="P993" i="1"/>
  <c r="R993" i="1"/>
  <c r="S993" i="1"/>
  <c r="U993" i="1"/>
  <c r="V993" i="1" s="1"/>
  <c r="J994" i="1"/>
  <c r="O994" i="1"/>
  <c r="P994" i="1"/>
  <c r="R994" i="1"/>
  <c r="S994" i="1"/>
  <c r="U994" i="1"/>
  <c r="V994" i="1" s="1"/>
  <c r="J995" i="1"/>
  <c r="O995" i="1"/>
  <c r="P995" i="1"/>
  <c r="U995" i="1" s="1"/>
  <c r="V995" i="1" s="1"/>
  <c r="R995" i="1"/>
  <c r="S995" i="1"/>
  <c r="J996" i="1"/>
  <c r="O996" i="1"/>
  <c r="P996" i="1"/>
  <c r="U996" i="1" s="1"/>
  <c r="V996" i="1" s="1"/>
  <c r="R996" i="1"/>
  <c r="S996" i="1"/>
  <c r="J997" i="1"/>
  <c r="O997" i="1"/>
  <c r="P997" i="1"/>
  <c r="U997" i="1" s="1"/>
  <c r="V997" i="1" s="1"/>
  <c r="R997" i="1"/>
  <c r="S997" i="1"/>
  <c r="J998" i="1"/>
  <c r="O998" i="1"/>
  <c r="P998" i="1"/>
  <c r="U998" i="1" s="1"/>
  <c r="V998" i="1" s="1"/>
  <c r="R998" i="1"/>
  <c r="S998" i="1"/>
  <c r="J999" i="1"/>
  <c r="O999" i="1"/>
  <c r="P999" i="1"/>
  <c r="U999" i="1" s="1"/>
  <c r="V999" i="1" s="1"/>
  <c r="R999" i="1"/>
  <c r="S999" i="1"/>
  <c r="J1000" i="1"/>
  <c r="O1000" i="1"/>
  <c r="P1000" i="1"/>
  <c r="U1000" i="1" s="1"/>
  <c r="V1000" i="1" s="1"/>
  <c r="R1000" i="1"/>
  <c r="S1000" i="1"/>
  <c r="J1001" i="1"/>
  <c r="O1001" i="1"/>
  <c r="P1001" i="1"/>
  <c r="R1001" i="1"/>
  <c r="S1001" i="1"/>
  <c r="U1001" i="1"/>
  <c r="V1001" i="1" s="1"/>
  <c r="J1002" i="1"/>
  <c r="O1002" i="1"/>
  <c r="P1002" i="1"/>
  <c r="R1002" i="1"/>
  <c r="S1002" i="1"/>
  <c r="U1002" i="1"/>
  <c r="V1002" i="1" s="1"/>
  <c r="J1003" i="1"/>
  <c r="O1003" i="1"/>
  <c r="P1003" i="1"/>
  <c r="U1003" i="1" s="1"/>
  <c r="V1003" i="1" s="1"/>
  <c r="R1003" i="1"/>
  <c r="S1003" i="1"/>
  <c r="J1004" i="1"/>
  <c r="O1004" i="1"/>
  <c r="P1004" i="1"/>
  <c r="U1004" i="1" s="1"/>
  <c r="V1004" i="1" s="1"/>
  <c r="R1004" i="1"/>
  <c r="S1004" i="1"/>
  <c r="J1005" i="1"/>
  <c r="O1005" i="1"/>
  <c r="P1005" i="1"/>
  <c r="R1005" i="1"/>
  <c r="S1005" i="1"/>
  <c r="U1005" i="1"/>
  <c r="V1005" i="1" s="1"/>
  <c r="J1006" i="1"/>
  <c r="O1006" i="1"/>
  <c r="P1006" i="1"/>
  <c r="U1006" i="1" s="1"/>
  <c r="V1006" i="1" s="1"/>
  <c r="R1006" i="1"/>
  <c r="S1006" i="1"/>
  <c r="J1007" i="1"/>
  <c r="O1007" i="1"/>
  <c r="P1007" i="1"/>
  <c r="U1007" i="1" s="1"/>
  <c r="V1007" i="1" s="1"/>
  <c r="R1007" i="1"/>
  <c r="S1007" i="1"/>
  <c r="J1008" i="1"/>
  <c r="O1008" i="1"/>
  <c r="P1008" i="1"/>
  <c r="U1008" i="1" s="1"/>
  <c r="V1008" i="1" s="1"/>
  <c r="R1008" i="1"/>
  <c r="S1008" i="1"/>
  <c r="J1009" i="1"/>
  <c r="O1009" i="1"/>
  <c r="P1009" i="1"/>
  <c r="U1009" i="1" s="1"/>
  <c r="V1009" i="1" s="1"/>
  <c r="R1009" i="1"/>
  <c r="S1009" i="1"/>
  <c r="J1010" i="1"/>
  <c r="O1010" i="1"/>
  <c r="P1010" i="1"/>
  <c r="U1010" i="1" s="1"/>
  <c r="V1010" i="1" s="1"/>
  <c r="R1010" i="1"/>
  <c r="S1010" i="1"/>
  <c r="J1011" i="1"/>
  <c r="O1011" i="1"/>
  <c r="P1011" i="1"/>
  <c r="U1011" i="1" s="1"/>
  <c r="V1011" i="1" s="1"/>
  <c r="R1011" i="1"/>
  <c r="S1011" i="1"/>
  <c r="J1012" i="1"/>
  <c r="O1012" i="1"/>
  <c r="P1012" i="1"/>
  <c r="U1012" i="1" s="1"/>
  <c r="V1012" i="1" s="1"/>
  <c r="R1012" i="1"/>
  <c r="S1012" i="1"/>
  <c r="J1013" i="1"/>
  <c r="O1013" i="1"/>
  <c r="P1013" i="1"/>
  <c r="R1013" i="1"/>
  <c r="S1013" i="1"/>
  <c r="U1013" i="1"/>
  <c r="V1013" i="1" s="1"/>
  <c r="J1014" i="1"/>
  <c r="O1014" i="1"/>
  <c r="P1014" i="1"/>
  <c r="U1014" i="1" s="1"/>
  <c r="V1014" i="1" s="1"/>
  <c r="R1014" i="1"/>
  <c r="S1014" i="1"/>
  <c r="J1015" i="1"/>
  <c r="O1015" i="1"/>
  <c r="P1015" i="1"/>
  <c r="U1015" i="1" s="1"/>
  <c r="V1015" i="1" s="1"/>
  <c r="R1015" i="1"/>
  <c r="S1015" i="1"/>
  <c r="J1016" i="1"/>
  <c r="O1016" i="1"/>
  <c r="P1016" i="1"/>
  <c r="U1016" i="1" s="1"/>
  <c r="R1016" i="1"/>
  <c r="S1016" i="1"/>
  <c r="V1016" i="1"/>
  <c r="J1017" i="1"/>
  <c r="O1017" i="1"/>
  <c r="P1017" i="1"/>
  <c r="R1017" i="1"/>
  <c r="S1017" i="1"/>
  <c r="U1017" i="1"/>
  <c r="V1017" i="1" s="1"/>
  <c r="J1018" i="1"/>
  <c r="O1018" i="1"/>
  <c r="P1018" i="1"/>
  <c r="R1018" i="1"/>
  <c r="S1018" i="1"/>
  <c r="U1018" i="1"/>
  <c r="V1018" i="1" s="1"/>
  <c r="J1019" i="1"/>
  <c r="O1019" i="1"/>
  <c r="P1019" i="1"/>
  <c r="U1019" i="1" s="1"/>
  <c r="V1019" i="1" s="1"/>
  <c r="R1019" i="1"/>
  <c r="S1019" i="1"/>
  <c r="J1020" i="1"/>
  <c r="O1020" i="1"/>
  <c r="P1020" i="1"/>
  <c r="U1020" i="1" s="1"/>
  <c r="V1020" i="1" s="1"/>
  <c r="R1020" i="1"/>
  <c r="S1020" i="1"/>
  <c r="J1021" i="1"/>
  <c r="O1021" i="1"/>
  <c r="P1021" i="1"/>
  <c r="U1021" i="1" s="1"/>
  <c r="V1021" i="1" s="1"/>
  <c r="R1021" i="1"/>
  <c r="S1021" i="1"/>
  <c r="J1022" i="1"/>
  <c r="O1022" i="1"/>
  <c r="P1022" i="1"/>
  <c r="U1022" i="1" s="1"/>
  <c r="V1022" i="1" s="1"/>
  <c r="R1022" i="1"/>
  <c r="S1022" i="1"/>
  <c r="J1023" i="1"/>
  <c r="O1023" i="1"/>
  <c r="P1023" i="1"/>
  <c r="U1023" i="1" s="1"/>
  <c r="V1023" i="1" s="1"/>
  <c r="R1023" i="1"/>
  <c r="S1023" i="1"/>
  <c r="J1024" i="1"/>
  <c r="O1024" i="1"/>
  <c r="P1024" i="1"/>
  <c r="U1024" i="1" s="1"/>
  <c r="V1024" i="1" s="1"/>
  <c r="R1024" i="1"/>
  <c r="S1024" i="1"/>
  <c r="J1025" i="1"/>
  <c r="O1025" i="1"/>
  <c r="P1025" i="1"/>
  <c r="R1025" i="1"/>
  <c r="S1025" i="1"/>
  <c r="U1025" i="1"/>
  <c r="V1025" i="1" s="1"/>
  <c r="J1026" i="1"/>
  <c r="O1026" i="1"/>
  <c r="P1026" i="1"/>
  <c r="R1026" i="1"/>
  <c r="S1026" i="1"/>
  <c r="U1026" i="1"/>
  <c r="V1026" i="1" s="1"/>
  <c r="J1027" i="1"/>
  <c r="O1027" i="1"/>
  <c r="P1027" i="1"/>
  <c r="U1027" i="1" s="1"/>
  <c r="V1027" i="1" s="1"/>
  <c r="R1027" i="1"/>
  <c r="S1027" i="1"/>
  <c r="J1028" i="1"/>
  <c r="O1028" i="1"/>
  <c r="P1028" i="1"/>
  <c r="U1028" i="1" s="1"/>
  <c r="R1028" i="1"/>
  <c r="S1028" i="1"/>
  <c r="V1028" i="1"/>
  <c r="J1029" i="1"/>
  <c r="O1029" i="1"/>
  <c r="P1029" i="1"/>
  <c r="R1029" i="1"/>
  <c r="S1029" i="1"/>
  <c r="U1029" i="1"/>
  <c r="V1029" i="1" s="1"/>
  <c r="J1030" i="1"/>
  <c r="O1030" i="1"/>
  <c r="P1030" i="1"/>
  <c r="U1030" i="1" s="1"/>
  <c r="V1030" i="1" s="1"/>
  <c r="R1030" i="1"/>
  <c r="S1030" i="1"/>
  <c r="J1031" i="1"/>
  <c r="O1031" i="1"/>
  <c r="P1031" i="1"/>
  <c r="U1031" i="1" s="1"/>
  <c r="V1031" i="1" s="1"/>
  <c r="R1031" i="1"/>
  <c r="S1031" i="1"/>
  <c r="J1032" i="1"/>
  <c r="O1032" i="1"/>
  <c r="P1032" i="1"/>
  <c r="U1032" i="1" s="1"/>
  <c r="V1032" i="1" s="1"/>
  <c r="R1032" i="1"/>
  <c r="S1032" i="1"/>
  <c r="J1033" i="1"/>
  <c r="O1033" i="1"/>
  <c r="P1033" i="1"/>
  <c r="U1033" i="1" s="1"/>
  <c r="V1033" i="1" s="1"/>
  <c r="R1033" i="1"/>
  <c r="S1033" i="1"/>
  <c r="J1034" i="1"/>
  <c r="O1034" i="1"/>
  <c r="P1034" i="1"/>
  <c r="U1034" i="1" s="1"/>
  <c r="V1034" i="1" s="1"/>
  <c r="R1034" i="1"/>
  <c r="S1034" i="1"/>
  <c r="J1035" i="1"/>
  <c r="O1035" i="1"/>
  <c r="P1035" i="1"/>
  <c r="U1035" i="1" s="1"/>
  <c r="V1035" i="1" s="1"/>
  <c r="R1035" i="1"/>
  <c r="S1035" i="1"/>
  <c r="J1036" i="1"/>
  <c r="O1036" i="1"/>
  <c r="P1036" i="1"/>
  <c r="U1036" i="1" s="1"/>
  <c r="V1036" i="1" s="1"/>
  <c r="R1036" i="1"/>
  <c r="S1036" i="1"/>
  <c r="J1037" i="1"/>
  <c r="O1037" i="1"/>
  <c r="P1037" i="1"/>
  <c r="U1037" i="1" s="1"/>
  <c r="V1037" i="1" s="1"/>
  <c r="R1037" i="1"/>
  <c r="S1037" i="1"/>
  <c r="J1038" i="1"/>
  <c r="O1038" i="1"/>
  <c r="P1038" i="1"/>
  <c r="U1038" i="1" s="1"/>
  <c r="V1038" i="1" s="1"/>
  <c r="R1038" i="1"/>
  <c r="S1038" i="1"/>
  <c r="J1039" i="1"/>
  <c r="O1039" i="1"/>
  <c r="P1039" i="1"/>
  <c r="U1039" i="1" s="1"/>
  <c r="V1039" i="1" s="1"/>
  <c r="R1039" i="1"/>
  <c r="S1039" i="1"/>
  <c r="J1040" i="1"/>
  <c r="O1040" i="1"/>
  <c r="P1040" i="1"/>
  <c r="U1040" i="1" s="1"/>
  <c r="V1040" i="1" s="1"/>
  <c r="R1040" i="1"/>
  <c r="S1040" i="1"/>
  <c r="J1041" i="1"/>
  <c r="O1041" i="1"/>
  <c r="P1041" i="1"/>
  <c r="R1041" i="1"/>
  <c r="S1041" i="1"/>
  <c r="U1041" i="1"/>
  <c r="V1041" i="1" s="1"/>
  <c r="J1042" i="1"/>
  <c r="O1042" i="1"/>
  <c r="P1042" i="1"/>
  <c r="R1042" i="1"/>
  <c r="S1042" i="1"/>
  <c r="U1042" i="1"/>
  <c r="V1042" i="1" s="1"/>
  <c r="J1043" i="1"/>
  <c r="O1043" i="1"/>
  <c r="P1043" i="1"/>
  <c r="U1043" i="1" s="1"/>
  <c r="V1043" i="1" s="1"/>
  <c r="R1043" i="1"/>
  <c r="S1043" i="1"/>
  <c r="J1044" i="1"/>
  <c r="O1044" i="1"/>
  <c r="P1044" i="1"/>
  <c r="U1044" i="1" s="1"/>
  <c r="V1044" i="1" s="1"/>
  <c r="R1044" i="1"/>
  <c r="S1044" i="1"/>
  <c r="J1045" i="1"/>
  <c r="O1045" i="1"/>
  <c r="P1045" i="1"/>
  <c r="U1045" i="1" s="1"/>
  <c r="V1045" i="1" s="1"/>
  <c r="R1045" i="1"/>
  <c r="S1045" i="1"/>
  <c r="J1046" i="1"/>
  <c r="O1046" i="1"/>
  <c r="P1046" i="1"/>
  <c r="U1046" i="1" s="1"/>
  <c r="V1046" i="1" s="1"/>
  <c r="R1046" i="1"/>
  <c r="S1046" i="1"/>
  <c r="J1047" i="1"/>
  <c r="O1047" i="1"/>
  <c r="P1047" i="1"/>
  <c r="U1047" i="1" s="1"/>
  <c r="V1047" i="1" s="1"/>
  <c r="R1047" i="1"/>
  <c r="S1047" i="1"/>
  <c r="J1048" i="1"/>
  <c r="O1048" i="1"/>
  <c r="P1048" i="1"/>
  <c r="U1048" i="1" s="1"/>
  <c r="V1048" i="1" s="1"/>
  <c r="R1048" i="1"/>
  <c r="S1048" i="1"/>
  <c r="J1049" i="1"/>
  <c r="O1049" i="1"/>
  <c r="P1049" i="1"/>
  <c r="R1049" i="1"/>
  <c r="S1049" i="1"/>
  <c r="U1049" i="1"/>
  <c r="V1049" i="1" s="1"/>
  <c r="J1050" i="1"/>
  <c r="O1050" i="1"/>
  <c r="P1050" i="1"/>
  <c r="R1050" i="1"/>
  <c r="S1050" i="1"/>
  <c r="U1050" i="1"/>
  <c r="V1050" i="1" s="1"/>
  <c r="J1051" i="1"/>
  <c r="O1051" i="1"/>
  <c r="P1051" i="1"/>
  <c r="U1051" i="1" s="1"/>
  <c r="R1051" i="1"/>
  <c r="S1051" i="1"/>
  <c r="V1051" i="1"/>
  <c r="J1052" i="1"/>
  <c r="O1052" i="1"/>
  <c r="P1052" i="1"/>
  <c r="U1052" i="1" s="1"/>
  <c r="V1052" i="1" s="1"/>
  <c r="R1052" i="1"/>
  <c r="S1052" i="1"/>
  <c r="J1053" i="1"/>
  <c r="O1053" i="1"/>
  <c r="P1053" i="1"/>
  <c r="R1053" i="1"/>
  <c r="S1053" i="1"/>
  <c r="U1053" i="1"/>
  <c r="V1053" i="1" s="1"/>
  <c r="J1054" i="1"/>
  <c r="O1054" i="1"/>
  <c r="P1054" i="1"/>
  <c r="U1054" i="1" s="1"/>
  <c r="V1054" i="1" s="1"/>
  <c r="R1054" i="1"/>
  <c r="S1054" i="1"/>
  <c r="J1055" i="1"/>
  <c r="O1055" i="1"/>
  <c r="P1055" i="1"/>
  <c r="U1055" i="1" s="1"/>
  <c r="V1055" i="1" s="1"/>
  <c r="R1055" i="1"/>
  <c r="S1055" i="1"/>
  <c r="J1056" i="1"/>
  <c r="O1056" i="1"/>
  <c r="P1056" i="1"/>
  <c r="U1056" i="1" s="1"/>
  <c r="V1056" i="1" s="1"/>
  <c r="R1056" i="1"/>
  <c r="S1056" i="1"/>
  <c r="J1057" i="1"/>
  <c r="O1057" i="1"/>
  <c r="P1057" i="1"/>
  <c r="U1057" i="1" s="1"/>
  <c r="V1057" i="1" s="1"/>
  <c r="R1057" i="1"/>
  <c r="S1057" i="1"/>
  <c r="J1058" i="1"/>
  <c r="O1058" i="1"/>
  <c r="P1058" i="1"/>
  <c r="U1058" i="1" s="1"/>
  <c r="V1058" i="1" s="1"/>
  <c r="R1058" i="1"/>
  <c r="S1058" i="1"/>
  <c r="J1059" i="1"/>
  <c r="O1059" i="1"/>
  <c r="P1059" i="1"/>
  <c r="U1059" i="1" s="1"/>
  <c r="V1059" i="1" s="1"/>
  <c r="R1059" i="1"/>
  <c r="S1059" i="1"/>
  <c r="J1060" i="1"/>
  <c r="O1060" i="1"/>
  <c r="P1060" i="1"/>
  <c r="U1060" i="1" s="1"/>
  <c r="V1060" i="1" s="1"/>
  <c r="R1060" i="1"/>
  <c r="S1060" i="1"/>
  <c r="J1061" i="1"/>
  <c r="O1061" i="1"/>
  <c r="P1061" i="1"/>
  <c r="R1061" i="1"/>
  <c r="S1061" i="1"/>
  <c r="U1061" i="1"/>
  <c r="V1061" i="1" s="1"/>
  <c r="J1062" i="1"/>
  <c r="O1062" i="1"/>
  <c r="P1062" i="1"/>
  <c r="U1062" i="1" s="1"/>
  <c r="V1062" i="1" s="1"/>
  <c r="R1062" i="1"/>
  <c r="S1062" i="1"/>
  <c r="J1063" i="1"/>
  <c r="O1063" i="1"/>
  <c r="P1063" i="1"/>
  <c r="U1063" i="1" s="1"/>
  <c r="V1063" i="1" s="1"/>
  <c r="R1063" i="1"/>
  <c r="S1063" i="1"/>
  <c r="J1064" i="1"/>
  <c r="O1064" i="1"/>
  <c r="P1064" i="1"/>
  <c r="U1064" i="1" s="1"/>
  <c r="V1064" i="1" s="1"/>
  <c r="R1064" i="1"/>
  <c r="S1064" i="1"/>
  <c r="J1065" i="1"/>
  <c r="O1065" i="1"/>
  <c r="P1065" i="1"/>
  <c r="U1065" i="1" s="1"/>
  <c r="V1065" i="1" s="1"/>
  <c r="R1065" i="1"/>
  <c r="S1065" i="1"/>
  <c r="J1066" i="1"/>
  <c r="O1066" i="1"/>
  <c r="P1066" i="1"/>
  <c r="U1066" i="1" s="1"/>
  <c r="V1066" i="1" s="1"/>
  <c r="R1066" i="1"/>
  <c r="S1066" i="1"/>
  <c r="J1067" i="1"/>
  <c r="O1067" i="1"/>
  <c r="P1067" i="1"/>
  <c r="U1067" i="1" s="1"/>
  <c r="V1067" i="1" s="1"/>
  <c r="R1067" i="1"/>
  <c r="S1067" i="1"/>
  <c r="J1068" i="1"/>
  <c r="O1068" i="1"/>
  <c r="P1068" i="1"/>
  <c r="U1068" i="1" s="1"/>
  <c r="V1068" i="1" s="1"/>
  <c r="R1068" i="1"/>
  <c r="S1068" i="1"/>
  <c r="J1069" i="1"/>
  <c r="O1069" i="1"/>
  <c r="P1069" i="1"/>
  <c r="R1069" i="1"/>
  <c r="S1069" i="1"/>
  <c r="U1069" i="1"/>
  <c r="V1069" i="1" s="1"/>
  <c r="J1070" i="1"/>
  <c r="O1070" i="1"/>
  <c r="P1070" i="1"/>
  <c r="U1070" i="1" s="1"/>
  <c r="V1070" i="1" s="1"/>
  <c r="R1070" i="1"/>
  <c r="S1070" i="1"/>
  <c r="J1071" i="1"/>
  <c r="O1071" i="1"/>
  <c r="P1071" i="1"/>
  <c r="U1071" i="1" s="1"/>
  <c r="V1071" i="1" s="1"/>
  <c r="R1071" i="1"/>
  <c r="S1071" i="1"/>
  <c r="J1072" i="1"/>
  <c r="O1072" i="1"/>
  <c r="P1072" i="1"/>
  <c r="U1072" i="1" s="1"/>
  <c r="V1072" i="1" s="1"/>
  <c r="R1072" i="1"/>
  <c r="S1072" i="1"/>
  <c r="J1073" i="1"/>
  <c r="O1073" i="1"/>
  <c r="P1073" i="1"/>
  <c r="U1073" i="1" s="1"/>
  <c r="V1073" i="1" s="1"/>
  <c r="R1073" i="1"/>
  <c r="S1073" i="1"/>
  <c r="J1074" i="1"/>
  <c r="O1074" i="1"/>
  <c r="P1074" i="1"/>
  <c r="U1074" i="1" s="1"/>
  <c r="V1074" i="1" s="1"/>
  <c r="R1074" i="1"/>
  <c r="S1074" i="1"/>
  <c r="J1075" i="1"/>
  <c r="O1075" i="1"/>
  <c r="P1075" i="1"/>
  <c r="U1075" i="1" s="1"/>
  <c r="V1075" i="1" s="1"/>
  <c r="R1075" i="1"/>
  <c r="S1075" i="1"/>
  <c r="J1076" i="1"/>
  <c r="O1076" i="1"/>
  <c r="P1076" i="1"/>
  <c r="U1076" i="1" s="1"/>
  <c r="V1076" i="1" s="1"/>
  <c r="R1076" i="1"/>
  <c r="S1076" i="1"/>
  <c r="J1077" i="1"/>
  <c r="O1077" i="1"/>
  <c r="P1077" i="1"/>
  <c r="U1077" i="1" s="1"/>
  <c r="V1077" i="1" s="1"/>
  <c r="R1077" i="1"/>
  <c r="S1077" i="1"/>
  <c r="J1078" i="1"/>
  <c r="O1078" i="1"/>
  <c r="P1078" i="1"/>
  <c r="U1078" i="1" s="1"/>
  <c r="V1078" i="1" s="1"/>
  <c r="R1078" i="1"/>
  <c r="S1078" i="1"/>
  <c r="J1079" i="1"/>
  <c r="O1079" i="1"/>
  <c r="P1079" i="1"/>
  <c r="U1079" i="1" s="1"/>
  <c r="V1079" i="1" s="1"/>
  <c r="R1079" i="1"/>
  <c r="S1079" i="1"/>
  <c r="J1080" i="1"/>
  <c r="O1080" i="1"/>
  <c r="P1080" i="1"/>
  <c r="U1080" i="1" s="1"/>
  <c r="V1080" i="1" s="1"/>
  <c r="R1080" i="1"/>
  <c r="S1080" i="1"/>
  <c r="J1081" i="1"/>
  <c r="O1081" i="1"/>
  <c r="P1081" i="1"/>
  <c r="U1081" i="1" s="1"/>
  <c r="V1081" i="1" s="1"/>
  <c r="R1081" i="1"/>
  <c r="S1081" i="1"/>
  <c r="J1082" i="1"/>
  <c r="O1082" i="1"/>
  <c r="P1082" i="1"/>
  <c r="U1082" i="1" s="1"/>
  <c r="V1082" i="1" s="1"/>
  <c r="R1082" i="1"/>
  <c r="S1082" i="1"/>
  <c r="J1083" i="1"/>
  <c r="O1083" i="1"/>
  <c r="P1083" i="1"/>
  <c r="U1083" i="1" s="1"/>
  <c r="V1083" i="1" s="1"/>
  <c r="R1083" i="1"/>
  <c r="S1083" i="1"/>
  <c r="J1084" i="1"/>
  <c r="O1084" i="1"/>
  <c r="P1084" i="1"/>
  <c r="U1084" i="1" s="1"/>
  <c r="V1084" i="1" s="1"/>
  <c r="R1084" i="1"/>
  <c r="S1084" i="1"/>
  <c r="J1085" i="1"/>
  <c r="O1085" i="1"/>
  <c r="P1085" i="1"/>
  <c r="U1085" i="1" s="1"/>
  <c r="V1085" i="1" s="1"/>
  <c r="R1085" i="1"/>
  <c r="S1085" i="1"/>
  <c r="J1086" i="1"/>
  <c r="O1086" i="1"/>
  <c r="P1086" i="1"/>
  <c r="U1086" i="1" s="1"/>
  <c r="V1086" i="1" s="1"/>
  <c r="R1086" i="1"/>
  <c r="S1086" i="1"/>
  <c r="J1087" i="1"/>
  <c r="O1087" i="1"/>
  <c r="P1087" i="1"/>
  <c r="U1087" i="1" s="1"/>
  <c r="V1087" i="1" s="1"/>
  <c r="R1087" i="1"/>
  <c r="S1087" i="1"/>
  <c r="J1088" i="1"/>
  <c r="O1088" i="1"/>
  <c r="P1088" i="1"/>
  <c r="U1088" i="1" s="1"/>
  <c r="V1088" i="1" s="1"/>
  <c r="R1088" i="1"/>
  <c r="S1088" i="1"/>
  <c r="J1089" i="1"/>
  <c r="O1089" i="1"/>
  <c r="P1089" i="1"/>
  <c r="U1089" i="1" s="1"/>
  <c r="V1089" i="1" s="1"/>
  <c r="R1089" i="1"/>
  <c r="S1089" i="1"/>
  <c r="J1090" i="1"/>
  <c r="O1090" i="1"/>
  <c r="P1090" i="1"/>
  <c r="U1090" i="1" s="1"/>
  <c r="V1090" i="1" s="1"/>
  <c r="R1090" i="1"/>
  <c r="S1090" i="1"/>
  <c r="J1091" i="1"/>
  <c r="O1091" i="1"/>
  <c r="P1091" i="1"/>
  <c r="U1091" i="1" s="1"/>
  <c r="V1091" i="1" s="1"/>
  <c r="R1091" i="1"/>
  <c r="S1091" i="1"/>
  <c r="J1092" i="1"/>
  <c r="O1092" i="1"/>
  <c r="P1092" i="1"/>
  <c r="U1092" i="1" s="1"/>
  <c r="V1092" i="1" s="1"/>
  <c r="R1092" i="1"/>
  <c r="S1092" i="1"/>
  <c r="J1093" i="1"/>
  <c r="O1093" i="1"/>
  <c r="P1093" i="1"/>
  <c r="U1093" i="1" s="1"/>
  <c r="V1093" i="1" s="1"/>
  <c r="R1093" i="1"/>
  <c r="S1093" i="1"/>
  <c r="J1094" i="1"/>
  <c r="O1094" i="1"/>
  <c r="P1094" i="1"/>
  <c r="U1094" i="1" s="1"/>
  <c r="V1094" i="1" s="1"/>
  <c r="R1094" i="1"/>
  <c r="S1094" i="1"/>
  <c r="J1095" i="1"/>
  <c r="O1095" i="1"/>
  <c r="P1095" i="1"/>
  <c r="U1095" i="1" s="1"/>
  <c r="V1095" i="1" s="1"/>
  <c r="R1095" i="1"/>
  <c r="S1095" i="1"/>
  <c r="J1096" i="1"/>
  <c r="O1096" i="1"/>
  <c r="P1096" i="1"/>
  <c r="U1096" i="1" s="1"/>
  <c r="V1096" i="1" s="1"/>
  <c r="R1096" i="1"/>
  <c r="S1096" i="1"/>
  <c r="J1097" i="1"/>
  <c r="O1097" i="1"/>
  <c r="P1097" i="1"/>
  <c r="U1097" i="1" s="1"/>
  <c r="V1097" i="1" s="1"/>
  <c r="R1097" i="1"/>
  <c r="S1097" i="1"/>
  <c r="J1098" i="1"/>
  <c r="O1098" i="1"/>
  <c r="P1098" i="1"/>
  <c r="U1098" i="1" s="1"/>
  <c r="V1098" i="1" s="1"/>
  <c r="R1098" i="1"/>
  <c r="S1098" i="1"/>
  <c r="J1099" i="1"/>
  <c r="O1099" i="1"/>
  <c r="P1099" i="1"/>
  <c r="U1099" i="1" s="1"/>
  <c r="V1099" i="1" s="1"/>
  <c r="R1099" i="1"/>
  <c r="S1099" i="1"/>
  <c r="J1100" i="1"/>
  <c r="O1100" i="1"/>
  <c r="P1100" i="1"/>
  <c r="U1100" i="1" s="1"/>
  <c r="V1100" i="1" s="1"/>
  <c r="R1100" i="1"/>
  <c r="S1100" i="1"/>
  <c r="J1101" i="1"/>
  <c r="O1101" i="1"/>
  <c r="P1101" i="1"/>
  <c r="R1101" i="1"/>
  <c r="S1101" i="1"/>
  <c r="U1101" i="1"/>
  <c r="V1101" i="1" s="1"/>
  <c r="J1102" i="1"/>
  <c r="O1102" i="1"/>
  <c r="P1102" i="1"/>
  <c r="U1102" i="1" s="1"/>
  <c r="V1102" i="1" s="1"/>
  <c r="R1102" i="1"/>
  <c r="S1102" i="1"/>
  <c r="J1103" i="1"/>
  <c r="O1103" i="1"/>
  <c r="P1103" i="1"/>
  <c r="U1103" i="1" s="1"/>
  <c r="V1103" i="1" s="1"/>
  <c r="R1103" i="1"/>
  <c r="S1103" i="1"/>
  <c r="J1104" i="1"/>
  <c r="O1104" i="1"/>
  <c r="P1104" i="1"/>
  <c r="U1104" i="1" s="1"/>
  <c r="V1104" i="1" s="1"/>
  <c r="R1104" i="1"/>
  <c r="S1104" i="1"/>
  <c r="J1105" i="1"/>
  <c r="O1105" i="1"/>
  <c r="P1105" i="1"/>
  <c r="U1105" i="1" s="1"/>
  <c r="V1105" i="1" s="1"/>
  <c r="R1105" i="1"/>
  <c r="S1105" i="1"/>
  <c r="J1106" i="1"/>
  <c r="O1106" i="1"/>
  <c r="P1106" i="1"/>
  <c r="U1106" i="1" s="1"/>
  <c r="V1106" i="1" s="1"/>
  <c r="R1106" i="1"/>
  <c r="S1106" i="1"/>
  <c r="J1107" i="1"/>
  <c r="O1107" i="1"/>
  <c r="P1107" i="1"/>
  <c r="U1107" i="1" s="1"/>
  <c r="V1107" i="1" s="1"/>
  <c r="R1107" i="1"/>
  <c r="S1107" i="1"/>
  <c r="J1108" i="1"/>
  <c r="O1108" i="1"/>
  <c r="P1108" i="1"/>
  <c r="U1108" i="1" s="1"/>
  <c r="V1108" i="1" s="1"/>
  <c r="R1108" i="1"/>
  <c r="S1108" i="1"/>
  <c r="J1109" i="1"/>
  <c r="O1109" i="1"/>
  <c r="P1109" i="1"/>
  <c r="U1109" i="1" s="1"/>
  <c r="V1109" i="1" s="1"/>
  <c r="R1109" i="1"/>
  <c r="S1109" i="1"/>
  <c r="J1110" i="1"/>
  <c r="O1110" i="1"/>
  <c r="P1110" i="1"/>
  <c r="U1110" i="1" s="1"/>
  <c r="V1110" i="1" s="1"/>
  <c r="R1110" i="1"/>
  <c r="S1110" i="1"/>
  <c r="J1111" i="1"/>
  <c r="O1111" i="1"/>
  <c r="P1111" i="1"/>
  <c r="U1111" i="1" s="1"/>
  <c r="V1111" i="1" s="1"/>
  <c r="R1111" i="1"/>
  <c r="S1111" i="1"/>
  <c r="J1112" i="1"/>
  <c r="O1112" i="1"/>
  <c r="P1112" i="1"/>
  <c r="U1112" i="1" s="1"/>
  <c r="V1112" i="1" s="1"/>
  <c r="R1112" i="1"/>
  <c r="S1112" i="1"/>
  <c r="J1113" i="1"/>
  <c r="O1113" i="1"/>
  <c r="P1113" i="1"/>
  <c r="R1113" i="1"/>
  <c r="S1113" i="1"/>
  <c r="U1113" i="1"/>
  <c r="V1113" i="1" s="1"/>
  <c r="J1114" i="1"/>
  <c r="O1114" i="1"/>
  <c r="P1114" i="1"/>
  <c r="R1114" i="1"/>
  <c r="S1114" i="1"/>
  <c r="U1114" i="1"/>
  <c r="V1114" i="1" s="1"/>
  <c r="J1115" i="1"/>
  <c r="O1115" i="1"/>
  <c r="P1115" i="1"/>
  <c r="U1115" i="1" s="1"/>
  <c r="R1115" i="1"/>
  <c r="S1115" i="1"/>
  <c r="V1115" i="1"/>
  <c r="J1116" i="1"/>
  <c r="O1116" i="1"/>
  <c r="P1116" i="1"/>
  <c r="U1116" i="1" s="1"/>
  <c r="V1116" i="1" s="1"/>
  <c r="R1116" i="1"/>
  <c r="S1116" i="1"/>
  <c r="J1117" i="1"/>
  <c r="O1117" i="1"/>
  <c r="P1117" i="1"/>
  <c r="U1117" i="1" s="1"/>
  <c r="V1117" i="1" s="1"/>
  <c r="R1117" i="1"/>
  <c r="S1117" i="1"/>
  <c r="J1118" i="1"/>
  <c r="O1118" i="1"/>
  <c r="P1118" i="1"/>
  <c r="U1118" i="1" s="1"/>
  <c r="V1118" i="1" s="1"/>
  <c r="R1118" i="1"/>
  <c r="S1118" i="1"/>
  <c r="J1119" i="1"/>
  <c r="O1119" i="1"/>
  <c r="P1119" i="1"/>
  <c r="U1119" i="1" s="1"/>
  <c r="V1119" i="1" s="1"/>
  <c r="R1119" i="1"/>
  <c r="S1119" i="1"/>
  <c r="J1120" i="1"/>
  <c r="O1120" i="1"/>
  <c r="P1120" i="1"/>
  <c r="U1120" i="1" s="1"/>
  <c r="V1120" i="1" s="1"/>
  <c r="R1120" i="1"/>
  <c r="S1120" i="1"/>
  <c r="J1121" i="1"/>
  <c r="O1121" i="1"/>
  <c r="P1121" i="1"/>
  <c r="R1121" i="1"/>
  <c r="S1121" i="1"/>
  <c r="U1121" i="1"/>
  <c r="V1121" i="1" s="1"/>
  <c r="J1122" i="1"/>
  <c r="O1122" i="1"/>
  <c r="P1122" i="1"/>
  <c r="R1122" i="1"/>
  <c r="S1122" i="1"/>
  <c r="U1122" i="1"/>
  <c r="V1122" i="1" s="1"/>
  <c r="J1123" i="1"/>
  <c r="O1123" i="1"/>
  <c r="P1123" i="1"/>
  <c r="U1123" i="1" s="1"/>
  <c r="V1123" i="1" s="1"/>
  <c r="R1123" i="1"/>
  <c r="S1123" i="1"/>
  <c r="J1124" i="1"/>
  <c r="O1124" i="1"/>
  <c r="P1124" i="1"/>
  <c r="U1124" i="1" s="1"/>
  <c r="V1124" i="1" s="1"/>
  <c r="R1124" i="1"/>
  <c r="S1124" i="1"/>
  <c r="J1125" i="1"/>
  <c r="O1125" i="1"/>
  <c r="P1125" i="1"/>
  <c r="R1125" i="1"/>
  <c r="S1125" i="1"/>
  <c r="U1125" i="1"/>
  <c r="V1125" i="1" s="1"/>
  <c r="J1126" i="1"/>
  <c r="O1126" i="1"/>
  <c r="P1126" i="1"/>
  <c r="U1126" i="1" s="1"/>
  <c r="V1126" i="1" s="1"/>
  <c r="R1126" i="1"/>
  <c r="S1126" i="1"/>
  <c r="J1127" i="1"/>
  <c r="O1127" i="1"/>
  <c r="P1127" i="1"/>
  <c r="U1127" i="1" s="1"/>
  <c r="V1127" i="1" s="1"/>
  <c r="R1127" i="1"/>
  <c r="S1127" i="1"/>
  <c r="J1128" i="1"/>
  <c r="O1128" i="1"/>
  <c r="P1128" i="1"/>
  <c r="U1128" i="1" s="1"/>
  <c r="V1128" i="1" s="1"/>
  <c r="R1128" i="1"/>
  <c r="S1128" i="1"/>
  <c r="J1129" i="1"/>
  <c r="O1129" i="1"/>
  <c r="P1129" i="1"/>
  <c r="U1129" i="1" s="1"/>
  <c r="V1129" i="1" s="1"/>
  <c r="R1129" i="1"/>
  <c r="S1129" i="1"/>
  <c r="J1130" i="1"/>
  <c r="O1130" i="1"/>
  <c r="P1130" i="1"/>
  <c r="U1130" i="1" s="1"/>
  <c r="V1130" i="1" s="1"/>
  <c r="R1130" i="1"/>
  <c r="S1130" i="1"/>
  <c r="J1131" i="1"/>
  <c r="O1131" i="1"/>
  <c r="P1131" i="1"/>
  <c r="U1131" i="1" s="1"/>
  <c r="V1131" i="1" s="1"/>
  <c r="R1131" i="1"/>
  <c r="S1131" i="1"/>
  <c r="J1132" i="1"/>
  <c r="O1132" i="1"/>
  <c r="P1132" i="1"/>
  <c r="U1132" i="1" s="1"/>
  <c r="V1132" i="1" s="1"/>
  <c r="R1132" i="1"/>
  <c r="S1132" i="1"/>
  <c r="J1133" i="1"/>
  <c r="O1133" i="1"/>
  <c r="P1133" i="1"/>
  <c r="U1133" i="1" s="1"/>
  <c r="V1133" i="1" s="1"/>
  <c r="R1133" i="1"/>
  <c r="S1133" i="1"/>
  <c r="J1134" i="1"/>
  <c r="O1134" i="1"/>
  <c r="P1134" i="1"/>
  <c r="U1134" i="1" s="1"/>
  <c r="V1134" i="1" s="1"/>
  <c r="R1134" i="1"/>
  <c r="S1134" i="1"/>
  <c r="J1135" i="1"/>
  <c r="O1135" i="1"/>
  <c r="P1135" i="1"/>
  <c r="U1135" i="1" s="1"/>
  <c r="V1135" i="1" s="1"/>
  <c r="R1135" i="1"/>
  <c r="S1135" i="1"/>
  <c r="J1136" i="1"/>
  <c r="O1136" i="1"/>
  <c r="P1136" i="1"/>
  <c r="U1136" i="1" s="1"/>
  <c r="V1136" i="1" s="1"/>
  <c r="R1136" i="1"/>
  <c r="S1136" i="1"/>
  <c r="J1137" i="1"/>
  <c r="O1137" i="1"/>
  <c r="P1137" i="1"/>
  <c r="U1137" i="1" s="1"/>
  <c r="V1137" i="1" s="1"/>
  <c r="R1137" i="1"/>
  <c r="S1137" i="1"/>
  <c r="J1138" i="1"/>
  <c r="O1138" i="1"/>
  <c r="P1138" i="1"/>
  <c r="U1138" i="1" s="1"/>
  <c r="V1138" i="1" s="1"/>
  <c r="R1138" i="1"/>
  <c r="S1138" i="1"/>
  <c r="J1139" i="1"/>
  <c r="O1139" i="1"/>
  <c r="P1139" i="1"/>
  <c r="U1139" i="1" s="1"/>
  <c r="V1139" i="1" s="1"/>
  <c r="R1139" i="1"/>
  <c r="S1139" i="1"/>
  <c r="J1140" i="1"/>
  <c r="O1140" i="1"/>
  <c r="P1140" i="1"/>
  <c r="U1140" i="1" s="1"/>
  <c r="V1140" i="1" s="1"/>
  <c r="R1140" i="1"/>
  <c r="S1140" i="1"/>
  <c r="J1141" i="1"/>
  <c r="O1141" i="1"/>
  <c r="P1141" i="1"/>
  <c r="U1141" i="1" s="1"/>
  <c r="V1141" i="1" s="1"/>
  <c r="R1141" i="1"/>
  <c r="S1141" i="1"/>
  <c r="J1142" i="1"/>
  <c r="O1142" i="1"/>
  <c r="P1142" i="1"/>
  <c r="U1142" i="1" s="1"/>
  <c r="V1142" i="1" s="1"/>
  <c r="R1142" i="1"/>
  <c r="S1142" i="1"/>
  <c r="J1143" i="1"/>
  <c r="O1143" i="1"/>
  <c r="P1143" i="1"/>
  <c r="U1143" i="1" s="1"/>
  <c r="V1143" i="1" s="1"/>
  <c r="R1143" i="1"/>
  <c r="S1143" i="1"/>
  <c r="J1144" i="1"/>
  <c r="O1144" i="1"/>
  <c r="P1144" i="1"/>
  <c r="U1144" i="1" s="1"/>
  <c r="V1144" i="1" s="1"/>
  <c r="R1144" i="1"/>
  <c r="S1144" i="1"/>
  <c r="J1145" i="1"/>
  <c r="O1145" i="1"/>
  <c r="P1145" i="1"/>
  <c r="R1145" i="1"/>
  <c r="S1145" i="1"/>
  <c r="U1145" i="1"/>
  <c r="V1145" i="1" s="1"/>
  <c r="J1146" i="1"/>
  <c r="O1146" i="1"/>
  <c r="P1146" i="1"/>
  <c r="U1146" i="1" s="1"/>
  <c r="V1146" i="1" s="1"/>
  <c r="R1146" i="1"/>
  <c r="S1146" i="1"/>
  <c r="J1147" i="1"/>
  <c r="O1147" i="1"/>
  <c r="P1147" i="1"/>
  <c r="R1147" i="1"/>
  <c r="S1147" i="1"/>
  <c r="U1147" i="1"/>
  <c r="V1147" i="1" s="1"/>
  <c r="J1148" i="1"/>
  <c r="O1148" i="1"/>
  <c r="P1148" i="1"/>
  <c r="U1148" i="1" s="1"/>
  <c r="V1148" i="1" s="1"/>
  <c r="R1148" i="1"/>
  <c r="S1148" i="1"/>
  <c r="J1149" i="1"/>
  <c r="O1149" i="1"/>
  <c r="P1149" i="1"/>
  <c r="R1149" i="1"/>
  <c r="S1149" i="1"/>
  <c r="U1149" i="1"/>
  <c r="V1149" i="1" s="1"/>
  <c r="J1150" i="1"/>
  <c r="O1150" i="1"/>
  <c r="P1150" i="1"/>
  <c r="U1150" i="1" s="1"/>
  <c r="R1150" i="1"/>
  <c r="S1150" i="1"/>
  <c r="V1150" i="1"/>
  <c r="J1151" i="1"/>
  <c r="O1151" i="1"/>
  <c r="P1151" i="1"/>
  <c r="R1151" i="1"/>
  <c r="S1151" i="1"/>
  <c r="U1151" i="1"/>
  <c r="V1151" i="1" s="1"/>
  <c r="J1152" i="1"/>
  <c r="O1152" i="1"/>
  <c r="P1152" i="1"/>
  <c r="R1152" i="1"/>
  <c r="S1152" i="1"/>
  <c r="U1152" i="1"/>
  <c r="V1152" i="1"/>
  <c r="J1153" i="1"/>
  <c r="O1153" i="1"/>
  <c r="P1153" i="1"/>
  <c r="R1153" i="1"/>
  <c r="S1153" i="1"/>
  <c r="U1153" i="1"/>
  <c r="V1153" i="1" s="1"/>
  <c r="J1154" i="1"/>
  <c r="O1154" i="1"/>
  <c r="P1154" i="1"/>
  <c r="U1154" i="1" s="1"/>
  <c r="V1154" i="1" s="1"/>
  <c r="R1154" i="1"/>
  <c r="S1154" i="1"/>
  <c r="J1155" i="1"/>
  <c r="O1155" i="1"/>
  <c r="P1155" i="1"/>
  <c r="U1155" i="1" s="1"/>
  <c r="V1155" i="1" s="1"/>
  <c r="R1155" i="1"/>
  <c r="S1155" i="1"/>
  <c r="J1156" i="1"/>
  <c r="O1156" i="1"/>
  <c r="P1156" i="1"/>
  <c r="U1156" i="1" s="1"/>
  <c r="V1156" i="1" s="1"/>
  <c r="R1156" i="1"/>
  <c r="S1156" i="1"/>
  <c r="J1157" i="1"/>
  <c r="O1157" i="1"/>
  <c r="P1157" i="1"/>
  <c r="U1157" i="1" s="1"/>
  <c r="V1157" i="1" s="1"/>
  <c r="R1157" i="1"/>
  <c r="S1157" i="1"/>
  <c r="J1158" i="1"/>
  <c r="O1158" i="1"/>
  <c r="P1158" i="1"/>
  <c r="U1158" i="1" s="1"/>
  <c r="V1158" i="1" s="1"/>
  <c r="R1158" i="1"/>
  <c r="S1158" i="1"/>
  <c r="J1159" i="1"/>
  <c r="O1159" i="1"/>
  <c r="P1159" i="1"/>
  <c r="U1159" i="1" s="1"/>
  <c r="V1159" i="1" s="1"/>
  <c r="R1159" i="1"/>
  <c r="S1159" i="1"/>
  <c r="J1160" i="1"/>
  <c r="O1160" i="1"/>
  <c r="P1160" i="1"/>
  <c r="U1160" i="1" s="1"/>
  <c r="R1160" i="1"/>
  <c r="S1160" i="1"/>
  <c r="V1160" i="1"/>
  <c r="J1161" i="1"/>
  <c r="O1161" i="1"/>
  <c r="P1161" i="1"/>
  <c r="R1161" i="1"/>
  <c r="S1161" i="1"/>
  <c r="U1161" i="1"/>
  <c r="V1161" i="1" s="1"/>
  <c r="J1162" i="1"/>
  <c r="O1162" i="1"/>
  <c r="P1162" i="1"/>
  <c r="U1162" i="1" s="1"/>
  <c r="V1162" i="1" s="1"/>
  <c r="R1162" i="1"/>
  <c r="S1162" i="1"/>
  <c r="J1163" i="1"/>
  <c r="O1163" i="1"/>
  <c r="P1163" i="1"/>
  <c r="U1163" i="1" s="1"/>
  <c r="V1163" i="1" s="1"/>
  <c r="R1163" i="1"/>
  <c r="S1163" i="1"/>
  <c r="J1164" i="1"/>
  <c r="O1164" i="1"/>
  <c r="P1164" i="1"/>
  <c r="U1164" i="1" s="1"/>
  <c r="V1164" i="1" s="1"/>
  <c r="R1164" i="1"/>
  <c r="S1164" i="1"/>
  <c r="J1165" i="1"/>
  <c r="O1165" i="1"/>
  <c r="P1165" i="1"/>
  <c r="U1165" i="1" s="1"/>
  <c r="V1165" i="1" s="1"/>
  <c r="R1165" i="1"/>
  <c r="S1165" i="1"/>
  <c r="J1166" i="1"/>
  <c r="O1166" i="1"/>
  <c r="P1166" i="1"/>
  <c r="U1166" i="1" s="1"/>
  <c r="V1166" i="1" s="1"/>
  <c r="R1166" i="1"/>
  <c r="S1166" i="1"/>
  <c r="J1167" i="1"/>
  <c r="O1167" i="1"/>
  <c r="P1167" i="1"/>
  <c r="R1167" i="1"/>
  <c r="S1167" i="1"/>
  <c r="U1167" i="1"/>
  <c r="V1167" i="1" s="1"/>
  <c r="J1168" i="1"/>
  <c r="O1168" i="1"/>
  <c r="P1168" i="1"/>
  <c r="R1168" i="1"/>
  <c r="S1168" i="1"/>
  <c r="U1168" i="1"/>
  <c r="V1168" i="1"/>
  <c r="J1169" i="1"/>
  <c r="O1169" i="1"/>
  <c r="P1169" i="1"/>
  <c r="U1169" i="1" s="1"/>
  <c r="V1169" i="1" s="1"/>
  <c r="R1169" i="1"/>
  <c r="S1169" i="1"/>
  <c r="J1170" i="1"/>
  <c r="O1170" i="1"/>
  <c r="P1170" i="1"/>
  <c r="U1170" i="1" s="1"/>
  <c r="V1170" i="1" s="1"/>
  <c r="R1170" i="1"/>
  <c r="S1170" i="1"/>
  <c r="J1171" i="1"/>
  <c r="O1171" i="1"/>
  <c r="P1171" i="1"/>
  <c r="U1171" i="1" s="1"/>
  <c r="V1171" i="1" s="1"/>
  <c r="R1171" i="1"/>
  <c r="S1171" i="1"/>
  <c r="J1172" i="1"/>
  <c r="O1172" i="1"/>
  <c r="P1172" i="1"/>
  <c r="U1172" i="1" s="1"/>
  <c r="V1172" i="1" s="1"/>
  <c r="R1172" i="1"/>
  <c r="S1172" i="1"/>
  <c r="J1173" i="1"/>
  <c r="O1173" i="1"/>
  <c r="P1173" i="1"/>
  <c r="R1173" i="1"/>
  <c r="S1173" i="1"/>
  <c r="U1173" i="1"/>
  <c r="V1173" i="1" s="1"/>
  <c r="J1174" i="1"/>
  <c r="O1174" i="1"/>
  <c r="P1174" i="1"/>
  <c r="U1174" i="1" s="1"/>
  <c r="V1174" i="1" s="1"/>
  <c r="R1174" i="1"/>
  <c r="S1174" i="1"/>
  <c r="J1175" i="1"/>
  <c r="O1175" i="1"/>
  <c r="P1175" i="1"/>
  <c r="U1175" i="1" s="1"/>
  <c r="V1175" i="1" s="1"/>
  <c r="R1175" i="1"/>
  <c r="S1175" i="1"/>
  <c r="J1176" i="1"/>
  <c r="O1176" i="1"/>
  <c r="P1176" i="1"/>
  <c r="U1176" i="1" s="1"/>
  <c r="V1176" i="1" s="1"/>
  <c r="R1176" i="1"/>
  <c r="S1176" i="1"/>
  <c r="J1177" i="1"/>
  <c r="O1177" i="1"/>
  <c r="P1177" i="1"/>
  <c r="U1177" i="1" s="1"/>
  <c r="V1177" i="1" s="1"/>
  <c r="R1177" i="1"/>
  <c r="S1177" i="1"/>
  <c r="J1178" i="1"/>
  <c r="O1178" i="1"/>
  <c r="P1178" i="1"/>
  <c r="U1178" i="1" s="1"/>
  <c r="V1178" i="1" s="1"/>
  <c r="R1178" i="1"/>
  <c r="S1178" i="1"/>
  <c r="J1179" i="1"/>
  <c r="O1179" i="1"/>
  <c r="P1179" i="1"/>
  <c r="U1179" i="1" s="1"/>
  <c r="V1179" i="1" s="1"/>
  <c r="R1179" i="1"/>
  <c r="S1179" i="1"/>
  <c r="J1180" i="1"/>
  <c r="O1180" i="1"/>
  <c r="P1180" i="1"/>
  <c r="U1180" i="1" s="1"/>
  <c r="V1180" i="1" s="1"/>
  <c r="R1180" i="1"/>
  <c r="S1180" i="1"/>
  <c r="J1181" i="1"/>
  <c r="O1181" i="1"/>
  <c r="P1181" i="1"/>
  <c r="R1181" i="1"/>
  <c r="S1181" i="1"/>
  <c r="U1181" i="1"/>
  <c r="V1181" i="1" s="1"/>
  <c r="J1182" i="1"/>
  <c r="O1182" i="1"/>
  <c r="P1182" i="1"/>
  <c r="U1182" i="1" s="1"/>
  <c r="V1182" i="1" s="1"/>
  <c r="R1182" i="1"/>
  <c r="S1182" i="1"/>
  <c r="J1183" i="1"/>
  <c r="O1183" i="1"/>
  <c r="P1183" i="1"/>
  <c r="R1183" i="1"/>
  <c r="S1183" i="1"/>
  <c r="U1183" i="1"/>
  <c r="V1183" i="1" s="1"/>
  <c r="J1184" i="1"/>
  <c r="O1184" i="1"/>
  <c r="P1184" i="1"/>
  <c r="R1184" i="1"/>
  <c r="S1184" i="1"/>
  <c r="U1184" i="1"/>
  <c r="V1184" i="1"/>
  <c r="J1185" i="1"/>
  <c r="O1185" i="1"/>
  <c r="P1185" i="1"/>
  <c r="R1185" i="1"/>
  <c r="S1185" i="1"/>
  <c r="U1185" i="1"/>
  <c r="V1185" i="1" s="1"/>
  <c r="J1186" i="1"/>
  <c r="O1186" i="1"/>
  <c r="P1186" i="1"/>
  <c r="U1186" i="1" s="1"/>
  <c r="V1186" i="1" s="1"/>
  <c r="R1186" i="1"/>
  <c r="S1186" i="1"/>
  <c r="J1187" i="1"/>
  <c r="O1187" i="1"/>
  <c r="P1187" i="1"/>
  <c r="U1187" i="1" s="1"/>
  <c r="V1187" i="1" s="1"/>
  <c r="R1187" i="1"/>
  <c r="S1187" i="1"/>
  <c r="J1188" i="1"/>
  <c r="O1188" i="1"/>
  <c r="P1188" i="1"/>
  <c r="U1188" i="1" s="1"/>
  <c r="V1188" i="1" s="1"/>
  <c r="R1188" i="1"/>
  <c r="S1188" i="1"/>
  <c r="J1189" i="1"/>
  <c r="O1189" i="1"/>
  <c r="P1189" i="1"/>
  <c r="U1189" i="1" s="1"/>
  <c r="V1189" i="1" s="1"/>
  <c r="R1189" i="1"/>
  <c r="S1189" i="1"/>
  <c r="J1190" i="1"/>
  <c r="O1190" i="1"/>
  <c r="P1190" i="1"/>
  <c r="U1190" i="1" s="1"/>
  <c r="V1190" i="1" s="1"/>
  <c r="R1190" i="1"/>
  <c r="S1190" i="1"/>
  <c r="J1191" i="1"/>
  <c r="O1191" i="1"/>
  <c r="P1191" i="1"/>
  <c r="U1191" i="1" s="1"/>
  <c r="V1191" i="1" s="1"/>
  <c r="R1191" i="1"/>
  <c r="S1191" i="1"/>
  <c r="J1192" i="1"/>
  <c r="O1192" i="1"/>
  <c r="P1192" i="1"/>
  <c r="U1192" i="1" s="1"/>
  <c r="V1192" i="1" s="1"/>
  <c r="R1192" i="1"/>
  <c r="S1192" i="1"/>
  <c r="J1193" i="1"/>
  <c r="O1193" i="1"/>
  <c r="P1193" i="1"/>
  <c r="U1193" i="1" s="1"/>
  <c r="V1193" i="1" s="1"/>
  <c r="R1193" i="1"/>
  <c r="S1193" i="1"/>
  <c r="J1194" i="1"/>
  <c r="O1194" i="1"/>
  <c r="P1194" i="1"/>
  <c r="U1194" i="1" s="1"/>
  <c r="V1194" i="1" s="1"/>
  <c r="R1194" i="1"/>
  <c r="S1194" i="1"/>
  <c r="J1195" i="1"/>
  <c r="O1195" i="1"/>
  <c r="P1195" i="1"/>
  <c r="U1195" i="1" s="1"/>
  <c r="V1195" i="1" s="1"/>
  <c r="R1195" i="1"/>
  <c r="S1195" i="1"/>
  <c r="J1196" i="1"/>
  <c r="O1196" i="1"/>
  <c r="P1196" i="1"/>
  <c r="U1196" i="1" s="1"/>
  <c r="V1196" i="1" s="1"/>
  <c r="R1196" i="1"/>
  <c r="S1196" i="1"/>
  <c r="J1197" i="1"/>
  <c r="O1197" i="1"/>
  <c r="P1197" i="1"/>
  <c r="R1197" i="1"/>
  <c r="S1197" i="1"/>
  <c r="U1197" i="1"/>
  <c r="V1197" i="1" s="1"/>
  <c r="J1198" i="1"/>
  <c r="O1198" i="1"/>
  <c r="P1198" i="1"/>
  <c r="U1198" i="1" s="1"/>
  <c r="V1198" i="1" s="1"/>
  <c r="R1198" i="1"/>
  <c r="S1198" i="1"/>
  <c r="J1199" i="1"/>
  <c r="O1199" i="1"/>
  <c r="P1199" i="1"/>
  <c r="R1199" i="1"/>
  <c r="S1199" i="1"/>
  <c r="U1199" i="1"/>
  <c r="V1199" i="1" s="1"/>
  <c r="J1200" i="1"/>
  <c r="O1200" i="1"/>
  <c r="P1200" i="1"/>
  <c r="R1200" i="1"/>
  <c r="S1200" i="1"/>
  <c r="U1200" i="1"/>
  <c r="V1200" i="1"/>
  <c r="J1201" i="1"/>
  <c r="O1201" i="1"/>
  <c r="P1201" i="1"/>
  <c r="R1201" i="1"/>
  <c r="S1201" i="1"/>
  <c r="U1201" i="1"/>
  <c r="V1201" i="1" s="1"/>
  <c r="J1202" i="1"/>
  <c r="O1202" i="1"/>
  <c r="P1202" i="1"/>
  <c r="U1202" i="1" s="1"/>
  <c r="V1202" i="1" s="1"/>
  <c r="R1202" i="1"/>
  <c r="S1202" i="1"/>
  <c r="J1203" i="1"/>
  <c r="O1203" i="1"/>
  <c r="P1203" i="1"/>
  <c r="U1203" i="1" s="1"/>
  <c r="V1203" i="1" s="1"/>
  <c r="R1203" i="1"/>
  <c r="S1203" i="1"/>
  <c r="J1204" i="1"/>
  <c r="O1204" i="1"/>
  <c r="P1204" i="1"/>
  <c r="U1204" i="1" s="1"/>
  <c r="V1204" i="1" s="1"/>
  <c r="R1204" i="1"/>
  <c r="S1204" i="1"/>
  <c r="J1205" i="1"/>
  <c r="O1205" i="1"/>
  <c r="P1205" i="1"/>
  <c r="U1205" i="1" s="1"/>
  <c r="V1205" i="1" s="1"/>
  <c r="R1205" i="1"/>
  <c r="S1205" i="1"/>
  <c r="J1206" i="1"/>
  <c r="O1206" i="1"/>
  <c r="P1206" i="1"/>
  <c r="U1206" i="1" s="1"/>
  <c r="V1206" i="1" s="1"/>
  <c r="R1206" i="1"/>
  <c r="S1206" i="1"/>
  <c r="J1207" i="1"/>
  <c r="O1207" i="1"/>
  <c r="P1207" i="1"/>
  <c r="U1207" i="1" s="1"/>
  <c r="V1207" i="1" s="1"/>
  <c r="R1207" i="1"/>
  <c r="S1207" i="1"/>
  <c r="J1208" i="1"/>
  <c r="O1208" i="1"/>
  <c r="P1208" i="1"/>
  <c r="U1208" i="1" s="1"/>
  <c r="R1208" i="1"/>
  <c r="S1208" i="1"/>
  <c r="V1208" i="1"/>
  <c r="J1209" i="1"/>
  <c r="O1209" i="1"/>
  <c r="P1209" i="1"/>
  <c r="R1209" i="1"/>
  <c r="S1209" i="1"/>
  <c r="U1209" i="1"/>
  <c r="V1209" i="1" s="1"/>
  <c r="J1210" i="1"/>
  <c r="O1210" i="1"/>
  <c r="P1210" i="1"/>
  <c r="U1210" i="1" s="1"/>
  <c r="V1210" i="1" s="1"/>
  <c r="R1210" i="1"/>
  <c r="S1210" i="1"/>
  <c r="J1211" i="1"/>
  <c r="O1211" i="1"/>
  <c r="P1211" i="1"/>
  <c r="U1211" i="1" s="1"/>
  <c r="V1211" i="1" s="1"/>
  <c r="R1211" i="1"/>
  <c r="S1211" i="1"/>
  <c r="J1212" i="1"/>
  <c r="O1212" i="1"/>
  <c r="P1212" i="1"/>
  <c r="U1212" i="1" s="1"/>
  <c r="V1212" i="1" s="1"/>
  <c r="R1212" i="1"/>
  <c r="S1212" i="1"/>
  <c r="J1213" i="1"/>
  <c r="O1213" i="1"/>
  <c r="P1213" i="1"/>
  <c r="U1213" i="1" s="1"/>
  <c r="V1213" i="1" s="1"/>
  <c r="R1213" i="1"/>
  <c r="S1213" i="1"/>
  <c r="J1214" i="1"/>
  <c r="O1214" i="1"/>
  <c r="P1214" i="1"/>
  <c r="U1214" i="1" s="1"/>
  <c r="V1214" i="1" s="1"/>
  <c r="R1214" i="1"/>
  <c r="S1214" i="1"/>
  <c r="J1215" i="1"/>
  <c r="O1215" i="1"/>
  <c r="P1215" i="1"/>
  <c r="R1215" i="1"/>
  <c r="S1215" i="1"/>
  <c r="U1215" i="1"/>
  <c r="V1215" i="1" s="1"/>
  <c r="J1216" i="1"/>
  <c r="O1216" i="1"/>
  <c r="P1216" i="1"/>
  <c r="R1216" i="1"/>
  <c r="S1216" i="1"/>
  <c r="U1216" i="1"/>
  <c r="V1216" i="1"/>
  <c r="J1217" i="1"/>
  <c r="O1217" i="1"/>
  <c r="P1217" i="1"/>
  <c r="U1217" i="1" s="1"/>
  <c r="V1217" i="1" s="1"/>
  <c r="R1217" i="1"/>
  <c r="S1217" i="1"/>
  <c r="J1218" i="1"/>
  <c r="O1218" i="1"/>
  <c r="P1218" i="1"/>
  <c r="U1218" i="1" s="1"/>
  <c r="V1218" i="1" s="1"/>
  <c r="R1218" i="1"/>
  <c r="S1218" i="1"/>
  <c r="J1219" i="1"/>
  <c r="O1219" i="1"/>
  <c r="P1219" i="1"/>
  <c r="U1219" i="1" s="1"/>
  <c r="V1219" i="1" s="1"/>
  <c r="R1219" i="1"/>
  <c r="S1219" i="1"/>
  <c r="J1220" i="1"/>
  <c r="O1220" i="1"/>
  <c r="P1220" i="1"/>
  <c r="U1220" i="1" s="1"/>
  <c r="V1220" i="1" s="1"/>
  <c r="R1220" i="1"/>
  <c r="S1220" i="1"/>
  <c r="J1221" i="1"/>
  <c r="O1221" i="1"/>
  <c r="P1221" i="1"/>
  <c r="R1221" i="1"/>
  <c r="S1221" i="1"/>
  <c r="U1221" i="1"/>
  <c r="V1221" i="1" s="1"/>
  <c r="J1222" i="1"/>
  <c r="O1222" i="1"/>
  <c r="P1222" i="1"/>
  <c r="U1222" i="1" s="1"/>
  <c r="V1222" i="1" s="1"/>
  <c r="R1222" i="1"/>
  <c r="S1222" i="1"/>
  <c r="J1223" i="1"/>
  <c r="O1223" i="1"/>
  <c r="P1223" i="1"/>
  <c r="U1223" i="1" s="1"/>
  <c r="V1223" i="1" s="1"/>
  <c r="R1223" i="1"/>
  <c r="S1223" i="1"/>
  <c r="J1224" i="1"/>
  <c r="O1224" i="1"/>
  <c r="P1224" i="1"/>
  <c r="U1224" i="1" s="1"/>
  <c r="V1224" i="1" s="1"/>
  <c r="R1224" i="1"/>
  <c r="S1224" i="1"/>
  <c r="J1225" i="1"/>
  <c r="O1225" i="1"/>
  <c r="P1225" i="1"/>
  <c r="U1225" i="1" s="1"/>
  <c r="V1225" i="1" s="1"/>
  <c r="R1225" i="1"/>
  <c r="S1225" i="1"/>
  <c r="J1226" i="1"/>
  <c r="O1226" i="1"/>
  <c r="P1226" i="1"/>
  <c r="U1226" i="1" s="1"/>
  <c r="V1226" i="1" s="1"/>
  <c r="R1226" i="1"/>
  <c r="S1226" i="1"/>
  <c r="J1227" i="1"/>
  <c r="O1227" i="1"/>
  <c r="P1227" i="1"/>
  <c r="U1227" i="1" s="1"/>
  <c r="V1227" i="1" s="1"/>
  <c r="R1227" i="1"/>
  <c r="S1227" i="1"/>
  <c r="J1228" i="1"/>
  <c r="O1228" i="1"/>
  <c r="P1228" i="1"/>
  <c r="U1228" i="1" s="1"/>
  <c r="V1228" i="1" s="1"/>
  <c r="R1228" i="1"/>
  <c r="S1228" i="1"/>
  <c r="J1229" i="1"/>
  <c r="O1229" i="1"/>
  <c r="P1229" i="1"/>
  <c r="R1229" i="1"/>
  <c r="S1229" i="1"/>
  <c r="U1229" i="1"/>
  <c r="V1229" i="1" s="1"/>
  <c r="J1230" i="1"/>
  <c r="O1230" i="1"/>
  <c r="P1230" i="1"/>
  <c r="U1230" i="1" s="1"/>
  <c r="V1230" i="1" s="1"/>
  <c r="R1230" i="1"/>
  <c r="S1230" i="1"/>
  <c r="J1231" i="1"/>
  <c r="O1231" i="1"/>
  <c r="P1231" i="1"/>
  <c r="R1231" i="1"/>
  <c r="S1231" i="1"/>
  <c r="U1231" i="1"/>
  <c r="V1231" i="1" s="1"/>
  <c r="J1232" i="1"/>
  <c r="O1232" i="1"/>
  <c r="P1232" i="1"/>
  <c r="R1232" i="1"/>
  <c r="S1232" i="1"/>
  <c r="U1232" i="1"/>
  <c r="V1232" i="1"/>
  <c r="J1233" i="1"/>
  <c r="O1233" i="1"/>
  <c r="P1233" i="1"/>
  <c r="R1233" i="1"/>
  <c r="S1233" i="1"/>
  <c r="U1233" i="1"/>
  <c r="V1233" i="1" s="1"/>
  <c r="J1234" i="1"/>
  <c r="O1234" i="1"/>
  <c r="P1234" i="1"/>
  <c r="U1234" i="1" s="1"/>
  <c r="V1234" i="1" s="1"/>
  <c r="R1234" i="1"/>
  <c r="S1234" i="1"/>
  <c r="J1235" i="1"/>
  <c r="O1235" i="1"/>
  <c r="P1235" i="1"/>
  <c r="U1235" i="1" s="1"/>
  <c r="V1235" i="1" s="1"/>
  <c r="R1235" i="1"/>
  <c r="S1235" i="1"/>
  <c r="J1236" i="1"/>
  <c r="O1236" i="1"/>
  <c r="P1236" i="1"/>
  <c r="U1236" i="1" s="1"/>
  <c r="V1236" i="1" s="1"/>
  <c r="R1236" i="1"/>
  <c r="S1236" i="1"/>
  <c r="J1237" i="1"/>
  <c r="O1237" i="1"/>
  <c r="P1237" i="1"/>
  <c r="U1237" i="1" s="1"/>
  <c r="V1237" i="1" s="1"/>
  <c r="R1237" i="1"/>
  <c r="S1237" i="1"/>
  <c r="J1238" i="1"/>
  <c r="O1238" i="1"/>
  <c r="P1238" i="1"/>
  <c r="U1238" i="1" s="1"/>
  <c r="V1238" i="1" s="1"/>
  <c r="R1238" i="1"/>
  <c r="S1238" i="1"/>
  <c r="J1239" i="1"/>
  <c r="O1239" i="1"/>
  <c r="P1239" i="1"/>
  <c r="U1239" i="1" s="1"/>
  <c r="V1239" i="1" s="1"/>
  <c r="R1239" i="1"/>
  <c r="S1239" i="1"/>
  <c r="J1240" i="1"/>
  <c r="O1240" i="1"/>
  <c r="P1240" i="1"/>
  <c r="U1240" i="1" s="1"/>
  <c r="V1240" i="1" s="1"/>
  <c r="R1240" i="1"/>
  <c r="S1240" i="1"/>
  <c r="J1241" i="1"/>
  <c r="O1241" i="1"/>
  <c r="P1241" i="1"/>
  <c r="U1241" i="1" s="1"/>
  <c r="V1241" i="1" s="1"/>
  <c r="R1241" i="1"/>
  <c r="S1241" i="1"/>
  <c r="J1242" i="1"/>
  <c r="O1242" i="1"/>
  <c r="P1242" i="1"/>
  <c r="U1242" i="1" s="1"/>
  <c r="V1242" i="1" s="1"/>
  <c r="R1242" i="1"/>
  <c r="S1242" i="1"/>
  <c r="J1243" i="1"/>
  <c r="O1243" i="1"/>
  <c r="P1243" i="1"/>
  <c r="U1243" i="1" s="1"/>
  <c r="V1243" i="1" s="1"/>
  <c r="R1243" i="1"/>
  <c r="S1243" i="1"/>
  <c r="J1244" i="1"/>
  <c r="O1244" i="1"/>
  <c r="P1244" i="1"/>
  <c r="U1244" i="1" s="1"/>
  <c r="V1244" i="1" s="1"/>
  <c r="R1244" i="1"/>
  <c r="S1244" i="1"/>
  <c r="J1245" i="1"/>
  <c r="O1245" i="1"/>
  <c r="P1245" i="1"/>
  <c r="R1245" i="1"/>
  <c r="S1245" i="1"/>
  <c r="U1245" i="1"/>
  <c r="V1245" i="1" s="1"/>
  <c r="J1246" i="1"/>
  <c r="O1246" i="1"/>
  <c r="P1246" i="1"/>
  <c r="U1246" i="1" s="1"/>
  <c r="V1246" i="1" s="1"/>
  <c r="R1246" i="1"/>
  <c r="S1246" i="1"/>
  <c r="J1247" i="1"/>
  <c r="O1247" i="1"/>
  <c r="P1247" i="1"/>
  <c r="R1247" i="1"/>
  <c r="S1247" i="1"/>
  <c r="U1247" i="1"/>
  <c r="V1247" i="1" s="1"/>
  <c r="J1248" i="1"/>
  <c r="O1248" i="1"/>
  <c r="P1248" i="1"/>
  <c r="R1248" i="1"/>
  <c r="S1248" i="1"/>
  <c r="U1248" i="1"/>
  <c r="V1248" i="1"/>
  <c r="J1249" i="1"/>
  <c r="O1249" i="1"/>
  <c r="P1249" i="1"/>
  <c r="R1249" i="1"/>
  <c r="S1249" i="1"/>
  <c r="U1249" i="1"/>
  <c r="V1249" i="1" s="1"/>
  <c r="J1250" i="1"/>
  <c r="O1250" i="1"/>
  <c r="P1250" i="1"/>
  <c r="U1250" i="1" s="1"/>
  <c r="V1250" i="1" s="1"/>
  <c r="R1250" i="1"/>
  <c r="S1250" i="1"/>
  <c r="J1251" i="1"/>
  <c r="O1251" i="1"/>
  <c r="P1251" i="1"/>
  <c r="U1251" i="1" s="1"/>
  <c r="V1251" i="1" s="1"/>
  <c r="R1251" i="1"/>
  <c r="S1251" i="1"/>
  <c r="J1252" i="1"/>
  <c r="O1252" i="1"/>
  <c r="P1252" i="1"/>
  <c r="U1252" i="1" s="1"/>
  <c r="V1252" i="1" s="1"/>
  <c r="R1252" i="1"/>
  <c r="S1252" i="1"/>
  <c r="J1253" i="1"/>
  <c r="O1253" i="1"/>
  <c r="P1253" i="1"/>
  <c r="U1253" i="1" s="1"/>
  <c r="V1253" i="1" s="1"/>
  <c r="R1253" i="1"/>
  <c r="S1253" i="1"/>
  <c r="J1254" i="1"/>
  <c r="O1254" i="1"/>
  <c r="P1254" i="1"/>
  <c r="U1254" i="1" s="1"/>
  <c r="V1254" i="1" s="1"/>
  <c r="R1254" i="1"/>
  <c r="S1254" i="1"/>
  <c r="J1255" i="1"/>
  <c r="O1255" i="1"/>
  <c r="P1255" i="1"/>
  <c r="U1255" i="1" s="1"/>
  <c r="V1255" i="1" s="1"/>
  <c r="R1255" i="1"/>
  <c r="S1255" i="1"/>
  <c r="J1256" i="1"/>
  <c r="O1256" i="1"/>
  <c r="P1256" i="1"/>
  <c r="U1256" i="1" s="1"/>
  <c r="R1256" i="1"/>
  <c r="S1256" i="1"/>
  <c r="V1256" i="1"/>
  <c r="J1257" i="1"/>
  <c r="O1257" i="1"/>
  <c r="P1257" i="1"/>
  <c r="R1257" i="1"/>
  <c r="S1257" i="1"/>
  <c r="U1257" i="1"/>
  <c r="V1257" i="1" s="1"/>
  <c r="J1258" i="1"/>
  <c r="O1258" i="1"/>
  <c r="P1258" i="1"/>
  <c r="U1258" i="1" s="1"/>
  <c r="V1258" i="1" s="1"/>
  <c r="R1258" i="1"/>
  <c r="S1258" i="1"/>
  <c r="J1259" i="1"/>
  <c r="O1259" i="1"/>
  <c r="P1259" i="1"/>
  <c r="U1259" i="1" s="1"/>
  <c r="V1259" i="1" s="1"/>
  <c r="R1259" i="1"/>
  <c r="S1259" i="1"/>
  <c r="J1260" i="1"/>
  <c r="O1260" i="1"/>
  <c r="P1260" i="1"/>
  <c r="U1260" i="1" s="1"/>
  <c r="V1260" i="1" s="1"/>
  <c r="R1260" i="1"/>
  <c r="S1260" i="1"/>
  <c r="J1261" i="1"/>
  <c r="O1261" i="1"/>
  <c r="P1261" i="1"/>
  <c r="U1261" i="1" s="1"/>
  <c r="V1261" i="1" s="1"/>
  <c r="R1261" i="1"/>
  <c r="S1261" i="1"/>
  <c r="J1262" i="1"/>
  <c r="O1262" i="1"/>
  <c r="P1262" i="1"/>
  <c r="U1262" i="1" s="1"/>
  <c r="V1262" i="1" s="1"/>
  <c r="R1262" i="1"/>
  <c r="S1262" i="1"/>
  <c r="J1263" i="1"/>
  <c r="O1263" i="1"/>
  <c r="P1263" i="1"/>
  <c r="R1263" i="1"/>
  <c r="S1263" i="1"/>
  <c r="U1263" i="1"/>
  <c r="V1263" i="1" s="1"/>
  <c r="J1264" i="1"/>
  <c r="O1264" i="1"/>
  <c r="P1264" i="1"/>
  <c r="R1264" i="1"/>
  <c r="S1264" i="1"/>
  <c r="U1264" i="1"/>
  <c r="V1264" i="1"/>
  <c r="J1265" i="1"/>
  <c r="O1265" i="1"/>
  <c r="P1265" i="1"/>
  <c r="U1265" i="1" s="1"/>
  <c r="V1265" i="1" s="1"/>
  <c r="R1265" i="1"/>
  <c r="S1265" i="1"/>
  <c r="J1266" i="1"/>
  <c r="O1266" i="1"/>
  <c r="P1266" i="1"/>
  <c r="U1266" i="1" s="1"/>
  <c r="V1266" i="1" s="1"/>
  <c r="R1266" i="1"/>
  <c r="S1266" i="1"/>
  <c r="J1267" i="1"/>
  <c r="O1267" i="1"/>
  <c r="P1267" i="1"/>
  <c r="U1267" i="1" s="1"/>
  <c r="V1267" i="1" s="1"/>
  <c r="R1267" i="1"/>
  <c r="S1267" i="1"/>
  <c r="J1268" i="1"/>
  <c r="O1268" i="1"/>
  <c r="P1268" i="1"/>
  <c r="U1268" i="1" s="1"/>
  <c r="V1268" i="1" s="1"/>
  <c r="R1268" i="1"/>
  <c r="S1268" i="1"/>
  <c r="J1269" i="1"/>
  <c r="O1269" i="1"/>
  <c r="P1269" i="1"/>
  <c r="R1269" i="1"/>
  <c r="S1269" i="1"/>
  <c r="U1269" i="1"/>
  <c r="V1269" i="1" s="1"/>
  <c r="J1270" i="1"/>
  <c r="O1270" i="1"/>
  <c r="P1270" i="1"/>
  <c r="U1270" i="1" s="1"/>
  <c r="V1270" i="1" s="1"/>
  <c r="R1270" i="1"/>
  <c r="S1270" i="1"/>
  <c r="J1271" i="1"/>
  <c r="O1271" i="1"/>
  <c r="P1271" i="1"/>
  <c r="U1271" i="1" s="1"/>
  <c r="V1271" i="1" s="1"/>
  <c r="R1271" i="1"/>
  <c r="S1271" i="1"/>
  <c r="J1272" i="1"/>
  <c r="O1272" i="1"/>
  <c r="P1272" i="1"/>
  <c r="U1272" i="1" s="1"/>
  <c r="V1272" i="1" s="1"/>
  <c r="R1272" i="1"/>
  <c r="S1272" i="1"/>
  <c r="J1273" i="1"/>
  <c r="O1273" i="1"/>
  <c r="P1273" i="1"/>
  <c r="U1273" i="1" s="1"/>
  <c r="V1273" i="1" s="1"/>
  <c r="R1273" i="1"/>
  <c r="S1273" i="1"/>
  <c r="J1274" i="1"/>
  <c r="O1274" i="1"/>
  <c r="P1274" i="1"/>
  <c r="U1274" i="1" s="1"/>
  <c r="V1274" i="1" s="1"/>
  <c r="R1274" i="1"/>
  <c r="S1274" i="1"/>
  <c r="J1275" i="1"/>
  <c r="O1275" i="1"/>
  <c r="P1275" i="1"/>
  <c r="U1275" i="1" s="1"/>
  <c r="V1275" i="1" s="1"/>
  <c r="R1275" i="1"/>
  <c r="S1275" i="1"/>
  <c r="J1276" i="1"/>
  <c r="O1276" i="1"/>
  <c r="P1276" i="1"/>
  <c r="U1276" i="1" s="1"/>
  <c r="V1276" i="1" s="1"/>
  <c r="R1276" i="1"/>
  <c r="S1276" i="1"/>
  <c r="J1277" i="1"/>
  <c r="O1277" i="1"/>
  <c r="P1277" i="1"/>
  <c r="R1277" i="1"/>
  <c r="S1277" i="1"/>
  <c r="U1277" i="1"/>
  <c r="V1277" i="1" s="1"/>
  <c r="J1278" i="1"/>
  <c r="O1278" i="1"/>
  <c r="P1278" i="1"/>
  <c r="U1278" i="1" s="1"/>
  <c r="V1278" i="1" s="1"/>
  <c r="R1278" i="1"/>
  <c r="S1278" i="1"/>
  <c r="J1279" i="1"/>
  <c r="O1279" i="1"/>
  <c r="P1279" i="1"/>
  <c r="R1279" i="1"/>
  <c r="S1279" i="1"/>
  <c r="U1279" i="1"/>
  <c r="V1279" i="1" s="1"/>
  <c r="J1280" i="1"/>
  <c r="O1280" i="1"/>
  <c r="P1280" i="1"/>
  <c r="R1280" i="1"/>
  <c r="S1280" i="1"/>
  <c r="U1280" i="1"/>
  <c r="V1280" i="1"/>
  <c r="J1281" i="1"/>
  <c r="O1281" i="1"/>
  <c r="P1281" i="1"/>
  <c r="R1281" i="1"/>
  <c r="S1281" i="1"/>
  <c r="U1281" i="1"/>
  <c r="V1281" i="1" s="1"/>
  <c r="J1282" i="1"/>
  <c r="O1282" i="1"/>
  <c r="P1282" i="1"/>
  <c r="U1282" i="1" s="1"/>
  <c r="V1282" i="1" s="1"/>
  <c r="R1282" i="1"/>
  <c r="S1282" i="1"/>
  <c r="J1283" i="1"/>
  <c r="O1283" i="1"/>
  <c r="P1283" i="1"/>
  <c r="U1283" i="1" s="1"/>
  <c r="V1283" i="1" s="1"/>
  <c r="R1283" i="1"/>
  <c r="S1283" i="1"/>
  <c r="J1284" i="1"/>
  <c r="O1284" i="1"/>
  <c r="P1284" i="1"/>
  <c r="U1284" i="1" s="1"/>
  <c r="V1284" i="1" s="1"/>
  <c r="R1284" i="1"/>
  <c r="S1284" i="1"/>
  <c r="J1285" i="1"/>
  <c r="O1285" i="1"/>
  <c r="P1285" i="1"/>
  <c r="U1285" i="1" s="1"/>
  <c r="V1285" i="1" s="1"/>
  <c r="R1285" i="1"/>
  <c r="S1285" i="1"/>
  <c r="J1286" i="1"/>
  <c r="O1286" i="1"/>
  <c r="P1286" i="1"/>
  <c r="U1286" i="1" s="1"/>
  <c r="V1286" i="1" s="1"/>
  <c r="R1286" i="1"/>
  <c r="S1286" i="1"/>
  <c r="J1287" i="1"/>
  <c r="O1287" i="1"/>
  <c r="P1287" i="1"/>
  <c r="U1287" i="1" s="1"/>
  <c r="V1287" i="1" s="1"/>
  <c r="R1287" i="1"/>
  <c r="S1287" i="1"/>
  <c r="J1288" i="1"/>
  <c r="O1288" i="1"/>
  <c r="P1288" i="1"/>
  <c r="U1288" i="1" s="1"/>
  <c r="V1288" i="1" s="1"/>
  <c r="R1288" i="1"/>
  <c r="S1288" i="1"/>
  <c r="J1289" i="1"/>
  <c r="O1289" i="1"/>
  <c r="P1289" i="1"/>
  <c r="U1289" i="1" s="1"/>
  <c r="V1289" i="1" s="1"/>
  <c r="R1289" i="1"/>
  <c r="S1289" i="1"/>
  <c r="J1290" i="1"/>
  <c r="O1290" i="1"/>
  <c r="P1290" i="1"/>
  <c r="U1290" i="1" s="1"/>
  <c r="V1290" i="1" s="1"/>
  <c r="R1290" i="1"/>
  <c r="S1290" i="1"/>
  <c r="J1291" i="1"/>
  <c r="O1291" i="1"/>
  <c r="P1291" i="1"/>
  <c r="U1291" i="1" s="1"/>
  <c r="V1291" i="1" s="1"/>
  <c r="R1291" i="1"/>
  <c r="S1291" i="1"/>
  <c r="J1292" i="1"/>
  <c r="O1292" i="1"/>
  <c r="P1292" i="1"/>
  <c r="U1292" i="1" s="1"/>
  <c r="V1292" i="1" s="1"/>
  <c r="R1292" i="1"/>
  <c r="S1292" i="1"/>
  <c r="J1293" i="1"/>
  <c r="O1293" i="1"/>
  <c r="P1293" i="1"/>
  <c r="R1293" i="1"/>
  <c r="S1293" i="1"/>
  <c r="U1293" i="1"/>
  <c r="V1293" i="1" s="1"/>
  <c r="J1294" i="1"/>
  <c r="O1294" i="1"/>
  <c r="P1294" i="1"/>
  <c r="U1294" i="1" s="1"/>
  <c r="V1294" i="1" s="1"/>
  <c r="R1294" i="1"/>
  <c r="S1294" i="1"/>
  <c r="J1295" i="1"/>
  <c r="O1295" i="1"/>
  <c r="P1295" i="1"/>
  <c r="R1295" i="1"/>
  <c r="S1295" i="1"/>
  <c r="U1295" i="1"/>
  <c r="V1295" i="1" s="1"/>
  <c r="J1296" i="1"/>
  <c r="O1296" i="1"/>
  <c r="P1296" i="1"/>
  <c r="R1296" i="1"/>
  <c r="S1296" i="1"/>
  <c r="U1296" i="1"/>
  <c r="V1296" i="1"/>
  <c r="J1297" i="1"/>
  <c r="O1297" i="1"/>
  <c r="P1297" i="1"/>
  <c r="R1297" i="1"/>
  <c r="S1297" i="1"/>
  <c r="U1297" i="1"/>
  <c r="V1297" i="1" s="1"/>
  <c r="J1298" i="1"/>
  <c r="O1298" i="1"/>
  <c r="P1298" i="1"/>
  <c r="U1298" i="1" s="1"/>
  <c r="V1298" i="1" s="1"/>
  <c r="R1298" i="1"/>
  <c r="S1298" i="1"/>
  <c r="J1299" i="1"/>
  <c r="O1299" i="1"/>
  <c r="P1299" i="1"/>
  <c r="U1299" i="1" s="1"/>
  <c r="V1299" i="1" s="1"/>
  <c r="R1299" i="1"/>
  <c r="S1299" i="1"/>
  <c r="J1300" i="1"/>
  <c r="O1300" i="1"/>
  <c r="P1300" i="1"/>
  <c r="U1300" i="1" s="1"/>
  <c r="V1300" i="1" s="1"/>
  <c r="R1300" i="1"/>
  <c r="S1300" i="1"/>
  <c r="J1301" i="1"/>
  <c r="O1301" i="1"/>
  <c r="P1301" i="1"/>
  <c r="U1301" i="1" s="1"/>
  <c r="V1301" i="1" s="1"/>
  <c r="R1301" i="1"/>
  <c r="S1301" i="1"/>
  <c r="J1302" i="1"/>
  <c r="O1302" i="1"/>
  <c r="P1302" i="1"/>
  <c r="U1302" i="1" s="1"/>
  <c r="V1302" i="1" s="1"/>
  <c r="R1302" i="1"/>
  <c r="S1302" i="1"/>
  <c r="J1303" i="1"/>
  <c r="O1303" i="1"/>
  <c r="P1303" i="1"/>
  <c r="U1303" i="1" s="1"/>
  <c r="V1303" i="1" s="1"/>
  <c r="R1303" i="1"/>
  <c r="S1303" i="1"/>
  <c r="J1304" i="1"/>
  <c r="O1304" i="1"/>
  <c r="P1304" i="1"/>
  <c r="U1304" i="1" s="1"/>
  <c r="R1304" i="1"/>
  <c r="S1304" i="1"/>
  <c r="V1304" i="1"/>
  <c r="J1305" i="1"/>
  <c r="O1305" i="1"/>
  <c r="P1305" i="1"/>
  <c r="R1305" i="1"/>
  <c r="S1305" i="1"/>
  <c r="U1305" i="1"/>
  <c r="V1305" i="1" s="1"/>
  <c r="J1306" i="1"/>
  <c r="O1306" i="1"/>
  <c r="P1306" i="1"/>
  <c r="U1306" i="1" s="1"/>
  <c r="V1306" i="1" s="1"/>
  <c r="R1306" i="1"/>
  <c r="S1306" i="1"/>
  <c r="J1307" i="1"/>
  <c r="O1307" i="1"/>
  <c r="P1307" i="1"/>
  <c r="U1307" i="1" s="1"/>
  <c r="V1307" i="1" s="1"/>
  <c r="R1307" i="1"/>
  <c r="S1307" i="1"/>
  <c r="J1308" i="1"/>
  <c r="O1308" i="1"/>
  <c r="P1308" i="1"/>
  <c r="U1308" i="1" s="1"/>
  <c r="V1308" i="1" s="1"/>
  <c r="R1308" i="1"/>
  <c r="S1308" i="1"/>
  <c r="J1309" i="1"/>
  <c r="O1309" i="1"/>
  <c r="P1309" i="1"/>
  <c r="U1309" i="1" s="1"/>
  <c r="V1309" i="1" s="1"/>
  <c r="R1309" i="1"/>
  <c r="S1309" i="1"/>
  <c r="J1310" i="1"/>
  <c r="O1310" i="1"/>
  <c r="P1310" i="1"/>
  <c r="U1310" i="1" s="1"/>
  <c r="V1310" i="1" s="1"/>
  <c r="R1310" i="1"/>
  <c r="S1310" i="1"/>
  <c r="J1311" i="1"/>
  <c r="O1311" i="1"/>
  <c r="P1311" i="1"/>
  <c r="U1311" i="1" s="1"/>
  <c r="V1311" i="1" s="1"/>
  <c r="R1311" i="1"/>
  <c r="S1311" i="1"/>
  <c r="J1312" i="1"/>
  <c r="O1312" i="1"/>
  <c r="P1312" i="1"/>
  <c r="U1312" i="1" s="1"/>
  <c r="V1312" i="1" s="1"/>
  <c r="R1312" i="1"/>
  <c r="S1312" i="1"/>
  <c r="J1313" i="1"/>
  <c r="O1313" i="1"/>
  <c r="P1313" i="1"/>
  <c r="U1313" i="1" s="1"/>
  <c r="V1313" i="1" s="1"/>
  <c r="R1313" i="1"/>
  <c r="S1313" i="1"/>
  <c r="J1314" i="1"/>
  <c r="O1314" i="1"/>
  <c r="P1314" i="1"/>
  <c r="U1314" i="1" s="1"/>
  <c r="V1314" i="1" s="1"/>
  <c r="R1314" i="1"/>
  <c r="S1314" i="1"/>
  <c r="J1315" i="1"/>
  <c r="O1315" i="1"/>
  <c r="P1315" i="1"/>
  <c r="U1315" i="1" s="1"/>
  <c r="V1315" i="1" s="1"/>
  <c r="R1315" i="1"/>
  <c r="S1315" i="1"/>
  <c r="J1316" i="1"/>
  <c r="O1316" i="1"/>
  <c r="P1316" i="1"/>
  <c r="U1316" i="1" s="1"/>
  <c r="V1316" i="1" s="1"/>
  <c r="R1316" i="1"/>
  <c r="S1316" i="1"/>
  <c r="J1317" i="1"/>
  <c r="O1317" i="1"/>
  <c r="P1317" i="1"/>
  <c r="R1317" i="1"/>
  <c r="S1317" i="1"/>
  <c r="U1317" i="1"/>
  <c r="V1317" i="1" s="1"/>
  <c r="J1318" i="1"/>
  <c r="O1318" i="1"/>
  <c r="P1318" i="1"/>
  <c r="U1318" i="1" s="1"/>
  <c r="V1318" i="1" s="1"/>
  <c r="R1318" i="1"/>
  <c r="S1318" i="1"/>
  <c r="J1319" i="1"/>
  <c r="O1319" i="1"/>
  <c r="P1319" i="1"/>
  <c r="U1319" i="1" s="1"/>
  <c r="V1319" i="1" s="1"/>
  <c r="R1319" i="1"/>
  <c r="S1319" i="1"/>
  <c r="J1320" i="1"/>
  <c r="O1320" i="1"/>
  <c r="P1320" i="1"/>
  <c r="U1320" i="1" s="1"/>
  <c r="V1320" i="1" s="1"/>
  <c r="R1320" i="1"/>
  <c r="S1320" i="1"/>
  <c r="J1321" i="1"/>
  <c r="O1321" i="1"/>
  <c r="P1321" i="1"/>
  <c r="R1321" i="1"/>
  <c r="S1321" i="1"/>
  <c r="U1321" i="1"/>
  <c r="V1321" i="1" s="1"/>
  <c r="J1322" i="1"/>
  <c r="O1322" i="1"/>
  <c r="P1322" i="1"/>
  <c r="U1322" i="1" s="1"/>
  <c r="V1322" i="1" s="1"/>
  <c r="R1322" i="1"/>
  <c r="S1322" i="1"/>
  <c r="J1323" i="1"/>
  <c r="O1323" i="1"/>
  <c r="P1323" i="1"/>
  <c r="U1323" i="1" s="1"/>
  <c r="V1323" i="1" s="1"/>
  <c r="R1323" i="1"/>
  <c r="S1323" i="1"/>
  <c r="J1324" i="1"/>
  <c r="O1324" i="1"/>
  <c r="P1324" i="1"/>
  <c r="U1324" i="1" s="1"/>
  <c r="V1324" i="1" s="1"/>
  <c r="R1324" i="1"/>
  <c r="S1324" i="1"/>
  <c r="J1325" i="1"/>
  <c r="O1325" i="1"/>
  <c r="P1325" i="1"/>
  <c r="U1325" i="1" s="1"/>
  <c r="V1325" i="1" s="1"/>
  <c r="R1325" i="1"/>
  <c r="S1325" i="1"/>
  <c r="J1326" i="1"/>
  <c r="O1326" i="1"/>
  <c r="P1326" i="1"/>
  <c r="U1326" i="1" s="1"/>
  <c r="V1326" i="1" s="1"/>
  <c r="R1326" i="1"/>
  <c r="S1326" i="1"/>
  <c r="J1327" i="1"/>
  <c r="O1327" i="1"/>
  <c r="P1327" i="1"/>
  <c r="U1327" i="1" s="1"/>
  <c r="V1327" i="1" s="1"/>
  <c r="R1327" i="1"/>
  <c r="S1327" i="1"/>
  <c r="J1328" i="1"/>
  <c r="O1328" i="1"/>
  <c r="P1328" i="1"/>
  <c r="R1328" i="1"/>
  <c r="S1328" i="1"/>
  <c r="U1328" i="1"/>
  <c r="V1328" i="1"/>
  <c r="J1329" i="1"/>
  <c r="O1329" i="1"/>
  <c r="P1329" i="1"/>
  <c r="R1329" i="1"/>
  <c r="S1329" i="1"/>
  <c r="U1329" i="1"/>
  <c r="V1329" i="1" s="1"/>
  <c r="J1330" i="1"/>
  <c r="O1330" i="1"/>
  <c r="P1330" i="1"/>
  <c r="U1330" i="1" s="1"/>
  <c r="V1330" i="1" s="1"/>
  <c r="R1330" i="1"/>
  <c r="S1330" i="1"/>
  <c r="J1331" i="1"/>
  <c r="O1331" i="1"/>
  <c r="P1331" i="1"/>
  <c r="U1331" i="1" s="1"/>
  <c r="V1331" i="1" s="1"/>
  <c r="R1331" i="1"/>
  <c r="S1331" i="1"/>
  <c r="J1332" i="1"/>
  <c r="O1332" i="1"/>
  <c r="P1332" i="1"/>
  <c r="U1332" i="1" s="1"/>
  <c r="V1332" i="1" s="1"/>
  <c r="R1332" i="1"/>
  <c r="S1332" i="1"/>
  <c r="J1333" i="1"/>
  <c r="O1333" i="1"/>
  <c r="P1333" i="1"/>
  <c r="U1333" i="1" s="1"/>
  <c r="V1333" i="1" s="1"/>
  <c r="R1333" i="1"/>
  <c r="S1333" i="1"/>
  <c r="J1334" i="1"/>
  <c r="O1334" i="1"/>
  <c r="P1334" i="1"/>
  <c r="U1334" i="1" s="1"/>
  <c r="V1334" i="1" s="1"/>
  <c r="R1334" i="1"/>
  <c r="S1334" i="1"/>
  <c r="J1335" i="1"/>
  <c r="O1335" i="1"/>
  <c r="P1335" i="1"/>
  <c r="U1335" i="1" s="1"/>
  <c r="V1335" i="1" s="1"/>
  <c r="R1335" i="1"/>
  <c r="S1335" i="1"/>
  <c r="J1336" i="1"/>
  <c r="O1336" i="1"/>
  <c r="P1336" i="1"/>
  <c r="U1336" i="1" s="1"/>
  <c r="V1336" i="1" s="1"/>
  <c r="R1336" i="1"/>
  <c r="S1336" i="1"/>
  <c r="J1337" i="1"/>
  <c r="O1337" i="1"/>
  <c r="P1337" i="1"/>
  <c r="U1337" i="1" s="1"/>
  <c r="V1337" i="1" s="1"/>
  <c r="R1337" i="1"/>
  <c r="S1337" i="1"/>
  <c r="J1338" i="1"/>
  <c r="O1338" i="1"/>
  <c r="P1338" i="1"/>
  <c r="U1338" i="1" s="1"/>
  <c r="V1338" i="1" s="1"/>
  <c r="R1338" i="1"/>
  <c r="S1338" i="1"/>
  <c r="J1339" i="1"/>
  <c r="O1339" i="1"/>
  <c r="P1339" i="1"/>
  <c r="U1339" i="1" s="1"/>
  <c r="V1339" i="1" s="1"/>
  <c r="R1339" i="1"/>
  <c r="S1339" i="1"/>
  <c r="J1340" i="1"/>
  <c r="O1340" i="1"/>
  <c r="P1340" i="1"/>
  <c r="U1340" i="1" s="1"/>
  <c r="V1340" i="1" s="1"/>
  <c r="R1340" i="1"/>
  <c r="S1340" i="1"/>
  <c r="J1341" i="1"/>
  <c r="O1341" i="1"/>
  <c r="P1341" i="1"/>
  <c r="U1341" i="1" s="1"/>
  <c r="V1341" i="1" s="1"/>
  <c r="R1341" i="1"/>
  <c r="S1341" i="1"/>
  <c r="J1342" i="1"/>
  <c r="O1342" i="1"/>
  <c r="P1342" i="1"/>
  <c r="U1342" i="1" s="1"/>
  <c r="V1342" i="1" s="1"/>
  <c r="R1342" i="1"/>
  <c r="S1342" i="1"/>
  <c r="J1343" i="1"/>
  <c r="O1343" i="1"/>
  <c r="P1343" i="1"/>
  <c r="U1343" i="1" s="1"/>
  <c r="V1343" i="1" s="1"/>
  <c r="R1343" i="1"/>
  <c r="S1343" i="1"/>
  <c r="J1344" i="1"/>
  <c r="O1344" i="1"/>
  <c r="P1344" i="1"/>
  <c r="U1344" i="1" s="1"/>
  <c r="V1344" i="1" s="1"/>
  <c r="R1344" i="1"/>
  <c r="S1344" i="1"/>
  <c r="J1345" i="1"/>
  <c r="O1345" i="1"/>
  <c r="P1345" i="1"/>
  <c r="U1345" i="1" s="1"/>
  <c r="V1345" i="1" s="1"/>
  <c r="R1345" i="1"/>
  <c r="S1345" i="1"/>
  <c r="J1346" i="1"/>
  <c r="O1346" i="1"/>
  <c r="P1346" i="1"/>
  <c r="U1346" i="1" s="1"/>
  <c r="V1346" i="1" s="1"/>
  <c r="R1346" i="1"/>
  <c r="S1346" i="1"/>
  <c r="J1347" i="1"/>
  <c r="O1347" i="1"/>
  <c r="P1347" i="1"/>
  <c r="U1347" i="1" s="1"/>
  <c r="V1347" i="1" s="1"/>
  <c r="R1347" i="1"/>
  <c r="S1347" i="1"/>
  <c r="J1348" i="1"/>
  <c r="O1348" i="1"/>
  <c r="P1348" i="1"/>
  <c r="U1348" i="1" s="1"/>
  <c r="V1348" i="1" s="1"/>
  <c r="R1348" i="1"/>
  <c r="S1348" i="1"/>
  <c r="J1349" i="1"/>
  <c r="O1349" i="1"/>
  <c r="P1349" i="1"/>
  <c r="R1349" i="1"/>
  <c r="S1349" i="1"/>
  <c r="U1349" i="1"/>
  <c r="V1349" i="1" s="1"/>
  <c r="J1350" i="1"/>
  <c r="O1350" i="1"/>
  <c r="P1350" i="1"/>
  <c r="U1350" i="1" s="1"/>
  <c r="V1350" i="1" s="1"/>
  <c r="R1350" i="1"/>
  <c r="S1350" i="1"/>
  <c r="J1351" i="1"/>
  <c r="O1351" i="1"/>
  <c r="P1351" i="1"/>
  <c r="U1351" i="1" s="1"/>
  <c r="V1351" i="1" s="1"/>
  <c r="R1351" i="1"/>
  <c r="S1351" i="1"/>
  <c r="J1352" i="1"/>
  <c r="O1352" i="1"/>
  <c r="P1352" i="1"/>
  <c r="U1352" i="1" s="1"/>
  <c r="V1352" i="1" s="1"/>
  <c r="R1352" i="1"/>
  <c r="S1352" i="1"/>
  <c r="J1353" i="1"/>
  <c r="O1353" i="1"/>
  <c r="P1353" i="1"/>
  <c r="U1353" i="1" s="1"/>
  <c r="V1353" i="1" s="1"/>
  <c r="R1353" i="1"/>
  <c r="S1353" i="1"/>
  <c r="J1354" i="1"/>
  <c r="O1354" i="1"/>
  <c r="P1354" i="1"/>
  <c r="U1354" i="1" s="1"/>
  <c r="V1354" i="1" s="1"/>
  <c r="R1354" i="1"/>
  <c r="S1354" i="1"/>
  <c r="J1355" i="1"/>
  <c r="O1355" i="1"/>
  <c r="P1355" i="1"/>
  <c r="U1355" i="1" s="1"/>
  <c r="V1355" i="1" s="1"/>
  <c r="R1355" i="1"/>
  <c r="S1355" i="1"/>
  <c r="J1356" i="1"/>
  <c r="O1356" i="1"/>
  <c r="P1356" i="1"/>
  <c r="U1356" i="1" s="1"/>
  <c r="V1356" i="1" s="1"/>
  <c r="R1356" i="1"/>
  <c r="S1356" i="1"/>
  <c r="J1357" i="1"/>
  <c r="O1357" i="1"/>
  <c r="P1357" i="1"/>
  <c r="R1357" i="1"/>
  <c r="S1357" i="1"/>
  <c r="U1357" i="1"/>
  <c r="V1357" i="1" s="1"/>
  <c r="J1358" i="1"/>
  <c r="O1358" i="1"/>
  <c r="P1358" i="1"/>
  <c r="U1358" i="1" s="1"/>
  <c r="V1358" i="1" s="1"/>
  <c r="R1358" i="1"/>
  <c r="S1358" i="1"/>
  <c r="J1359" i="1"/>
  <c r="O1359" i="1"/>
  <c r="P1359" i="1"/>
  <c r="U1359" i="1" s="1"/>
  <c r="V1359" i="1" s="1"/>
  <c r="R1359" i="1"/>
  <c r="S1359" i="1"/>
  <c r="J1360" i="1"/>
  <c r="O1360" i="1"/>
  <c r="P1360" i="1"/>
  <c r="R1360" i="1"/>
  <c r="S1360" i="1"/>
  <c r="U1360" i="1"/>
  <c r="V1360" i="1" s="1"/>
  <c r="J1361" i="1"/>
  <c r="O1361" i="1"/>
  <c r="P1361" i="1"/>
  <c r="R1361" i="1"/>
  <c r="S1361" i="1"/>
  <c r="U1361" i="1"/>
  <c r="V1361" i="1" s="1"/>
  <c r="J1362" i="1"/>
  <c r="O1362" i="1"/>
  <c r="P1362" i="1"/>
  <c r="U1362" i="1" s="1"/>
  <c r="V1362" i="1" s="1"/>
  <c r="R1362" i="1"/>
  <c r="S1362" i="1"/>
  <c r="J1363" i="1"/>
  <c r="O1363" i="1"/>
  <c r="P1363" i="1"/>
  <c r="U1363" i="1" s="1"/>
  <c r="V1363" i="1" s="1"/>
  <c r="R1363" i="1"/>
  <c r="S1363" i="1"/>
  <c r="J1364" i="1"/>
  <c r="O1364" i="1"/>
  <c r="P1364" i="1"/>
  <c r="U1364" i="1" s="1"/>
  <c r="V1364" i="1" s="1"/>
  <c r="R1364" i="1"/>
  <c r="S1364" i="1"/>
  <c r="J1365" i="1"/>
  <c r="O1365" i="1"/>
  <c r="P1365" i="1"/>
  <c r="U1365" i="1" s="1"/>
  <c r="V1365" i="1" s="1"/>
  <c r="R1365" i="1"/>
  <c r="S1365" i="1"/>
  <c r="J1366" i="1"/>
  <c r="O1366" i="1"/>
  <c r="P1366" i="1"/>
  <c r="U1366" i="1" s="1"/>
  <c r="V1366" i="1" s="1"/>
  <c r="R1366" i="1"/>
  <c r="S1366" i="1"/>
  <c r="J1367" i="1"/>
  <c r="O1367" i="1"/>
  <c r="P1367" i="1"/>
  <c r="U1367" i="1" s="1"/>
  <c r="V1367" i="1" s="1"/>
  <c r="R1367" i="1"/>
  <c r="S1367" i="1"/>
  <c r="J1368" i="1"/>
  <c r="O1368" i="1"/>
  <c r="P1368" i="1"/>
  <c r="R1368" i="1"/>
  <c r="S1368" i="1"/>
  <c r="U1368" i="1"/>
  <c r="V1368" i="1" s="1"/>
  <c r="J1369" i="1"/>
  <c r="O1369" i="1"/>
  <c r="P1369" i="1"/>
  <c r="R1369" i="1"/>
  <c r="S1369" i="1"/>
  <c r="U1369" i="1"/>
  <c r="V1369" i="1" s="1"/>
  <c r="J1370" i="1"/>
  <c r="O1370" i="1"/>
  <c r="P1370" i="1"/>
  <c r="U1370" i="1" s="1"/>
  <c r="V1370" i="1" s="1"/>
  <c r="R1370" i="1"/>
  <c r="S1370" i="1"/>
  <c r="J1371" i="1"/>
  <c r="O1371" i="1"/>
  <c r="P1371" i="1"/>
  <c r="U1371" i="1" s="1"/>
  <c r="R1371" i="1"/>
  <c r="S1371" i="1"/>
  <c r="V1371" i="1"/>
  <c r="J1372" i="1"/>
  <c r="O1372" i="1"/>
  <c r="P1372" i="1"/>
  <c r="R1372" i="1"/>
  <c r="S1372" i="1"/>
  <c r="U1372" i="1"/>
  <c r="V1372" i="1" s="1"/>
  <c r="J1373" i="1"/>
  <c r="O1373" i="1"/>
  <c r="P1373" i="1"/>
  <c r="R1373" i="1"/>
  <c r="S1373" i="1"/>
  <c r="U1373" i="1"/>
  <c r="V1373" i="1" s="1"/>
  <c r="J1374" i="1"/>
  <c r="O1374" i="1"/>
  <c r="P1374" i="1"/>
  <c r="U1374" i="1" s="1"/>
  <c r="R1374" i="1"/>
  <c r="S1374" i="1"/>
  <c r="V1374" i="1"/>
  <c r="J1375" i="1"/>
  <c r="O1375" i="1"/>
  <c r="P1375" i="1"/>
  <c r="R1375" i="1"/>
  <c r="S1375" i="1"/>
  <c r="U1375" i="1"/>
  <c r="V1375" i="1" s="1"/>
  <c r="J1376" i="1"/>
  <c r="O1376" i="1"/>
  <c r="P1376" i="1"/>
  <c r="R1376" i="1"/>
  <c r="S1376" i="1"/>
  <c r="U1376" i="1"/>
  <c r="V1376" i="1"/>
  <c r="J1377" i="1"/>
  <c r="O1377" i="1"/>
  <c r="P1377" i="1"/>
  <c r="R1377" i="1"/>
  <c r="S1377" i="1"/>
  <c r="U1377" i="1"/>
  <c r="V1377" i="1" s="1"/>
  <c r="J1378" i="1"/>
  <c r="O1378" i="1"/>
  <c r="P1378" i="1"/>
  <c r="U1378" i="1" s="1"/>
  <c r="V1378" i="1" s="1"/>
  <c r="R1378" i="1"/>
  <c r="S1378" i="1"/>
  <c r="J1379" i="1"/>
  <c r="O1379" i="1"/>
  <c r="P1379" i="1"/>
  <c r="U1379" i="1" s="1"/>
  <c r="R1379" i="1"/>
  <c r="S1379" i="1"/>
  <c r="V1379" i="1"/>
  <c r="J1380" i="1"/>
  <c r="O1380" i="1"/>
  <c r="P1380" i="1"/>
  <c r="R1380" i="1"/>
  <c r="S1380" i="1"/>
  <c r="U1380" i="1"/>
  <c r="V1380" i="1" s="1"/>
  <c r="J1381" i="1"/>
  <c r="O1381" i="1"/>
  <c r="P1381" i="1"/>
  <c r="R1381" i="1"/>
  <c r="S1381" i="1"/>
  <c r="U1381" i="1"/>
  <c r="V1381" i="1" s="1"/>
  <c r="J1382" i="1"/>
  <c r="O1382" i="1"/>
  <c r="P1382" i="1"/>
  <c r="U1382" i="1" s="1"/>
  <c r="R1382" i="1"/>
  <c r="S1382" i="1"/>
  <c r="V1382" i="1"/>
  <c r="J1383" i="1"/>
  <c r="O1383" i="1"/>
  <c r="P1383" i="1"/>
  <c r="R1383" i="1"/>
  <c r="S1383" i="1"/>
  <c r="U1383" i="1"/>
  <c r="V1383" i="1"/>
  <c r="J1384" i="1"/>
  <c r="O1384" i="1"/>
  <c r="P1384" i="1"/>
  <c r="R1384" i="1"/>
  <c r="S1384" i="1"/>
  <c r="U1384" i="1"/>
  <c r="V1384" i="1" s="1"/>
  <c r="J1385" i="1"/>
  <c r="O1385" i="1"/>
  <c r="P1385" i="1"/>
  <c r="R1385" i="1"/>
  <c r="S1385" i="1"/>
  <c r="U1385" i="1"/>
  <c r="V1385" i="1" s="1"/>
  <c r="J1386" i="1"/>
  <c r="O1386" i="1"/>
  <c r="P1386" i="1"/>
  <c r="U1386" i="1" s="1"/>
  <c r="V1386" i="1" s="1"/>
  <c r="R1386" i="1"/>
  <c r="S1386" i="1"/>
  <c r="J1387" i="1"/>
  <c r="O1387" i="1"/>
  <c r="P1387" i="1"/>
  <c r="U1387" i="1" s="1"/>
  <c r="V1387" i="1" s="1"/>
  <c r="R1387" i="1"/>
  <c r="S1387" i="1"/>
  <c r="J1388" i="1"/>
  <c r="O1388" i="1"/>
  <c r="P1388" i="1"/>
  <c r="U1388" i="1" s="1"/>
  <c r="V1388" i="1" s="1"/>
  <c r="R1388" i="1"/>
  <c r="S1388" i="1"/>
  <c r="J1389" i="1"/>
  <c r="O1389" i="1"/>
  <c r="P1389" i="1"/>
  <c r="U1389" i="1" s="1"/>
  <c r="V1389" i="1" s="1"/>
  <c r="R1389" i="1"/>
  <c r="S1389" i="1"/>
  <c r="J1390" i="1"/>
  <c r="O1390" i="1"/>
  <c r="P1390" i="1"/>
  <c r="U1390" i="1" s="1"/>
  <c r="V1390" i="1" s="1"/>
  <c r="R1390" i="1"/>
  <c r="S1390" i="1"/>
  <c r="J1391" i="1"/>
  <c r="O1391" i="1"/>
  <c r="P1391" i="1"/>
  <c r="U1391" i="1" s="1"/>
  <c r="V1391" i="1" s="1"/>
  <c r="R1391" i="1"/>
  <c r="S1391" i="1"/>
  <c r="J1392" i="1"/>
  <c r="O1392" i="1"/>
  <c r="P1392" i="1"/>
  <c r="U1392" i="1" s="1"/>
  <c r="V1392" i="1" s="1"/>
  <c r="R1392" i="1"/>
  <c r="S1392" i="1"/>
  <c r="J1393" i="1"/>
  <c r="O1393" i="1"/>
  <c r="P1393" i="1"/>
  <c r="U1393" i="1" s="1"/>
  <c r="V1393" i="1" s="1"/>
  <c r="R1393" i="1"/>
  <c r="S1393" i="1"/>
  <c r="J1394" i="1"/>
  <c r="O1394" i="1"/>
  <c r="P1394" i="1"/>
  <c r="U1394" i="1" s="1"/>
  <c r="V1394" i="1" s="1"/>
  <c r="R1394" i="1"/>
  <c r="S1394" i="1"/>
  <c r="J1395" i="1"/>
  <c r="O1395" i="1"/>
  <c r="P1395" i="1"/>
  <c r="U1395" i="1" s="1"/>
  <c r="V1395" i="1" s="1"/>
  <c r="R1395" i="1"/>
  <c r="S1395" i="1"/>
  <c r="J1396" i="1"/>
  <c r="O1396" i="1"/>
  <c r="P1396" i="1"/>
  <c r="U1396" i="1" s="1"/>
  <c r="V1396" i="1" s="1"/>
  <c r="R1396" i="1"/>
  <c r="S1396" i="1"/>
  <c r="J1397" i="1"/>
  <c r="O1397" i="1"/>
  <c r="P1397" i="1"/>
  <c r="R1397" i="1"/>
  <c r="S1397" i="1"/>
  <c r="U1397" i="1"/>
  <c r="V1397" i="1" s="1"/>
  <c r="J1398" i="1"/>
  <c r="O1398" i="1"/>
  <c r="P1398" i="1"/>
  <c r="U1398" i="1" s="1"/>
  <c r="V1398" i="1" s="1"/>
  <c r="R1398" i="1"/>
  <c r="S1398" i="1"/>
  <c r="J1399" i="1"/>
  <c r="O1399" i="1"/>
  <c r="P1399" i="1"/>
  <c r="U1399" i="1" s="1"/>
  <c r="V1399" i="1" s="1"/>
  <c r="R1399" i="1"/>
  <c r="S1399" i="1"/>
  <c r="J1400" i="1"/>
  <c r="O1400" i="1"/>
  <c r="P1400" i="1"/>
  <c r="R1400" i="1"/>
  <c r="S1400" i="1"/>
  <c r="U1400" i="1"/>
  <c r="V1400" i="1" s="1"/>
  <c r="J1401" i="1"/>
  <c r="O1401" i="1"/>
  <c r="P1401" i="1"/>
  <c r="R1401" i="1"/>
  <c r="S1401" i="1"/>
  <c r="U1401" i="1"/>
  <c r="V1401" i="1" s="1"/>
  <c r="J1402" i="1"/>
  <c r="O1402" i="1"/>
  <c r="P1402" i="1"/>
  <c r="U1402" i="1" s="1"/>
  <c r="V1402" i="1" s="1"/>
  <c r="R1402" i="1"/>
  <c r="S1402" i="1"/>
  <c r="J1403" i="1"/>
  <c r="O1403" i="1"/>
  <c r="P1403" i="1"/>
  <c r="U1403" i="1" s="1"/>
  <c r="V1403" i="1" s="1"/>
  <c r="R1403" i="1"/>
  <c r="S1403" i="1"/>
  <c r="J1404" i="1"/>
  <c r="O1404" i="1"/>
  <c r="P1404" i="1"/>
  <c r="U1404" i="1" s="1"/>
  <c r="V1404" i="1" s="1"/>
  <c r="R1404" i="1"/>
  <c r="S1404" i="1"/>
  <c r="J1405" i="1"/>
  <c r="O1405" i="1"/>
  <c r="P1405" i="1"/>
  <c r="U1405" i="1" s="1"/>
  <c r="V1405" i="1" s="1"/>
  <c r="R1405" i="1"/>
  <c r="S1405" i="1"/>
  <c r="J1406" i="1"/>
  <c r="O1406" i="1"/>
  <c r="P1406" i="1"/>
  <c r="U1406" i="1" s="1"/>
  <c r="V1406" i="1" s="1"/>
  <c r="R1406" i="1"/>
  <c r="S1406" i="1"/>
  <c r="J1407" i="1"/>
  <c r="O1407" i="1"/>
  <c r="P1407" i="1"/>
  <c r="U1407" i="1" s="1"/>
  <c r="V1407" i="1" s="1"/>
  <c r="R1407" i="1"/>
  <c r="S1407" i="1"/>
  <c r="J1408" i="1"/>
  <c r="O1408" i="1"/>
  <c r="P1408" i="1"/>
  <c r="U1408" i="1" s="1"/>
  <c r="V1408" i="1" s="1"/>
  <c r="R1408" i="1"/>
  <c r="S1408" i="1"/>
  <c r="J1409" i="1"/>
  <c r="O1409" i="1"/>
  <c r="P1409" i="1"/>
  <c r="U1409" i="1" s="1"/>
  <c r="V1409" i="1" s="1"/>
  <c r="R1409" i="1"/>
  <c r="S1409" i="1"/>
  <c r="J1410" i="1"/>
  <c r="O1410" i="1"/>
  <c r="P1410" i="1"/>
  <c r="U1410" i="1" s="1"/>
  <c r="V1410" i="1" s="1"/>
  <c r="R1410" i="1"/>
  <c r="S1410" i="1"/>
  <c r="J1411" i="1"/>
  <c r="O1411" i="1"/>
  <c r="P1411" i="1"/>
  <c r="U1411" i="1" s="1"/>
  <c r="V1411" i="1" s="1"/>
  <c r="R1411" i="1"/>
  <c r="S1411" i="1"/>
  <c r="J1412" i="1"/>
  <c r="O1412" i="1"/>
  <c r="P1412" i="1"/>
  <c r="U1412" i="1" s="1"/>
  <c r="V1412" i="1" s="1"/>
  <c r="R1412" i="1"/>
  <c r="S1412" i="1"/>
  <c r="J1413" i="1"/>
  <c r="O1413" i="1"/>
  <c r="P1413" i="1"/>
  <c r="R1413" i="1"/>
  <c r="S1413" i="1"/>
  <c r="U1413" i="1"/>
  <c r="V1413" i="1"/>
  <c r="J1414" i="1"/>
  <c r="O1414" i="1"/>
  <c r="P1414" i="1"/>
  <c r="U1414" i="1" s="1"/>
  <c r="V1414" i="1" s="1"/>
  <c r="R1414" i="1"/>
  <c r="S1414" i="1"/>
  <c r="J1415" i="1"/>
  <c r="O1415" i="1"/>
  <c r="P1415" i="1"/>
  <c r="U1415" i="1" s="1"/>
  <c r="V1415" i="1" s="1"/>
  <c r="R1415" i="1"/>
  <c r="S1415" i="1"/>
  <c r="J1416" i="1"/>
  <c r="O1416" i="1"/>
  <c r="P1416" i="1"/>
  <c r="R1416" i="1"/>
  <c r="S1416" i="1"/>
  <c r="U1416" i="1"/>
  <c r="V1416" i="1" s="1"/>
  <c r="J1417" i="1"/>
  <c r="O1417" i="1"/>
  <c r="P1417" i="1"/>
  <c r="R1417" i="1"/>
  <c r="S1417" i="1"/>
  <c r="U1417" i="1"/>
  <c r="V1417" i="1" s="1"/>
  <c r="J1418" i="1"/>
  <c r="O1418" i="1"/>
  <c r="P1418" i="1"/>
  <c r="U1418" i="1" s="1"/>
  <c r="V1418" i="1" s="1"/>
  <c r="R1418" i="1"/>
  <c r="S1418" i="1"/>
  <c r="J1419" i="1"/>
  <c r="O1419" i="1"/>
  <c r="P1419" i="1"/>
  <c r="U1419" i="1" s="1"/>
  <c r="R1419" i="1"/>
  <c r="S1419" i="1"/>
  <c r="V1419" i="1"/>
  <c r="J1420" i="1"/>
  <c r="O1420" i="1"/>
  <c r="P1420" i="1"/>
  <c r="R1420" i="1"/>
  <c r="S1420" i="1"/>
  <c r="U1420" i="1"/>
  <c r="V1420" i="1" s="1"/>
  <c r="J1421" i="1"/>
  <c r="O1421" i="1"/>
  <c r="P1421" i="1"/>
  <c r="R1421" i="1"/>
  <c r="S1421" i="1"/>
  <c r="U1421" i="1"/>
  <c r="V1421" i="1" s="1"/>
  <c r="J1422" i="1"/>
  <c r="O1422" i="1"/>
  <c r="P1422" i="1"/>
  <c r="U1422" i="1" s="1"/>
  <c r="R1422" i="1"/>
  <c r="S1422" i="1"/>
  <c r="V1422" i="1"/>
  <c r="J1423" i="1"/>
  <c r="O1423" i="1"/>
  <c r="P1423" i="1"/>
  <c r="R1423" i="1"/>
  <c r="S1423" i="1"/>
  <c r="U1423" i="1"/>
  <c r="V1423" i="1" s="1"/>
  <c r="J1424" i="1"/>
  <c r="O1424" i="1"/>
  <c r="P1424" i="1"/>
  <c r="R1424" i="1"/>
  <c r="S1424" i="1"/>
  <c r="U1424" i="1"/>
  <c r="V1424" i="1" s="1"/>
  <c r="J1425" i="1"/>
  <c r="O1425" i="1"/>
  <c r="P1425" i="1"/>
  <c r="R1425" i="1"/>
  <c r="S1425" i="1"/>
  <c r="U1425" i="1"/>
  <c r="V1425" i="1" s="1"/>
  <c r="J1426" i="1"/>
  <c r="O1426" i="1"/>
  <c r="P1426" i="1"/>
  <c r="U1426" i="1" s="1"/>
  <c r="V1426" i="1" s="1"/>
  <c r="R1426" i="1"/>
  <c r="S1426" i="1"/>
  <c r="J1427" i="1"/>
  <c r="O1427" i="1"/>
  <c r="P1427" i="1"/>
  <c r="U1427" i="1" s="1"/>
  <c r="V1427" i="1" s="1"/>
  <c r="R1427" i="1"/>
  <c r="S1427" i="1"/>
  <c r="J1428" i="1"/>
  <c r="O1428" i="1"/>
  <c r="P1428" i="1"/>
  <c r="U1428" i="1" s="1"/>
  <c r="V1428" i="1" s="1"/>
  <c r="R1428" i="1"/>
  <c r="S1428" i="1"/>
  <c r="J1429" i="1"/>
  <c r="O1429" i="1"/>
  <c r="P1429" i="1"/>
  <c r="U1429" i="1" s="1"/>
  <c r="V1429" i="1" s="1"/>
  <c r="R1429" i="1"/>
  <c r="S1429" i="1"/>
  <c r="J1430" i="1"/>
  <c r="O1430" i="1"/>
  <c r="P1430" i="1"/>
  <c r="U1430" i="1" s="1"/>
  <c r="V1430" i="1" s="1"/>
  <c r="R1430" i="1"/>
  <c r="S1430" i="1"/>
  <c r="J1431" i="1"/>
  <c r="O1431" i="1"/>
  <c r="P1431" i="1"/>
  <c r="U1431" i="1" s="1"/>
  <c r="V1431" i="1" s="1"/>
  <c r="R1431" i="1"/>
  <c r="S1431" i="1"/>
  <c r="J1432" i="1"/>
  <c r="O1432" i="1"/>
  <c r="P1432" i="1"/>
  <c r="U1432" i="1" s="1"/>
  <c r="V1432" i="1" s="1"/>
  <c r="R1432" i="1"/>
  <c r="S1432" i="1"/>
  <c r="J1433" i="1"/>
  <c r="O1433" i="1"/>
  <c r="P1433" i="1"/>
  <c r="U1433" i="1" s="1"/>
  <c r="V1433" i="1" s="1"/>
  <c r="R1433" i="1"/>
  <c r="S1433" i="1"/>
  <c r="J1434" i="1"/>
  <c r="O1434" i="1"/>
  <c r="P1434" i="1"/>
  <c r="U1434" i="1" s="1"/>
  <c r="V1434" i="1" s="1"/>
  <c r="R1434" i="1"/>
  <c r="S1434" i="1"/>
  <c r="J1435" i="1"/>
  <c r="O1435" i="1"/>
  <c r="P1435" i="1"/>
  <c r="U1435" i="1" s="1"/>
  <c r="V1435" i="1" s="1"/>
  <c r="R1435" i="1"/>
  <c r="S1435" i="1"/>
  <c r="J1436" i="1"/>
  <c r="O1436" i="1"/>
  <c r="P1436" i="1"/>
  <c r="U1436" i="1" s="1"/>
  <c r="V1436" i="1" s="1"/>
  <c r="R1436" i="1"/>
  <c r="S1436" i="1"/>
  <c r="J1437" i="1"/>
  <c r="O1437" i="1"/>
  <c r="P1437" i="1"/>
  <c r="U1437" i="1" s="1"/>
  <c r="V1437" i="1" s="1"/>
  <c r="R1437" i="1"/>
  <c r="S1437" i="1"/>
  <c r="J1438" i="1"/>
  <c r="O1438" i="1"/>
  <c r="P1438" i="1"/>
  <c r="U1438" i="1" s="1"/>
  <c r="V1438" i="1" s="1"/>
  <c r="R1438" i="1"/>
  <c r="S1438" i="1"/>
  <c r="J1439" i="1"/>
  <c r="O1439" i="1"/>
  <c r="P1439" i="1"/>
  <c r="U1439" i="1" s="1"/>
  <c r="V1439" i="1" s="1"/>
  <c r="R1439" i="1"/>
  <c r="S1439" i="1"/>
  <c r="J1440" i="1"/>
  <c r="O1440" i="1"/>
  <c r="P1440" i="1"/>
  <c r="U1440" i="1" s="1"/>
  <c r="V1440" i="1" s="1"/>
  <c r="R1440" i="1"/>
  <c r="S1440" i="1"/>
  <c r="J1441" i="1"/>
  <c r="O1441" i="1"/>
  <c r="P1441" i="1"/>
  <c r="U1441" i="1" s="1"/>
  <c r="V1441" i="1" s="1"/>
  <c r="R1441" i="1"/>
  <c r="S1441" i="1"/>
  <c r="J1442" i="1"/>
  <c r="O1442" i="1"/>
  <c r="P1442" i="1"/>
  <c r="U1442" i="1" s="1"/>
  <c r="V1442" i="1" s="1"/>
  <c r="R1442" i="1"/>
  <c r="S1442" i="1"/>
  <c r="J1443" i="1"/>
  <c r="O1443" i="1"/>
  <c r="P1443" i="1"/>
  <c r="U1443" i="1" s="1"/>
  <c r="V1443" i="1" s="1"/>
  <c r="R1443" i="1"/>
  <c r="S1443" i="1"/>
  <c r="J1444" i="1"/>
  <c r="O1444" i="1"/>
  <c r="P1444" i="1"/>
  <c r="R1444" i="1"/>
  <c r="S1444" i="1"/>
  <c r="U1444" i="1"/>
  <c r="V1444" i="1" s="1"/>
  <c r="J1445" i="1"/>
  <c r="O1445" i="1"/>
  <c r="P1445" i="1"/>
  <c r="R1445" i="1"/>
  <c r="S1445" i="1"/>
  <c r="U1445" i="1"/>
  <c r="V1445" i="1" s="1"/>
  <c r="J1446" i="1"/>
  <c r="O1446" i="1"/>
  <c r="P1446" i="1"/>
  <c r="U1446" i="1" s="1"/>
  <c r="V1446" i="1" s="1"/>
  <c r="R1446" i="1"/>
  <c r="S1446" i="1"/>
  <c r="J1447" i="1"/>
  <c r="O1447" i="1"/>
  <c r="P1447" i="1"/>
  <c r="U1447" i="1" s="1"/>
  <c r="V1447" i="1" s="1"/>
  <c r="R1447" i="1"/>
  <c r="S1447" i="1"/>
  <c r="J1448" i="1"/>
  <c r="O1448" i="1"/>
  <c r="P1448" i="1"/>
  <c r="U1448" i="1" s="1"/>
  <c r="V1448" i="1" s="1"/>
  <c r="R1448" i="1"/>
  <c r="S1448" i="1"/>
  <c r="J1449" i="1"/>
  <c r="O1449" i="1"/>
  <c r="P1449" i="1"/>
  <c r="U1449" i="1" s="1"/>
  <c r="V1449" i="1" s="1"/>
  <c r="R1449" i="1"/>
  <c r="S1449" i="1"/>
  <c r="J1450" i="1"/>
  <c r="O1450" i="1"/>
  <c r="P1450" i="1"/>
  <c r="U1450" i="1" s="1"/>
  <c r="V1450" i="1" s="1"/>
  <c r="R1450" i="1"/>
  <c r="S1450" i="1"/>
  <c r="J1451" i="1"/>
  <c r="O1451" i="1"/>
  <c r="P1451" i="1"/>
  <c r="U1451" i="1" s="1"/>
  <c r="V1451" i="1" s="1"/>
  <c r="R1451" i="1"/>
  <c r="S1451" i="1"/>
  <c r="J1452" i="1"/>
  <c r="O1452" i="1"/>
  <c r="P1452" i="1"/>
  <c r="R1452" i="1"/>
  <c r="S1452" i="1"/>
  <c r="U1452" i="1"/>
  <c r="V1452" i="1" s="1"/>
  <c r="J1453" i="1"/>
  <c r="O1453" i="1"/>
  <c r="P1453" i="1"/>
  <c r="U1453" i="1" s="1"/>
  <c r="V1453" i="1" s="1"/>
  <c r="R1453" i="1"/>
  <c r="S1453" i="1"/>
  <c r="J1454" i="1"/>
  <c r="O1454" i="1"/>
  <c r="P1454" i="1"/>
  <c r="R1454" i="1"/>
  <c r="S1454" i="1"/>
  <c r="U1454" i="1"/>
  <c r="V1454" i="1" s="1"/>
  <c r="J1455" i="1"/>
  <c r="O1455" i="1"/>
  <c r="P1455" i="1"/>
  <c r="U1455" i="1" s="1"/>
  <c r="V1455" i="1" s="1"/>
  <c r="R1455" i="1"/>
  <c r="S1455" i="1"/>
  <c r="J1456" i="1"/>
  <c r="O1456" i="1"/>
  <c r="P1456" i="1"/>
  <c r="R1456" i="1"/>
  <c r="S1456" i="1"/>
  <c r="U1456" i="1"/>
  <c r="V1456" i="1" s="1"/>
  <c r="J1457" i="1"/>
  <c r="O1457" i="1"/>
  <c r="P1457" i="1"/>
  <c r="R1457" i="1"/>
  <c r="S1457" i="1"/>
  <c r="U1457" i="1"/>
  <c r="V1457" i="1" s="1"/>
  <c r="J1458" i="1"/>
  <c r="O1458" i="1"/>
  <c r="P1458" i="1"/>
  <c r="U1458" i="1" s="1"/>
  <c r="V1458" i="1" s="1"/>
  <c r="R1458" i="1"/>
  <c r="S1458" i="1"/>
  <c r="J1459" i="1"/>
  <c r="O1459" i="1"/>
  <c r="P1459" i="1"/>
  <c r="U1459" i="1" s="1"/>
  <c r="V1459" i="1" s="1"/>
  <c r="R1459" i="1"/>
  <c r="S1459" i="1"/>
  <c r="J1460" i="1"/>
  <c r="O1460" i="1"/>
  <c r="P1460" i="1"/>
  <c r="U1460" i="1" s="1"/>
  <c r="V1460" i="1" s="1"/>
  <c r="R1460" i="1"/>
  <c r="S1460" i="1"/>
  <c r="J1461" i="1"/>
  <c r="O1461" i="1"/>
  <c r="P1461" i="1"/>
  <c r="U1461" i="1" s="1"/>
  <c r="V1461" i="1" s="1"/>
  <c r="R1461" i="1"/>
  <c r="S1461" i="1"/>
  <c r="J1462" i="1"/>
  <c r="O1462" i="1"/>
  <c r="P1462" i="1"/>
  <c r="U1462" i="1" s="1"/>
  <c r="V1462" i="1" s="1"/>
  <c r="R1462" i="1"/>
  <c r="S1462" i="1"/>
  <c r="J1463" i="1"/>
  <c r="O1463" i="1"/>
  <c r="P1463" i="1"/>
  <c r="U1463" i="1" s="1"/>
  <c r="V1463" i="1" s="1"/>
  <c r="R1463" i="1"/>
  <c r="S1463" i="1"/>
  <c r="J1464" i="1"/>
  <c r="O1464" i="1"/>
  <c r="P1464" i="1"/>
  <c r="U1464" i="1" s="1"/>
  <c r="V1464" i="1" s="1"/>
  <c r="R1464" i="1"/>
  <c r="S1464" i="1"/>
  <c r="J1465" i="1"/>
  <c r="O1465" i="1"/>
  <c r="P1465" i="1"/>
  <c r="U1465" i="1" s="1"/>
  <c r="V1465" i="1" s="1"/>
  <c r="R1465" i="1"/>
  <c r="S1465" i="1"/>
  <c r="J1466" i="1"/>
  <c r="O1466" i="1"/>
  <c r="P1466" i="1"/>
  <c r="U1466" i="1" s="1"/>
  <c r="V1466" i="1" s="1"/>
  <c r="R1466" i="1"/>
  <c r="S1466" i="1"/>
  <c r="J1467" i="1"/>
  <c r="O1467" i="1"/>
  <c r="P1467" i="1"/>
  <c r="U1467" i="1" s="1"/>
  <c r="V1467" i="1" s="1"/>
  <c r="R1467" i="1"/>
  <c r="S1467" i="1"/>
  <c r="J1468" i="1"/>
  <c r="O1468" i="1"/>
  <c r="P1468" i="1"/>
  <c r="R1468" i="1"/>
  <c r="S1468" i="1"/>
  <c r="U1468" i="1"/>
  <c r="V1468" i="1" s="1"/>
  <c r="J1469" i="1"/>
  <c r="O1469" i="1"/>
  <c r="P1469" i="1"/>
  <c r="R1469" i="1"/>
  <c r="S1469" i="1"/>
  <c r="U1469" i="1"/>
  <c r="V1469" i="1" s="1"/>
  <c r="J1470" i="1"/>
  <c r="O1470" i="1"/>
  <c r="P1470" i="1"/>
  <c r="R1470" i="1"/>
  <c r="S1470" i="1"/>
  <c r="U1470" i="1"/>
  <c r="V1470" i="1" s="1"/>
  <c r="J1471" i="1"/>
  <c r="O1471" i="1"/>
  <c r="P1471" i="1"/>
  <c r="U1471" i="1" s="1"/>
  <c r="V1471" i="1" s="1"/>
  <c r="R1471" i="1"/>
  <c r="S1471" i="1"/>
  <c r="J1472" i="1"/>
  <c r="O1472" i="1"/>
  <c r="P1472" i="1"/>
  <c r="R1472" i="1"/>
  <c r="S1472" i="1"/>
  <c r="U1472" i="1"/>
  <c r="V1472" i="1" s="1"/>
  <c r="J1473" i="1"/>
  <c r="O1473" i="1"/>
  <c r="P1473" i="1"/>
  <c r="R1473" i="1"/>
  <c r="S1473" i="1"/>
  <c r="U1473" i="1"/>
  <c r="V1473" i="1" s="1"/>
  <c r="J1474" i="1"/>
  <c r="O1474" i="1"/>
  <c r="P1474" i="1"/>
  <c r="U1474" i="1" s="1"/>
  <c r="V1474" i="1" s="1"/>
  <c r="R1474" i="1"/>
  <c r="S1474" i="1"/>
  <c r="J1475" i="1"/>
  <c r="O1475" i="1"/>
  <c r="P1475" i="1"/>
  <c r="U1475" i="1" s="1"/>
  <c r="V1475" i="1" s="1"/>
  <c r="R1475" i="1"/>
  <c r="S1475" i="1"/>
  <c r="J1476" i="1"/>
  <c r="O1476" i="1"/>
  <c r="P1476" i="1"/>
  <c r="R1476" i="1"/>
  <c r="S1476" i="1"/>
  <c r="U1476" i="1"/>
  <c r="V1476" i="1" s="1"/>
  <c r="J1477" i="1"/>
  <c r="O1477" i="1"/>
  <c r="P1477" i="1"/>
  <c r="R1477" i="1"/>
  <c r="S1477" i="1"/>
  <c r="U1477" i="1"/>
  <c r="V1477" i="1" s="1"/>
  <c r="J1478" i="1"/>
  <c r="O1478" i="1"/>
  <c r="P1478" i="1"/>
  <c r="R1478" i="1"/>
  <c r="S1478" i="1"/>
  <c r="U1478" i="1"/>
  <c r="V1478" i="1" s="1"/>
  <c r="J1479" i="1"/>
  <c r="O1479" i="1"/>
  <c r="P1479" i="1"/>
  <c r="U1479" i="1" s="1"/>
  <c r="V1479" i="1" s="1"/>
  <c r="R1479" i="1"/>
  <c r="S1479" i="1"/>
  <c r="J1480" i="1"/>
  <c r="O1480" i="1"/>
  <c r="P1480" i="1"/>
  <c r="R1480" i="1"/>
  <c r="S1480" i="1"/>
  <c r="U1480" i="1"/>
  <c r="V1480" i="1" s="1"/>
  <c r="J1481" i="1"/>
  <c r="O1481" i="1"/>
  <c r="P1481" i="1"/>
  <c r="R1481" i="1"/>
  <c r="S1481" i="1"/>
  <c r="U1481" i="1"/>
  <c r="V1481" i="1" s="1"/>
  <c r="J1482" i="1"/>
  <c r="O1482" i="1"/>
  <c r="P1482" i="1"/>
  <c r="U1482" i="1" s="1"/>
  <c r="V1482" i="1" s="1"/>
  <c r="R1482" i="1"/>
  <c r="S1482" i="1"/>
  <c r="J1483" i="1"/>
  <c r="O1483" i="1"/>
  <c r="P1483" i="1"/>
  <c r="U1483" i="1" s="1"/>
  <c r="V1483" i="1" s="1"/>
  <c r="R1483" i="1"/>
  <c r="S1483" i="1"/>
  <c r="J1484" i="1"/>
  <c r="O1484" i="1"/>
  <c r="P1484" i="1"/>
  <c r="U1484" i="1" s="1"/>
  <c r="V1484" i="1" s="1"/>
  <c r="R1484" i="1"/>
  <c r="S1484" i="1"/>
  <c r="J1485" i="1"/>
  <c r="O1485" i="1"/>
  <c r="P1485" i="1"/>
  <c r="U1485" i="1" s="1"/>
  <c r="V1485" i="1" s="1"/>
  <c r="R1485" i="1"/>
  <c r="S1485" i="1"/>
  <c r="J1486" i="1"/>
  <c r="O1486" i="1"/>
  <c r="P1486" i="1"/>
  <c r="U1486" i="1" s="1"/>
  <c r="V1486" i="1" s="1"/>
  <c r="R1486" i="1"/>
  <c r="S1486" i="1"/>
  <c r="J1487" i="1"/>
  <c r="O1487" i="1"/>
  <c r="P1487" i="1"/>
  <c r="U1487" i="1" s="1"/>
  <c r="V1487" i="1" s="1"/>
  <c r="R1487" i="1"/>
  <c r="S1487" i="1"/>
  <c r="J1488" i="1"/>
  <c r="O1488" i="1"/>
  <c r="P1488" i="1"/>
  <c r="U1488" i="1" s="1"/>
  <c r="V1488" i="1" s="1"/>
  <c r="R1488" i="1"/>
  <c r="S1488" i="1"/>
  <c r="J1489" i="1"/>
  <c r="O1489" i="1"/>
  <c r="P1489" i="1"/>
  <c r="U1489" i="1" s="1"/>
  <c r="V1489" i="1" s="1"/>
  <c r="R1489" i="1"/>
  <c r="S1489" i="1"/>
  <c r="J1490" i="1"/>
  <c r="O1490" i="1"/>
  <c r="P1490" i="1"/>
  <c r="U1490" i="1" s="1"/>
  <c r="V1490" i="1" s="1"/>
  <c r="R1490" i="1"/>
  <c r="S1490" i="1"/>
  <c r="J1491" i="1"/>
  <c r="O1491" i="1"/>
  <c r="P1491" i="1"/>
  <c r="U1491" i="1" s="1"/>
  <c r="V1491" i="1" s="1"/>
  <c r="R1491" i="1"/>
  <c r="S1491" i="1"/>
  <c r="J1492" i="1"/>
  <c r="O1492" i="1"/>
  <c r="P1492" i="1"/>
  <c r="R1492" i="1"/>
  <c r="S1492" i="1"/>
  <c r="U1492" i="1"/>
  <c r="V1492" i="1" s="1"/>
  <c r="J1493" i="1"/>
  <c r="O1493" i="1"/>
  <c r="P1493" i="1"/>
  <c r="R1493" i="1"/>
  <c r="S1493" i="1"/>
  <c r="U1493" i="1"/>
  <c r="V1493" i="1" s="1"/>
  <c r="J1494" i="1"/>
  <c r="O1494" i="1"/>
  <c r="P1494" i="1"/>
  <c r="R1494" i="1"/>
  <c r="S1494" i="1"/>
  <c r="U1494" i="1"/>
  <c r="V1494" i="1" s="1"/>
  <c r="J1495" i="1"/>
  <c r="O1495" i="1"/>
  <c r="P1495" i="1"/>
  <c r="U1495" i="1" s="1"/>
  <c r="V1495" i="1" s="1"/>
  <c r="R1495" i="1"/>
  <c r="S1495" i="1"/>
  <c r="J1496" i="1"/>
  <c r="O1496" i="1"/>
  <c r="P1496" i="1"/>
  <c r="R1496" i="1"/>
  <c r="S1496" i="1"/>
  <c r="U1496" i="1"/>
  <c r="V1496" i="1" s="1"/>
  <c r="J1497" i="1"/>
  <c r="O1497" i="1"/>
  <c r="P1497" i="1"/>
  <c r="R1497" i="1"/>
  <c r="S1497" i="1"/>
  <c r="U1497" i="1"/>
  <c r="V1497" i="1" s="1"/>
  <c r="J1498" i="1"/>
  <c r="O1498" i="1"/>
  <c r="P1498" i="1"/>
  <c r="U1498" i="1" s="1"/>
  <c r="V1498" i="1" s="1"/>
  <c r="R1498" i="1"/>
  <c r="S1498" i="1"/>
  <c r="J1499" i="1"/>
  <c r="O1499" i="1"/>
  <c r="P1499" i="1"/>
  <c r="U1499" i="1" s="1"/>
  <c r="V1499" i="1" s="1"/>
  <c r="R1499" i="1"/>
  <c r="S1499" i="1"/>
  <c r="J1500" i="1"/>
  <c r="O1500" i="1"/>
  <c r="P1500" i="1"/>
  <c r="R1500" i="1"/>
  <c r="S1500" i="1"/>
  <c r="U1500" i="1"/>
  <c r="V1500" i="1" s="1"/>
  <c r="J1501" i="1"/>
  <c r="O1501" i="1"/>
  <c r="P1501" i="1"/>
  <c r="R1501" i="1"/>
  <c r="S1501" i="1"/>
  <c r="U1501" i="1"/>
  <c r="V1501" i="1" s="1"/>
  <c r="J1502" i="1"/>
  <c r="O1502" i="1"/>
  <c r="P1502" i="1"/>
  <c r="R1502" i="1"/>
  <c r="S1502" i="1"/>
  <c r="U1502" i="1"/>
  <c r="V1502" i="1" s="1"/>
  <c r="J1503" i="1"/>
  <c r="O1503" i="1"/>
  <c r="P1503" i="1"/>
  <c r="U1503" i="1" s="1"/>
  <c r="V1503" i="1" s="1"/>
  <c r="R1503" i="1"/>
  <c r="S1503" i="1"/>
  <c r="J1504" i="1"/>
  <c r="O1504" i="1"/>
  <c r="P1504" i="1"/>
  <c r="R1504" i="1"/>
  <c r="S1504" i="1"/>
  <c r="U1504" i="1"/>
  <c r="V1504" i="1" s="1"/>
  <c r="J1505" i="1"/>
  <c r="O1505" i="1"/>
  <c r="P1505" i="1"/>
  <c r="R1505" i="1"/>
  <c r="S1505" i="1"/>
  <c r="U1505" i="1"/>
  <c r="V1505" i="1" s="1"/>
  <c r="J1506" i="1"/>
  <c r="O1506" i="1"/>
  <c r="P1506" i="1"/>
  <c r="U1506" i="1" s="1"/>
  <c r="V1506" i="1" s="1"/>
  <c r="R1506" i="1"/>
  <c r="S1506" i="1"/>
  <c r="J1507" i="1"/>
  <c r="O1507" i="1"/>
  <c r="P1507" i="1"/>
  <c r="U1507" i="1" s="1"/>
  <c r="V1507" i="1" s="1"/>
  <c r="R1507" i="1"/>
  <c r="S1507" i="1"/>
  <c r="J1508" i="1"/>
  <c r="O1508" i="1"/>
  <c r="P1508" i="1"/>
  <c r="U1508" i="1" s="1"/>
  <c r="V1508" i="1" s="1"/>
  <c r="R1508" i="1"/>
  <c r="S1508" i="1"/>
  <c r="J1509" i="1"/>
  <c r="O1509" i="1"/>
  <c r="P1509" i="1"/>
  <c r="U1509" i="1" s="1"/>
  <c r="V1509" i="1" s="1"/>
  <c r="R1509" i="1"/>
  <c r="S1509" i="1"/>
  <c r="J1510" i="1"/>
  <c r="O1510" i="1"/>
  <c r="P1510" i="1"/>
  <c r="U1510" i="1" s="1"/>
  <c r="V1510" i="1" s="1"/>
  <c r="R1510" i="1"/>
  <c r="S1510" i="1"/>
  <c r="J1511" i="1"/>
  <c r="O1511" i="1"/>
  <c r="P1511" i="1"/>
  <c r="U1511" i="1" s="1"/>
  <c r="V1511" i="1" s="1"/>
  <c r="R1511" i="1"/>
  <c r="S1511" i="1"/>
  <c r="J1512" i="1"/>
  <c r="O1512" i="1"/>
  <c r="P1512" i="1"/>
  <c r="U1512" i="1" s="1"/>
  <c r="V1512" i="1" s="1"/>
  <c r="R1512" i="1"/>
  <c r="S1512" i="1"/>
  <c r="J1513" i="1"/>
  <c r="O1513" i="1"/>
  <c r="P1513" i="1"/>
  <c r="R1513" i="1"/>
  <c r="S1513" i="1"/>
  <c r="U1513" i="1"/>
  <c r="V1513" i="1" s="1"/>
  <c r="J1514" i="1"/>
  <c r="O1514" i="1"/>
  <c r="P1514" i="1"/>
  <c r="U1514" i="1" s="1"/>
  <c r="V1514" i="1" s="1"/>
  <c r="R1514" i="1"/>
  <c r="S1514" i="1"/>
  <c r="J1515" i="1"/>
  <c r="O1515" i="1"/>
  <c r="P1515" i="1"/>
  <c r="U1515" i="1" s="1"/>
  <c r="V1515" i="1" s="1"/>
  <c r="R1515" i="1"/>
  <c r="S1515" i="1"/>
  <c r="J1516" i="1"/>
  <c r="O1516" i="1"/>
  <c r="P1516" i="1"/>
  <c r="U1516" i="1" s="1"/>
  <c r="V1516" i="1" s="1"/>
  <c r="R1516" i="1"/>
  <c r="S1516" i="1"/>
  <c r="J1517" i="1"/>
  <c r="O1517" i="1"/>
  <c r="P1517" i="1"/>
  <c r="U1517" i="1" s="1"/>
  <c r="V1517" i="1" s="1"/>
  <c r="R1517" i="1"/>
  <c r="S1517" i="1"/>
  <c r="J1518" i="1"/>
  <c r="O1518" i="1"/>
  <c r="P1518" i="1"/>
  <c r="U1518" i="1" s="1"/>
  <c r="V1518" i="1" s="1"/>
  <c r="R1518" i="1"/>
  <c r="S1518" i="1"/>
  <c r="J1519" i="1"/>
  <c r="O1519" i="1"/>
  <c r="P1519" i="1"/>
  <c r="U1519" i="1" s="1"/>
  <c r="V1519" i="1" s="1"/>
  <c r="R1519" i="1"/>
  <c r="S1519" i="1"/>
  <c r="J1520" i="1"/>
  <c r="O1520" i="1"/>
  <c r="P1520" i="1"/>
  <c r="U1520" i="1" s="1"/>
  <c r="V1520" i="1" s="1"/>
  <c r="R1520" i="1"/>
  <c r="S1520" i="1"/>
  <c r="J1521" i="1"/>
  <c r="O1521" i="1"/>
  <c r="P1521" i="1"/>
  <c r="U1521" i="1" s="1"/>
  <c r="V1521" i="1" s="1"/>
  <c r="R1521" i="1"/>
  <c r="S1521" i="1"/>
  <c r="J1522" i="1"/>
  <c r="O1522" i="1"/>
  <c r="P1522" i="1"/>
  <c r="U1522" i="1" s="1"/>
  <c r="V1522" i="1" s="1"/>
  <c r="R1522" i="1"/>
  <c r="S1522" i="1"/>
  <c r="J1523" i="1"/>
  <c r="O1523" i="1"/>
  <c r="P1523" i="1"/>
  <c r="U1523" i="1" s="1"/>
  <c r="V1523" i="1" s="1"/>
  <c r="R1523" i="1"/>
  <c r="S1523" i="1"/>
  <c r="J1524" i="1"/>
  <c r="O1524" i="1"/>
  <c r="P1524" i="1"/>
  <c r="R1524" i="1"/>
  <c r="S1524" i="1"/>
  <c r="U1524" i="1"/>
  <c r="V1524" i="1" s="1"/>
  <c r="J1525" i="1"/>
  <c r="O1525" i="1"/>
  <c r="P1525" i="1"/>
  <c r="R1525" i="1"/>
  <c r="S1525" i="1"/>
  <c r="U1525" i="1"/>
  <c r="V1525" i="1" s="1"/>
  <c r="J1526" i="1"/>
  <c r="O1526" i="1"/>
  <c r="P1526" i="1"/>
  <c r="R1526" i="1"/>
  <c r="S1526" i="1"/>
  <c r="U1526" i="1"/>
  <c r="V1526" i="1"/>
  <c r="J1527" i="1"/>
  <c r="O1527" i="1"/>
  <c r="P1527" i="1"/>
  <c r="U1527" i="1" s="1"/>
  <c r="V1527" i="1" s="1"/>
  <c r="R1527" i="1"/>
  <c r="S1527" i="1"/>
  <c r="J1528" i="1"/>
  <c r="O1528" i="1"/>
  <c r="P1528" i="1"/>
  <c r="R1528" i="1"/>
  <c r="S1528" i="1"/>
  <c r="U1528" i="1"/>
  <c r="V1528" i="1" s="1"/>
  <c r="J1529" i="1"/>
  <c r="O1529" i="1"/>
  <c r="P1529" i="1"/>
  <c r="R1529" i="1"/>
  <c r="S1529" i="1"/>
  <c r="U1529" i="1"/>
  <c r="V1529" i="1" s="1"/>
  <c r="J1530" i="1"/>
  <c r="O1530" i="1"/>
  <c r="P1530" i="1"/>
  <c r="U1530" i="1" s="1"/>
  <c r="V1530" i="1" s="1"/>
  <c r="R1530" i="1"/>
  <c r="S1530" i="1"/>
  <c r="J1531" i="1"/>
  <c r="O1531" i="1"/>
  <c r="P1531" i="1"/>
  <c r="U1531" i="1" s="1"/>
  <c r="V1531" i="1" s="1"/>
  <c r="R1531" i="1"/>
  <c r="S1531" i="1"/>
  <c r="J1532" i="1"/>
  <c r="O1532" i="1"/>
  <c r="P1532" i="1"/>
  <c r="R1532" i="1"/>
  <c r="S1532" i="1"/>
  <c r="U1532" i="1"/>
  <c r="V1532" i="1" s="1"/>
  <c r="J1533" i="1"/>
  <c r="O1533" i="1"/>
  <c r="P1533" i="1"/>
  <c r="R1533" i="1"/>
  <c r="S1533" i="1"/>
  <c r="U1533" i="1"/>
  <c r="V1533" i="1" s="1"/>
  <c r="J1534" i="1"/>
  <c r="O1534" i="1"/>
  <c r="P1534" i="1"/>
  <c r="R1534" i="1"/>
  <c r="S1534" i="1"/>
  <c r="U1534" i="1"/>
  <c r="V1534" i="1" s="1"/>
  <c r="J1535" i="1"/>
  <c r="O1535" i="1"/>
  <c r="P1535" i="1"/>
  <c r="U1535" i="1" s="1"/>
  <c r="V1535" i="1" s="1"/>
  <c r="R1535" i="1"/>
  <c r="S1535" i="1"/>
  <c r="J1536" i="1"/>
  <c r="O1536" i="1"/>
  <c r="P1536" i="1"/>
  <c r="R1536" i="1"/>
  <c r="S1536" i="1"/>
  <c r="U1536" i="1"/>
  <c r="V1536" i="1" s="1"/>
  <c r="J1537" i="1"/>
  <c r="O1537" i="1"/>
  <c r="P1537" i="1"/>
  <c r="R1537" i="1"/>
  <c r="S1537" i="1"/>
  <c r="U1537" i="1"/>
  <c r="V1537" i="1" s="1"/>
  <c r="J1538" i="1"/>
  <c r="O1538" i="1"/>
  <c r="P1538" i="1"/>
  <c r="U1538" i="1" s="1"/>
  <c r="V1538" i="1" s="1"/>
  <c r="R1538" i="1"/>
  <c r="S1538" i="1"/>
  <c r="J1539" i="1"/>
  <c r="O1539" i="1"/>
  <c r="P1539" i="1"/>
  <c r="U1539" i="1" s="1"/>
  <c r="V1539" i="1" s="1"/>
  <c r="R1539" i="1"/>
  <c r="S1539" i="1"/>
  <c r="J1540" i="1"/>
  <c r="O1540" i="1"/>
  <c r="P1540" i="1"/>
  <c r="U1540" i="1" s="1"/>
  <c r="V1540" i="1" s="1"/>
  <c r="R1540" i="1"/>
  <c r="S1540" i="1"/>
  <c r="J1541" i="1"/>
  <c r="O1541" i="1"/>
  <c r="P1541" i="1"/>
  <c r="U1541" i="1" s="1"/>
  <c r="V1541" i="1" s="1"/>
  <c r="R1541" i="1"/>
  <c r="S1541" i="1"/>
  <c r="J1542" i="1"/>
  <c r="O1542" i="1"/>
  <c r="P1542" i="1"/>
  <c r="U1542" i="1" s="1"/>
  <c r="V1542" i="1" s="1"/>
  <c r="R1542" i="1"/>
  <c r="S1542" i="1"/>
  <c r="J1543" i="1"/>
  <c r="O1543" i="1"/>
  <c r="P1543" i="1"/>
  <c r="U1543" i="1" s="1"/>
  <c r="V1543" i="1" s="1"/>
  <c r="R1543" i="1"/>
  <c r="S1543" i="1"/>
  <c r="J1544" i="1"/>
  <c r="O1544" i="1"/>
  <c r="P1544" i="1"/>
  <c r="U1544" i="1" s="1"/>
  <c r="V1544" i="1" s="1"/>
  <c r="R1544" i="1"/>
  <c r="S1544" i="1"/>
  <c r="J1545" i="1"/>
  <c r="O1545" i="1"/>
  <c r="P1545" i="1"/>
  <c r="U1545" i="1" s="1"/>
  <c r="V1545" i="1" s="1"/>
  <c r="R1545" i="1"/>
  <c r="S1545" i="1"/>
  <c r="J1546" i="1"/>
  <c r="O1546" i="1"/>
  <c r="P1546" i="1"/>
  <c r="U1546" i="1" s="1"/>
  <c r="V1546" i="1" s="1"/>
  <c r="R1546" i="1"/>
  <c r="S1546" i="1"/>
  <c r="J1547" i="1"/>
  <c r="O1547" i="1"/>
  <c r="P1547" i="1"/>
  <c r="U1547" i="1" s="1"/>
  <c r="V1547" i="1" s="1"/>
  <c r="R1547" i="1"/>
  <c r="S1547" i="1"/>
  <c r="J1548" i="1"/>
  <c r="O1548" i="1"/>
  <c r="P1548" i="1"/>
  <c r="R1548" i="1"/>
  <c r="S1548" i="1"/>
  <c r="U1548" i="1"/>
  <c r="V1548" i="1" s="1"/>
  <c r="J1549" i="1"/>
  <c r="O1549" i="1"/>
  <c r="P1549" i="1"/>
  <c r="R1549" i="1"/>
  <c r="S1549" i="1"/>
  <c r="U1549" i="1"/>
  <c r="V1549" i="1" s="1"/>
  <c r="J1550" i="1"/>
  <c r="O1550" i="1"/>
  <c r="P1550" i="1"/>
  <c r="R1550" i="1"/>
  <c r="S1550" i="1"/>
  <c r="U1550" i="1"/>
  <c r="V1550" i="1"/>
  <c r="J1551" i="1"/>
  <c r="O1551" i="1"/>
  <c r="P1551" i="1"/>
  <c r="U1551" i="1" s="1"/>
  <c r="V1551" i="1" s="1"/>
  <c r="R1551" i="1"/>
  <c r="S1551" i="1"/>
  <c r="J1552" i="1"/>
  <c r="O1552" i="1"/>
  <c r="P1552" i="1"/>
  <c r="R1552" i="1"/>
  <c r="S1552" i="1"/>
  <c r="U1552" i="1"/>
  <c r="V1552" i="1" s="1"/>
  <c r="J1553" i="1"/>
  <c r="O1553" i="1"/>
  <c r="P1553" i="1"/>
  <c r="R1553" i="1"/>
  <c r="S1553" i="1"/>
  <c r="U1553" i="1"/>
  <c r="V1553" i="1" s="1"/>
  <c r="J1554" i="1"/>
  <c r="O1554" i="1"/>
  <c r="P1554" i="1"/>
  <c r="U1554" i="1" s="1"/>
  <c r="V1554" i="1" s="1"/>
  <c r="R1554" i="1"/>
  <c r="S1554" i="1"/>
  <c r="J1555" i="1"/>
  <c r="O1555" i="1"/>
  <c r="P1555" i="1"/>
  <c r="U1555" i="1" s="1"/>
  <c r="V1555" i="1" s="1"/>
  <c r="R1555" i="1"/>
  <c r="S1555" i="1"/>
  <c r="J1556" i="1"/>
  <c r="O1556" i="1"/>
  <c r="P1556" i="1"/>
  <c r="R1556" i="1"/>
  <c r="S1556" i="1"/>
  <c r="U1556" i="1"/>
  <c r="V1556" i="1" s="1"/>
  <c r="J1557" i="1"/>
  <c r="O1557" i="1"/>
  <c r="P1557" i="1"/>
  <c r="R1557" i="1"/>
  <c r="S1557" i="1"/>
  <c r="U1557" i="1"/>
  <c r="V1557" i="1" s="1"/>
  <c r="J1558" i="1"/>
  <c r="O1558" i="1"/>
  <c r="P1558" i="1"/>
  <c r="R1558" i="1"/>
  <c r="S1558" i="1"/>
  <c r="U1558" i="1"/>
  <c r="V1558" i="1" s="1"/>
  <c r="J1559" i="1"/>
  <c r="O1559" i="1"/>
  <c r="P1559" i="1"/>
  <c r="U1559" i="1" s="1"/>
  <c r="V1559" i="1" s="1"/>
  <c r="R1559" i="1"/>
  <c r="S1559" i="1"/>
  <c r="J1560" i="1"/>
  <c r="O1560" i="1"/>
  <c r="P1560" i="1"/>
  <c r="R1560" i="1"/>
  <c r="S1560" i="1"/>
  <c r="U1560" i="1"/>
  <c r="V1560" i="1" s="1"/>
  <c r="J1561" i="1"/>
  <c r="O1561" i="1"/>
  <c r="P1561" i="1"/>
  <c r="R1561" i="1"/>
  <c r="S1561" i="1"/>
  <c r="U1561" i="1"/>
  <c r="V1561" i="1" s="1"/>
  <c r="J1562" i="1"/>
  <c r="O1562" i="1"/>
  <c r="P1562" i="1"/>
  <c r="U1562" i="1" s="1"/>
  <c r="V1562" i="1" s="1"/>
  <c r="R1562" i="1"/>
  <c r="S1562" i="1"/>
  <c r="J1563" i="1"/>
  <c r="O1563" i="1"/>
  <c r="P1563" i="1"/>
  <c r="U1563" i="1" s="1"/>
  <c r="V1563" i="1" s="1"/>
  <c r="R1563" i="1"/>
  <c r="S1563" i="1"/>
  <c r="J1564" i="1"/>
  <c r="O1564" i="1"/>
  <c r="P1564" i="1"/>
  <c r="U1564" i="1" s="1"/>
  <c r="V1564" i="1" s="1"/>
  <c r="R1564" i="1"/>
  <c r="S1564" i="1"/>
  <c r="J1565" i="1"/>
  <c r="O1565" i="1"/>
  <c r="P1565" i="1"/>
  <c r="U1565" i="1" s="1"/>
  <c r="V1565" i="1" s="1"/>
  <c r="R1565" i="1"/>
  <c r="S1565" i="1"/>
  <c r="J1566" i="1"/>
  <c r="O1566" i="1"/>
  <c r="P1566" i="1"/>
  <c r="U1566" i="1" s="1"/>
  <c r="V1566" i="1" s="1"/>
  <c r="R1566" i="1"/>
  <c r="S1566" i="1"/>
  <c r="J1567" i="1"/>
  <c r="O1567" i="1"/>
  <c r="P1567" i="1"/>
  <c r="U1567" i="1" s="1"/>
  <c r="V1567" i="1" s="1"/>
  <c r="R1567" i="1"/>
  <c r="S1567" i="1"/>
  <c r="J1568" i="1"/>
  <c r="O1568" i="1"/>
  <c r="P1568" i="1"/>
  <c r="U1568" i="1" s="1"/>
  <c r="V1568" i="1" s="1"/>
  <c r="R1568" i="1"/>
  <c r="S1568" i="1"/>
  <c r="J1569" i="1"/>
  <c r="O1569" i="1"/>
  <c r="P1569" i="1"/>
  <c r="U1569" i="1" s="1"/>
  <c r="V1569" i="1" s="1"/>
  <c r="R1569" i="1"/>
  <c r="S1569" i="1"/>
  <c r="J1570" i="1"/>
  <c r="O1570" i="1"/>
  <c r="P1570" i="1"/>
  <c r="U1570" i="1" s="1"/>
  <c r="V1570" i="1" s="1"/>
  <c r="R1570" i="1"/>
  <c r="S1570" i="1"/>
  <c r="J1571" i="1"/>
  <c r="O1571" i="1"/>
  <c r="P1571" i="1"/>
  <c r="U1571" i="1" s="1"/>
  <c r="V1571" i="1" s="1"/>
  <c r="R1571" i="1"/>
  <c r="S1571" i="1"/>
  <c r="J1572" i="1"/>
  <c r="O1572" i="1"/>
  <c r="P1572" i="1"/>
  <c r="R1572" i="1"/>
  <c r="S1572" i="1"/>
  <c r="U1572" i="1"/>
  <c r="V1572" i="1" s="1"/>
  <c r="J1573" i="1"/>
  <c r="O1573" i="1"/>
  <c r="P1573" i="1"/>
  <c r="R1573" i="1"/>
  <c r="S1573" i="1"/>
  <c r="U1573" i="1"/>
  <c r="V1573" i="1" s="1"/>
  <c r="J1574" i="1"/>
  <c r="O1574" i="1"/>
  <c r="P1574" i="1"/>
  <c r="R1574" i="1"/>
  <c r="S1574" i="1"/>
  <c r="U1574" i="1"/>
  <c r="V1574" i="1"/>
  <c r="J1575" i="1"/>
  <c r="O1575" i="1"/>
  <c r="P1575" i="1"/>
  <c r="U1575" i="1" s="1"/>
  <c r="V1575" i="1" s="1"/>
  <c r="R1575" i="1"/>
  <c r="S1575" i="1"/>
  <c r="J1576" i="1"/>
  <c r="O1576" i="1"/>
  <c r="P1576" i="1"/>
  <c r="R1576" i="1"/>
  <c r="S1576" i="1"/>
  <c r="U1576" i="1"/>
  <c r="V1576" i="1" s="1"/>
  <c r="J1577" i="1"/>
  <c r="O1577" i="1"/>
  <c r="P1577" i="1"/>
  <c r="R1577" i="1"/>
  <c r="S1577" i="1"/>
  <c r="U1577" i="1"/>
  <c r="V1577" i="1" s="1"/>
  <c r="J1578" i="1"/>
  <c r="O1578" i="1"/>
  <c r="P1578" i="1"/>
  <c r="U1578" i="1" s="1"/>
  <c r="V1578" i="1" s="1"/>
  <c r="R1578" i="1"/>
  <c r="S1578" i="1"/>
  <c r="J1579" i="1"/>
  <c r="O1579" i="1"/>
  <c r="P1579" i="1"/>
  <c r="U1579" i="1" s="1"/>
  <c r="V1579" i="1" s="1"/>
  <c r="R1579" i="1"/>
  <c r="S1579" i="1"/>
  <c r="J1580" i="1"/>
  <c r="O1580" i="1"/>
  <c r="P1580" i="1"/>
  <c r="R1580" i="1"/>
  <c r="S1580" i="1"/>
  <c r="U1580" i="1"/>
  <c r="V1580" i="1" s="1"/>
  <c r="J1581" i="1"/>
  <c r="O1581" i="1"/>
  <c r="P1581" i="1"/>
  <c r="R1581" i="1"/>
  <c r="S1581" i="1"/>
  <c r="U1581" i="1"/>
  <c r="V1581" i="1" s="1"/>
  <c r="J1582" i="1"/>
  <c r="O1582" i="1"/>
  <c r="P1582" i="1"/>
  <c r="R1582" i="1"/>
  <c r="S1582" i="1"/>
  <c r="U1582" i="1"/>
  <c r="V1582" i="1" s="1"/>
  <c r="J1583" i="1"/>
  <c r="O1583" i="1"/>
  <c r="P1583" i="1"/>
  <c r="U1583" i="1" s="1"/>
  <c r="V1583" i="1" s="1"/>
  <c r="R1583" i="1"/>
  <c r="S1583" i="1"/>
  <c r="J1584" i="1"/>
  <c r="O1584" i="1"/>
  <c r="P1584" i="1"/>
  <c r="R1584" i="1"/>
  <c r="S1584" i="1"/>
  <c r="U1584" i="1"/>
  <c r="V1584" i="1" s="1"/>
  <c r="J1585" i="1"/>
  <c r="O1585" i="1"/>
  <c r="P1585" i="1"/>
  <c r="R1585" i="1"/>
  <c r="S1585" i="1"/>
  <c r="U1585" i="1"/>
  <c r="V1585" i="1" s="1"/>
  <c r="J1586" i="1"/>
  <c r="O1586" i="1"/>
  <c r="P1586" i="1"/>
  <c r="U1586" i="1" s="1"/>
  <c r="V1586" i="1" s="1"/>
  <c r="R1586" i="1"/>
  <c r="S1586" i="1"/>
  <c r="J1587" i="1"/>
  <c r="O1587" i="1"/>
  <c r="P1587" i="1"/>
  <c r="U1587" i="1" s="1"/>
  <c r="V1587" i="1" s="1"/>
  <c r="R1587" i="1"/>
  <c r="S1587" i="1"/>
  <c r="J1588" i="1"/>
  <c r="O1588" i="1"/>
  <c r="P1588" i="1"/>
  <c r="U1588" i="1" s="1"/>
  <c r="V1588" i="1" s="1"/>
  <c r="R1588" i="1"/>
  <c r="S1588" i="1"/>
  <c r="J1589" i="1"/>
  <c r="O1589" i="1"/>
  <c r="P1589" i="1"/>
  <c r="U1589" i="1" s="1"/>
  <c r="V1589" i="1" s="1"/>
  <c r="R1589" i="1"/>
  <c r="S1589" i="1"/>
  <c r="J1590" i="1"/>
  <c r="O1590" i="1"/>
  <c r="P1590" i="1"/>
  <c r="U1590" i="1" s="1"/>
  <c r="V1590" i="1" s="1"/>
  <c r="R1590" i="1"/>
  <c r="S1590" i="1"/>
  <c r="J1591" i="1"/>
  <c r="O1591" i="1"/>
  <c r="P1591" i="1"/>
  <c r="U1591" i="1" s="1"/>
  <c r="V1591" i="1" s="1"/>
  <c r="R1591" i="1"/>
  <c r="S1591" i="1"/>
  <c r="J1592" i="1"/>
  <c r="O1592" i="1"/>
  <c r="P1592" i="1"/>
  <c r="U1592" i="1" s="1"/>
  <c r="V1592" i="1" s="1"/>
  <c r="R1592" i="1"/>
  <c r="S1592" i="1"/>
  <c r="J1593" i="1"/>
  <c r="O1593" i="1"/>
  <c r="P1593" i="1"/>
  <c r="U1593" i="1" s="1"/>
  <c r="V1593" i="1" s="1"/>
  <c r="R1593" i="1"/>
  <c r="S1593" i="1"/>
  <c r="J1594" i="1"/>
  <c r="O1594" i="1"/>
  <c r="P1594" i="1"/>
  <c r="U1594" i="1" s="1"/>
  <c r="V1594" i="1" s="1"/>
  <c r="R1594" i="1"/>
  <c r="S1594" i="1"/>
  <c r="J1595" i="1"/>
  <c r="O1595" i="1"/>
  <c r="P1595" i="1"/>
  <c r="U1595" i="1" s="1"/>
  <c r="V1595" i="1" s="1"/>
  <c r="R1595" i="1"/>
  <c r="S1595" i="1"/>
  <c r="J1596" i="1"/>
  <c r="O1596" i="1"/>
  <c r="P1596" i="1"/>
  <c r="R1596" i="1"/>
  <c r="S1596" i="1"/>
  <c r="U1596" i="1"/>
  <c r="V1596" i="1" s="1"/>
  <c r="J1597" i="1"/>
  <c r="O1597" i="1"/>
  <c r="P1597" i="1"/>
  <c r="R1597" i="1"/>
  <c r="S1597" i="1"/>
  <c r="U1597" i="1"/>
  <c r="V1597" i="1" s="1"/>
  <c r="J1598" i="1"/>
  <c r="O1598" i="1"/>
  <c r="P1598" i="1"/>
  <c r="R1598" i="1"/>
  <c r="S1598" i="1"/>
  <c r="U1598" i="1"/>
  <c r="V1598" i="1"/>
  <c r="J1599" i="1"/>
  <c r="O1599" i="1"/>
  <c r="P1599" i="1"/>
  <c r="U1599" i="1" s="1"/>
  <c r="V1599" i="1" s="1"/>
  <c r="R1599" i="1"/>
  <c r="S1599" i="1"/>
  <c r="J1600" i="1"/>
  <c r="O1600" i="1"/>
  <c r="P1600" i="1"/>
  <c r="R1600" i="1"/>
  <c r="S1600" i="1"/>
  <c r="U1600" i="1"/>
  <c r="V1600" i="1" s="1"/>
  <c r="J1601" i="1"/>
  <c r="O1601" i="1"/>
  <c r="P1601" i="1"/>
  <c r="R1601" i="1"/>
  <c r="S1601" i="1"/>
  <c r="U1601" i="1"/>
  <c r="V1601" i="1" s="1"/>
  <c r="J1602" i="1"/>
  <c r="O1602" i="1"/>
  <c r="P1602" i="1"/>
  <c r="U1602" i="1" s="1"/>
  <c r="V1602" i="1" s="1"/>
  <c r="R1602" i="1"/>
  <c r="S1602" i="1"/>
  <c r="J1603" i="1"/>
  <c r="O1603" i="1"/>
  <c r="P1603" i="1"/>
  <c r="U1603" i="1" s="1"/>
  <c r="V1603" i="1" s="1"/>
  <c r="R1603" i="1"/>
  <c r="S1603" i="1"/>
  <c r="J1604" i="1"/>
  <c r="O1604" i="1"/>
  <c r="P1604" i="1"/>
  <c r="R1604" i="1"/>
  <c r="S1604" i="1"/>
  <c r="U1604" i="1"/>
  <c r="V1604" i="1" s="1"/>
  <c r="J1605" i="1"/>
  <c r="O1605" i="1"/>
  <c r="P1605" i="1"/>
  <c r="R1605" i="1"/>
  <c r="S1605" i="1"/>
  <c r="U1605" i="1"/>
  <c r="V1605" i="1" s="1"/>
  <c r="J1606" i="1"/>
  <c r="O1606" i="1"/>
  <c r="P1606" i="1"/>
  <c r="R1606" i="1"/>
  <c r="S1606" i="1"/>
  <c r="U1606" i="1"/>
  <c r="V1606" i="1" s="1"/>
  <c r="J1607" i="1"/>
  <c r="O1607" i="1"/>
  <c r="P1607" i="1"/>
  <c r="U1607" i="1" s="1"/>
  <c r="V1607" i="1" s="1"/>
  <c r="R1607" i="1"/>
  <c r="S1607" i="1"/>
  <c r="J1608" i="1"/>
  <c r="O1608" i="1"/>
  <c r="P1608" i="1"/>
  <c r="R1608" i="1"/>
  <c r="S1608" i="1"/>
  <c r="U1608" i="1"/>
  <c r="V1608" i="1" s="1"/>
  <c r="J1609" i="1"/>
  <c r="O1609" i="1"/>
  <c r="P1609" i="1"/>
  <c r="R1609" i="1"/>
  <c r="S1609" i="1"/>
  <c r="U1609" i="1"/>
  <c r="V1609" i="1" s="1"/>
  <c r="J1610" i="1"/>
  <c r="O1610" i="1"/>
  <c r="P1610" i="1"/>
  <c r="U1610" i="1" s="1"/>
  <c r="V1610" i="1" s="1"/>
  <c r="R1610" i="1"/>
  <c r="S1610" i="1"/>
  <c r="J1611" i="1"/>
  <c r="O1611" i="1"/>
  <c r="P1611" i="1"/>
  <c r="U1611" i="1" s="1"/>
  <c r="V1611" i="1" s="1"/>
  <c r="R1611" i="1"/>
  <c r="S1611" i="1"/>
  <c r="J1612" i="1"/>
  <c r="O1612" i="1"/>
  <c r="P1612" i="1"/>
  <c r="U1612" i="1" s="1"/>
  <c r="V1612" i="1" s="1"/>
  <c r="R1612" i="1"/>
  <c r="S1612" i="1"/>
  <c r="J1613" i="1"/>
  <c r="O1613" i="1"/>
  <c r="P1613" i="1"/>
  <c r="U1613" i="1" s="1"/>
  <c r="V1613" i="1" s="1"/>
  <c r="R1613" i="1"/>
  <c r="S1613" i="1"/>
  <c r="J1614" i="1"/>
  <c r="O1614" i="1"/>
  <c r="P1614" i="1"/>
  <c r="U1614" i="1" s="1"/>
  <c r="V1614" i="1" s="1"/>
  <c r="R1614" i="1"/>
  <c r="S1614" i="1"/>
  <c r="J1615" i="1"/>
  <c r="O1615" i="1"/>
  <c r="P1615" i="1"/>
  <c r="U1615" i="1" s="1"/>
  <c r="V1615" i="1" s="1"/>
  <c r="R1615" i="1"/>
  <c r="S1615" i="1"/>
  <c r="J1616" i="1"/>
  <c r="O1616" i="1"/>
  <c r="P1616" i="1"/>
  <c r="U1616" i="1" s="1"/>
  <c r="V1616" i="1" s="1"/>
  <c r="R1616" i="1"/>
  <c r="S1616" i="1"/>
  <c r="J1617" i="1"/>
  <c r="O1617" i="1"/>
  <c r="P1617" i="1"/>
  <c r="U1617" i="1" s="1"/>
  <c r="V1617" i="1" s="1"/>
  <c r="R1617" i="1"/>
  <c r="S1617" i="1"/>
  <c r="J1618" i="1"/>
  <c r="O1618" i="1"/>
  <c r="P1618" i="1"/>
  <c r="U1618" i="1" s="1"/>
  <c r="V1618" i="1" s="1"/>
  <c r="R1618" i="1"/>
  <c r="S1618" i="1"/>
  <c r="J1619" i="1"/>
  <c r="O1619" i="1"/>
  <c r="P1619" i="1"/>
  <c r="U1619" i="1" s="1"/>
  <c r="V1619" i="1" s="1"/>
  <c r="R1619" i="1"/>
  <c r="S1619" i="1"/>
  <c r="J1620" i="1"/>
  <c r="O1620" i="1"/>
  <c r="P1620" i="1"/>
  <c r="R1620" i="1"/>
  <c r="S1620" i="1"/>
  <c r="U1620" i="1"/>
  <c r="V1620" i="1" s="1"/>
  <c r="J1621" i="1"/>
  <c r="O1621" i="1"/>
  <c r="P1621" i="1"/>
  <c r="R1621" i="1"/>
  <c r="S1621" i="1"/>
  <c r="U1621" i="1"/>
  <c r="V1621" i="1" s="1"/>
  <c r="J1622" i="1"/>
  <c r="O1622" i="1"/>
  <c r="P1622" i="1"/>
  <c r="R1622" i="1"/>
  <c r="S1622" i="1"/>
  <c r="U1622" i="1"/>
  <c r="V1622" i="1"/>
  <c r="J1623" i="1"/>
  <c r="O1623" i="1"/>
  <c r="P1623" i="1"/>
  <c r="U1623" i="1" s="1"/>
  <c r="V1623" i="1" s="1"/>
  <c r="R1623" i="1"/>
  <c r="S1623" i="1"/>
  <c r="J1624" i="1"/>
  <c r="O1624" i="1"/>
  <c r="P1624" i="1"/>
  <c r="R1624" i="1"/>
  <c r="S1624" i="1"/>
  <c r="U1624" i="1"/>
  <c r="V1624" i="1" s="1"/>
  <c r="J1625" i="1"/>
  <c r="O1625" i="1"/>
  <c r="P1625" i="1"/>
  <c r="R1625" i="1"/>
  <c r="S1625" i="1"/>
  <c r="U1625" i="1"/>
  <c r="V1625" i="1" s="1"/>
  <c r="J1626" i="1"/>
  <c r="O1626" i="1"/>
  <c r="P1626" i="1"/>
  <c r="U1626" i="1" s="1"/>
  <c r="V1626" i="1" s="1"/>
  <c r="R1626" i="1"/>
  <c r="S1626" i="1"/>
  <c r="J1627" i="1"/>
  <c r="O1627" i="1"/>
  <c r="P1627" i="1"/>
  <c r="U1627" i="1" s="1"/>
  <c r="R1627" i="1"/>
  <c r="S1627" i="1"/>
  <c r="V1627" i="1"/>
  <c r="J1628" i="1"/>
  <c r="O1628" i="1"/>
  <c r="P1628" i="1"/>
  <c r="R1628" i="1"/>
  <c r="S1628" i="1"/>
  <c r="U1628" i="1"/>
  <c r="V1628" i="1" s="1"/>
  <c r="J1629" i="1"/>
  <c r="O1629" i="1"/>
  <c r="P1629" i="1"/>
  <c r="R1629" i="1"/>
  <c r="S1629" i="1"/>
  <c r="U1629" i="1"/>
  <c r="V1629" i="1" s="1"/>
  <c r="J1630" i="1"/>
  <c r="O1630" i="1"/>
  <c r="P1630" i="1"/>
  <c r="R1630" i="1"/>
  <c r="S1630" i="1"/>
  <c r="U1630" i="1"/>
  <c r="V1630" i="1" s="1"/>
  <c r="J1631" i="1"/>
  <c r="O1631" i="1"/>
  <c r="P1631" i="1"/>
  <c r="U1631" i="1" s="1"/>
  <c r="V1631" i="1" s="1"/>
  <c r="R1631" i="1"/>
  <c r="S1631" i="1"/>
  <c r="J1632" i="1"/>
  <c r="O1632" i="1"/>
  <c r="P1632" i="1"/>
  <c r="R1632" i="1"/>
  <c r="S1632" i="1"/>
  <c r="U1632" i="1"/>
  <c r="V1632" i="1" s="1"/>
  <c r="J1633" i="1"/>
  <c r="O1633" i="1"/>
  <c r="P1633" i="1"/>
  <c r="R1633" i="1"/>
  <c r="S1633" i="1"/>
  <c r="U1633" i="1"/>
  <c r="V1633" i="1" s="1"/>
  <c r="J1634" i="1"/>
  <c r="O1634" i="1"/>
  <c r="P1634" i="1"/>
  <c r="U1634" i="1" s="1"/>
  <c r="V1634" i="1" s="1"/>
  <c r="R1634" i="1"/>
  <c r="S1634" i="1"/>
  <c r="J1635" i="1"/>
  <c r="O1635" i="1"/>
  <c r="P1635" i="1"/>
  <c r="U1635" i="1" s="1"/>
  <c r="V1635" i="1" s="1"/>
  <c r="R1635" i="1"/>
  <c r="S1635" i="1"/>
  <c r="J1636" i="1"/>
  <c r="O1636" i="1"/>
  <c r="P1636" i="1"/>
  <c r="U1636" i="1" s="1"/>
  <c r="V1636" i="1" s="1"/>
  <c r="R1636" i="1"/>
  <c r="S1636" i="1"/>
  <c r="J1637" i="1"/>
  <c r="O1637" i="1"/>
  <c r="P1637" i="1"/>
  <c r="U1637" i="1" s="1"/>
  <c r="V1637" i="1" s="1"/>
  <c r="R1637" i="1"/>
  <c r="S1637" i="1"/>
  <c r="J1638" i="1"/>
  <c r="O1638" i="1"/>
  <c r="P1638" i="1"/>
  <c r="U1638" i="1" s="1"/>
  <c r="V1638" i="1" s="1"/>
  <c r="R1638" i="1"/>
  <c r="S1638" i="1"/>
  <c r="J1639" i="1"/>
  <c r="O1639" i="1"/>
  <c r="P1639" i="1"/>
  <c r="U1639" i="1" s="1"/>
  <c r="R1639" i="1"/>
  <c r="S1639" i="1"/>
  <c r="V1639" i="1"/>
  <c r="J1640" i="1"/>
  <c r="O1640" i="1"/>
  <c r="P1640" i="1"/>
  <c r="R1640" i="1"/>
  <c r="S1640" i="1"/>
  <c r="U1640" i="1"/>
  <c r="V1640" i="1" s="1"/>
  <c r="J1641" i="1"/>
  <c r="O1641" i="1"/>
  <c r="P1641" i="1"/>
  <c r="R1641" i="1"/>
  <c r="S1641" i="1"/>
  <c r="U1641" i="1"/>
  <c r="V1641" i="1" s="1"/>
  <c r="J1642" i="1"/>
  <c r="O1642" i="1"/>
  <c r="P1642" i="1"/>
  <c r="U1642" i="1" s="1"/>
  <c r="V1642" i="1" s="1"/>
  <c r="R1642" i="1"/>
  <c r="S1642" i="1"/>
  <c r="J1643" i="1"/>
  <c r="O1643" i="1"/>
  <c r="P1643" i="1"/>
  <c r="U1643" i="1" s="1"/>
  <c r="V1643" i="1" s="1"/>
  <c r="R1643" i="1"/>
  <c r="S1643" i="1"/>
  <c r="J1644" i="1"/>
  <c r="O1644" i="1"/>
  <c r="P1644" i="1"/>
  <c r="U1644" i="1" s="1"/>
  <c r="V1644" i="1" s="1"/>
  <c r="R1644" i="1"/>
  <c r="S1644" i="1"/>
  <c r="J1645" i="1"/>
  <c r="O1645" i="1"/>
  <c r="P1645" i="1"/>
  <c r="U1645" i="1" s="1"/>
  <c r="V1645" i="1" s="1"/>
  <c r="R1645" i="1"/>
  <c r="S1645" i="1"/>
  <c r="J1646" i="1"/>
  <c r="O1646" i="1"/>
  <c r="P1646" i="1"/>
  <c r="U1646" i="1" s="1"/>
  <c r="V1646" i="1" s="1"/>
  <c r="R1646" i="1"/>
  <c r="S1646" i="1"/>
  <c r="J1647" i="1"/>
  <c r="O1647" i="1"/>
  <c r="P1647" i="1"/>
  <c r="U1647" i="1" s="1"/>
  <c r="V1647" i="1" s="1"/>
  <c r="R1647" i="1"/>
  <c r="S1647" i="1"/>
  <c r="J1648" i="1"/>
  <c r="O1648" i="1"/>
  <c r="P1648" i="1"/>
  <c r="U1648" i="1" s="1"/>
  <c r="V1648" i="1" s="1"/>
  <c r="R1648" i="1"/>
  <c r="S1648" i="1"/>
  <c r="J1649" i="1"/>
  <c r="O1649" i="1"/>
  <c r="P1649" i="1"/>
  <c r="U1649" i="1" s="1"/>
  <c r="V1649" i="1" s="1"/>
  <c r="R1649" i="1"/>
  <c r="S1649" i="1"/>
  <c r="J1650" i="1"/>
  <c r="O1650" i="1"/>
  <c r="P1650" i="1"/>
  <c r="U1650" i="1" s="1"/>
  <c r="V1650" i="1" s="1"/>
  <c r="R1650" i="1"/>
  <c r="S1650" i="1"/>
  <c r="J1651" i="1"/>
  <c r="O1651" i="1"/>
  <c r="P1651" i="1"/>
  <c r="U1651" i="1" s="1"/>
  <c r="V1651" i="1" s="1"/>
  <c r="R1651" i="1"/>
  <c r="S1651" i="1"/>
  <c r="J1652" i="1"/>
  <c r="O1652" i="1"/>
  <c r="P1652" i="1"/>
  <c r="U1652" i="1" s="1"/>
  <c r="V1652" i="1" s="1"/>
  <c r="R1652" i="1"/>
  <c r="S1652" i="1"/>
  <c r="J1653" i="1"/>
  <c r="O1653" i="1"/>
  <c r="P1653" i="1"/>
  <c r="U1653" i="1" s="1"/>
  <c r="V1653" i="1" s="1"/>
  <c r="R1653" i="1"/>
  <c r="S1653" i="1"/>
  <c r="J1654" i="1"/>
  <c r="O1654" i="1"/>
  <c r="P1654" i="1"/>
  <c r="U1654" i="1" s="1"/>
  <c r="V1654" i="1" s="1"/>
  <c r="R1654" i="1"/>
  <c r="S1654" i="1"/>
  <c r="J1655" i="1"/>
  <c r="O1655" i="1"/>
  <c r="P1655" i="1"/>
  <c r="U1655" i="1" s="1"/>
  <c r="V1655" i="1" s="1"/>
  <c r="R1655" i="1"/>
  <c r="S1655" i="1"/>
  <c r="J1656" i="1"/>
  <c r="O1656" i="1"/>
  <c r="P1656" i="1"/>
  <c r="U1656" i="1" s="1"/>
  <c r="V1656" i="1" s="1"/>
  <c r="R1656" i="1"/>
  <c r="S1656" i="1"/>
  <c r="J1657" i="1"/>
  <c r="O1657" i="1"/>
  <c r="P1657" i="1"/>
  <c r="U1657" i="1" s="1"/>
  <c r="V1657" i="1" s="1"/>
  <c r="R1657" i="1"/>
  <c r="S1657" i="1"/>
  <c r="J1658" i="1"/>
  <c r="O1658" i="1"/>
  <c r="P1658" i="1"/>
  <c r="U1658" i="1" s="1"/>
  <c r="V1658" i="1" s="1"/>
  <c r="R1658" i="1"/>
  <c r="S1658" i="1"/>
  <c r="J1659" i="1"/>
  <c r="O1659" i="1"/>
  <c r="P1659" i="1"/>
  <c r="U1659" i="1" s="1"/>
  <c r="V1659" i="1" s="1"/>
  <c r="R1659" i="1"/>
  <c r="S1659" i="1"/>
  <c r="J1660" i="1"/>
  <c r="O1660" i="1"/>
  <c r="P1660" i="1"/>
  <c r="R1660" i="1"/>
  <c r="S1660" i="1"/>
  <c r="U1660" i="1"/>
  <c r="V1660" i="1" s="1"/>
  <c r="J1661" i="1"/>
  <c r="O1661" i="1"/>
  <c r="P1661" i="1"/>
  <c r="R1661" i="1"/>
  <c r="S1661" i="1"/>
  <c r="U1661" i="1"/>
  <c r="V1661" i="1" s="1"/>
  <c r="J1662" i="1"/>
  <c r="O1662" i="1"/>
  <c r="P1662" i="1"/>
  <c r="R1662" i="1"/>
  <c r="S1662" i="1"/>
  <c r="U1662" i="1"/>
  <c r="V1662" i="1"/>
  <c r="J1663" i="1"/>
  <c r="O1663" i="1"/>
  <c r="P1663" i="1"/>
  <c r="U1663" i="1" s="1"/>
  <c r="V1663" i="1" s="1"/>
  <c r="R1663" i="1"/>
  <c r="S1663" i="1"/>
  <c r="J1664" i="1"/>
  <c r="O1664" i="1"/>
  <c r="P1664" i="1"/>
  <c r="U1664" i="1" s="1"/>
  <c r="V1664" i="1" s="1"/>
  <c r="R1664" i="1"/>
  <c r="S1664" i="1"/>
  <c r="J1665" i="1"/>
  <c r="O1665" i="1"/>
  <c r="P1665" i="1"/>
  <c r="U1665" i="1" s="1"/>
  <c r="V1665" i="1" s="1"/>
  <c r="R1665" i="1"/>
  <c r="S1665" i="1"/>
  <c r="J1666" i="1"/>
  <c r="O1666" i="1"/>
  <c r="P1666" i="1"/>
  <c r="U1666" i="1" s="1"/>
  <c r="V1666" i="1" s="1"/>
  <c r="R1666" i="1"/>
  <c r="S1666" i="1"/>
  <c r="J1667" i="1"/>
  <c r="O1667" i="1"/>
  <c r="P1667" i="1"/>
  <c r="U1667" i="1" s="1"/>
  <c r="V1667" i="1" s="1"/>
  <c r="R1667" i="1"/>
  <c r="S1667" i="1"/>
  <c r="J1668" i="1"/>
  <c r="O1668" i="1"/>
  <c r="P1668" i="1"/>
  <c r="R1668" i="1"/>
  <c r="S1668" i="1"/>
  <c r="U1668" i="1"/>
  <c r="V1668" i="1" s="1"/>
  <c r="J1669" i="1"/>
  <c r="O1669" i="1"/>
  <c r="P1669" i="1"/>
  <c r="R1669" i="1"/>
  <c r="S1669" i="1"/>
  <c r="U1669" i="1"/>
  <c r="V1669" i="1" s="1"/>
  <c r="J1670" i="1"/>
  <c r="O1670" i="1"/>
  <c r="P1670" i="1"/>
  <c r="R1670" i="1"/>
  <c r="S1670" i="1"/>
  <c r="U1670" i="1"/>
  <c r="V1670" i="1" s="1"/>
  <c r="J1671" i="1"/>
  <c r="O1671" i="1"/>
  <c r="P1671" i="1"/>
  <c r="U1671" i="1" s="1"/>
  <c r="R1671" i="1"/>
  <c r="S1671" i="1"/>
  <c r="V1671" i="1"/>
  <c r="J1672" i="1"/>
  <c r="O1672" i="1"/>
  <c r="P1672" i="1"/>
  <c r="R1672" i="1"/>
  <c r="S1672" i="1"/>
  <c r="U1672" i="1"/>
  <c r="V1672" i="1" s="1"/>
  <c r="J1673" i="1"/>
  <c r="O1673" i="1"/>
  <c r="P1673" i="1"/>
  <c r="R1673" i="1"/>
  <c r="S1673" i="1"/>
  <c r="U1673" i="1"/>
  <c r="V1673" i="1" s="1"/>
  <c r="J1674" i="1"/>
  <c r="O1674" i="1"/>
  <c r="P1674" i="1"/>
  <c r="U1674" i="1" s="1"/>
  <c r="V1674" i="1" s="1"/>
  <c r="R1674" i="1"/>
  <c r="S1674" i="1"/>
  <c r="J1675" i="1"/>
  <c r="O1675" i="1"/>
  <c r="P1675" i="1"/>
  <c r="U1675" i="1" s="1"/>
  <c r="V1675" i="1" s="1"/>
  <c r="R1675" i="1"/>
  <c r="S1675" i="1"/>
  <c r="J1676" i="1"/>
  <c r="O1676" i="1"/>
  <c r="P1676" i="1"/>
  <c r="R1676" i="1"/>
  <c r="S1676" i="1"/>
  <c r="U1676" i="1"/>
  <c r="V1676" i="1" s="1"/>
  <c r="J1677" i="1"/>
  <c r="O1677" i="1"/>
  <c r="P1677" i="1"/>
  <c r="R1677" i="1"/>
  <c r="S1677" i="1"/>
  <c r="U1677" i="1"/>
  <c r="V1677" i="1" s="1"/>
  <c r="J1678" i="1"/>
  <c r="O1678" i="1"/>
  <c r="P1678" i="1"/>
  <c r="R1678" i="1"/>
  <c r="S1678" i="1"/>
  <c r="U1678" i="1"/>
  <c r="V1678" i="1" s="1"/>
  <c r="J1679" i="1"/>
  <c r="O1679" i="1"/>
  <c r="P1679" i="1"/>
  <c r="U1679" i="1" s="1"/>
  <c r="R1679" i="1"/>
  <c r="S1679" i="1"/>
  <c r="V1679" i="1"/>
  <c r="J1680" i="1"/>
  <c r="O1680" i="1"/>
  <c r="P1680" i="1"/>
  <c r="R1680" i="1"/>
  <c r="S1680" i="1"/>
  <c r="U1680" i="1"/>
  <c r="V1680" i="1" s="1"/>
  <c r="J1681" i="1"/>
  <c r="O1681" i="1"/>
  <c r="P1681" i="1"/>
  <c r="R1681" i="1"/>
  <c r="S1681" i="1"/>
  <c r="U1681" i="1"/>
  <c r="V1681" i="1" s="1"/>
  <c r="J1682" i="1"/>
  <c r="O1682" i="1"/>
  <c r="P1682" i="1"/>
  <c r="U1682" i="1" s="1"/>
  <c r="V1682" i="1" s="1"/>
  <c r="R1682" i="1"/>
  <c r="S1682" i="1"/>
  <c r="J1683" i="1"/>
  <c r="O1683" i="1"/>
  <c r="P1683" i="1"/>
  <c r="U1683" i="1" s="1"/>
  <c r="V1683" i="1" s="1"/>
  <c r="R1683" i="1"/>
  <c r="S1683" i="1"/>
  <c r="J1684" i="1"/>
  <c r="O1684" i="1"/>
  <c r="P1684" i="1"/>
  <c r="U1684" i="1" s="1"/>
  <c r="V1684" i="1" s="1"/>
  <c r="R1684" i="1"/>
  <c r="S1684" i="1"/>
  <c r="J1685" i="1"/>
  <c r="O1685" i="1"/>
  <c r="P1685" i="1"/>
  <c r="U1685" i="1" s="1"/>
  <c r="V1685" i="1" s="1"/>
  <c r="R1685" i="1"/>
  <c r="S1685" i="1"/>
  <c r="J1686" i="1"/>
  <c r="O1686" i="1"/>
  <c r="P1686" i="1"/>
  <c r="U1686" i="1" s="1"/>
  <c r="V1686" i="1" s="1"/>
  <c r="R1686" i="1"/>
  <c r="S1686" i="1"/>
  <c r="J1687" i="1"/>
  <c r="O1687" i="1"/>
  <c r="P1687" i="1"/>
  <c r="U1687" i="1" s="1"/>
  <c r="R1687" i="1"/>
  <c r="S1687" i="1"/>
  <c r="V1687" i="1"/>
  <c r="J1688" i="1"/>
  <c r="O1688" i="1"/>
  <c r="P1688" i="1"/>
  <c r="R1688" i="1"/>
  <c r="S1688" i="1"/>
  <c r="U1688" i="1"/>
  <c r="V1688" i="1" s="1"/>
  <c r="J1689" i="1"/>
  <c r="O1689" i="1"/>
  <c r="P1689" i="1"/>
  <c r="R1689" i="1"/>
  <c r="S1689" i="1"/>
  <c r="U1689" i="1"/>
  <c r="V1689" i="1" s="1"/>
  <c r="J1690" i="1"/>
  <c r="O1690" i="1"/>
  <c r="P1690" i="1"/>
  <c r="U1690" i="1" s="1"/>
  <c r="V1690" i="1" s="1"/>
  <c r="R1690" i="1"/>
  <c r="S1690" i="1"/>
  <c r="J1691" i="1"/>
  <c r="O1691" i="1"/>
  <c r="P1691" i="1"/>
  <c r="U1691" i="1" s="1"/>
  <c r="V1691" i="1" s="1"/>
  <c r="R1691" i="1"/>
  <c r="S1691" i="1"/>
  <c r="J1692" i="1"/>
  <c r="O1692" i="1"/>
  <c r="P1692" i="1"/>
  <c r="U1692" i="1" s="1"/>
  <c r="V1692" i="1" s="1"/>
  <c r="R1692" i="1"/>
  <c r="S1692" i="1"/>
  <c r="J1693" i="1"/>
  <c r="O1693" i="1"/>
  <c r="P1693" i="1"/>
  <c r="U1693" i="1" s="1"/>
  <c r="V1693" i="1" s="1"/>
  <c r="R1693" i="1"/>
  <c r="S1693" i="1"/>
  <c r="J1694" i="1"/>
  <c r="O1694" i="1"/>
  <c r="P1694" i="1"/>
  <c r="U1694" i="1" s="1"/>
  <c r="V1694" i="1" s="1"/>
  <c r="R1694" i="1"/>
  <c r="S1694" i="1"/>
  <c r="J1695" i="1"/>
  <c r="O1695" i="1"/>
  <c r="P1695" i="1"/>
  <c r="U1695" i="1" s="1"/>
  <c r="V1695" i="1" s="1"/>
  <c r="R1695" i="1"/>
  <c r="S1695" i="1"/>
  <c r="J1696" i="1"/>
  <c r="O1696" i="1"/>
  <c r="P1696" i="1"/>
  <c r="U1696" i="1" s="1"/>
  <c r="V1696" i="1" s="1"/>
  <c r="R1696" i="1"/>
  <c r="S1696" i="1"/>
  <c r="J1697" i="1"/>
  <c r="O1697" i="1"/>
  <c r="P1697" i="1"/>
  <c r="U1697" i="1" s="1"/>
  <c r="V1697" i="1" s="1"/>
  <c r="R1697" i="1"/>
  <c r="S1697" i="1"/>
  <c r="J1698" i="1"/>
  <c r="O1698" i="1"/>
  <c r="P1698" i="1"/>
  <c r="U1698" i="1" s="1"/>
  <c r="V1698" i="1" s="1"/>
  <c r="R1698" i="1"/>
  <c r="S1698" i="1"/>
  <c r="J1699" i="1"/>
  <c r="O1699" i="1"/>
  <c r="P1699" i="1"/>
  <c r="U1699" i="1" s="1"/>
  <c r="V1699" i="1" s="1"/>
  <c r="R1699" i="1"/>
  <c r="S1699" i="1"/>
  <c r="J1700" i="1"/>
  <c r="O1700" i="1"/>
  <c r="P1700" i="1"/>
  <c r="U1700" i="1" s="1"/>
  <c r="V1700" i="1" s="1"/>
  <c r="R1700" i="1"/>
  <c r="S1700" i="1"/>
  <c r="J1701" i="1"/>
  <c r="O1701" i="1"/>
  <c r="P1701" i="1"/>
  <c r="U1701" i="1" s="1"/>
  <c r="V1701" i="1" s="1"/>
  <c r="R1701" i="1"/>
  <c r="S1701" i="1"/>
  <c r="J1702" i="1"/>
  <c r="O1702" i="1"/>
  <c r="P1702" i="1"/>
  <c r="U1702" i="1" s="1"/>
  <c r="V1702" i="1" s="1"/>
  <c r="R1702" i="1"/>
  <c r="S1702" i="1"/>
  <c r="J1703" i="1"/>
  <c r="O1703" i="1"/>
  <c r="P1703" i="1"/>
  <c r="U1703" i="1" s="1"/>
  <c r="V1703" i="1" s="1"/>
  <c r="R1703" i="1"/>
  <c r="S1703" i="1"/>
  <c r="J1704" i="1"/>
  <c r="O1704" i="1"/>
  <c r="P1704" i="1"/>
  <c r="U1704" i="1" s="1"/>
  <c r="V1704" i="1" s="1"/>
  <c r="R1704" i="1"/>
  <c r="S1704" i="1"/>
  <c r="J1705" i="1"/>
  <c r="O1705" i="1"/>
  <c r="P1705" i="1"/>
  <c r="U1705" i="1" s="1"/>
  <c r="V1705" i="1" s="1"/>
  <c r="R1705" i="1"/>
  <c r="S1705" i="1"/>
  <c r="J1706" i="1"/>
  <c r="O1706" i="1"/>
  <c r="P1706" i="1"/>
  <c r="U1706" i="1" s="1"/>
  <c r="V1706" i="1" s="1"/>
  <c r="R1706" i="1"/>
  <c r="S1706" i="1"/>
  <c r="J1707" i="1"/>
  <c r="O1707" i="1"/>
  <c r="P1707" i="1"/>
  <c r="U1707" i="1" s="1"/>
  <c r="V1707" i="1" s="1"/>
  <c r="R1707" i="1"/>
  <c r="S1707" i="1"/>
  <c r="J1708" i="1"/>
  <c r="O1708" i="1"/>
  <c r="P1708" i="1"/>
  <c r="U1708" i="1" s="1"/>
  <c r="V1708" i="1" s="1"/>
  <c r="R1708" i="1"/>
  <c r="S1708" i="1"/>
  <c r="J1709" i="1"/>
  <c r="O1709" i="1"/>
  <c r="P1709" i="1"/>
  <c r="R1709" i="1"/>
  <c r="S1709" i="1"/>
  <c r="U1709" i="1"/>
  <c r="V1709" i="1" s="1"/>
  <c r="J1710" i="1"/>
  <c r="O1710" i="1"/>
  <c r="P1710" i="1"/>
  <c r="R1710" i="1"/>
  <c r="S1710" i="1"/>
  <c r="U1710" i="1"/>
  <c r="V1710" i="1" s="1"/>
  <c r="J1711" i="1"/>
  <c r="O1711" i="1"/>
  <c r="P1711" i="1"/>
  <c r="U1711" i="1" s="1"/>
  <c r="V1711" i="1" s="1"/>
  <c r="R1711" i="1"/>
  <c r="S1711" i="1"/>
  <c r="J1712" i="1"/>
  <c r="O1712" i="1"/>
  <c r="P1712" i="1"/>
  <c r="U1712" i="1" s="1"/>
  <c r="V1712" i="1" s="1"/>
  <c r="R1712" i="1"/>
  <c r="S1712" i="1"/>
  <c r="J1713" i="1"/>
  <c r="O1713" i="1"/>
  <c r="P1713" i="1"/>
  <c r="U1713" i="1" s="1"/>
  <c r="V1713" i="1" s="1"/>
  <c r="R1713" i="1"/>
  <c r="S1713" i="1"/>
  <c r="J1714" i="1"/>
  <c r="O1714" i="1"/>
  <c r="P1714" i="1"/>
  <c r="U1714" i="1" s="1"/>
  <c r="V1714" i="1" s="1"/>
  <c r="R1714" i="1"/>
  <c r="S1714" i="1"/>
  <c r="J1715" i="1"/>
  <c r="O1715" i="1"/>
  <c r="P1715" i="1"/>
  <c r="U1715" i="1" s="1"/>
  <c r="V1715" i="1" s="1"/>
  <c r="R1715" i="1"/>
  <c r="S1715" i="1"/>
  <c r="J1716" i="1"/>
  <c r="O1716" i="1"/>
  <c r="P1716" i="1"/>
  <c r="U1716" i="1" s="1"/>
  <c r="V1716" i="1" s="1"/>
  <c r="R1716" i="1"/>
  <c r="S1716" i="1"/>
  <c r="J1717" i="1"/>
  <c r="O1717" i="1"/>
  <c r="P1717" i="1"/>
  <c r="R1717" i="1"/>
  <c r="S1717" i="1"/>
  <c r="U1717" i="1"/>
  <c r="V1717" i="1" s="1"/>
  <c r="J1718" i="1"/>
  <c r="O1718" i="1"/>
  <c r="P1718" i="1"/>
  <c r="R1718" i="1"/>
  <c r="S1718" i="1"/>
  <c r="U1718" i="1"/>
  <c r="V1718" i="1"/>
  <c r="J1719" i="1"/>
  <c r="O1719" i="1"/>
  <c r="P1719" i="1"/>
  <c r="U1719" i="1" s="1"/>
  <c r="V1719" i="1" s="1"/>
  <c r="R1719" i="1"/>
  <c r="S1719" i="1"/>
  <c r="J1720" i="1"/>
  <c r="O1720" i="1"/>
  <c r="P1720" i="1"/>
  <c r="U1720" i="1" s="1"/>
  <c r="V1720" i="1" s="1"/>
  <c r="R1720" i="1"/>
  <c r="S1720" i="1"/>
  <c r="J1721" i="1"/>
  <c r="O1721" i="1"/>
  <c r="P1721" i="1"/>
  <c r="U1721" i="1" s="1"/>
  <c r="V1721" i="1" s="1"/>
  <c r="R1721" i="1"/>
  <c r="S1721" i="1"/>
  <c r="J1722" i="1"/>
  <c r="O1722" i="1"/>
  <c r="P1722" i="1"/>
  <c r="U1722" i="1" s="1"/>
  <c r="V1722" i="1" s="1"/>
  <c r="R1722" i="1"/>
  <c r="S1722" i="1"/>
  <c r="J1723" i="1"/>
  <c r="O1723" i="1"/>
  <c r="P1723" i="1"/>
  <c r="U1723" i="1" s="1"/>
  <c r="R1723" i="1"/>
  <c r="S1723" i="1"/>
  <c r="V1723" i="1"/>
  <c r="J1724" i="1"/>
  <c r="O1724" i="1"/>
  <c r="P1724" i="1"/>
  <c r="R1724" i="1"/>
  <c r="S1724" i="1"/>
  <c r="U1724" i="1"/>
  <c r="V1724" i="1" s="1"/>
  <c r="J1725" i="1"/>
  <c r="O1725" i="1"/>
  <c r="P1725" i="1"/>
  <c r="R1725" i="1"/>
  <c r="S1725" i="1"/>
  <c r="U1725" i="1"/>
  <c r="V1725" i="1" s="1"/>
  <c r="J1726" i="1"/>
  <c r="O1726" i="1"/>
  <c r="P1726" i="1"/>
  <c r="R1726" i="1"/>
  <c r="S1726" i="1"/>
  <c r="U1726" i="1"/>
  <c r="V1726" i="1"/>
  <c r="J1727" i="1"/>
  <c r="O1727" i="1"/>
  <c r="P1727" i="1"/>
  <c r="U1727" i="1" s="1"/>
  <c r="V1727" i="1" s="1"/>
  <c r="R1727" i="1"/>
  <c r="S1727" i="1"/>
  <c r="J1728" i="1"/>
  <c r="O1728" i="1"/>
  <c r="P1728" i="1"/>
  <c r="U1728" i="1" s="1"/>
  <c r="V1728" i="1" s="1"/>
  <c r="R1728" i="1"/>
  <c r="S1728" i="1"/>
  <c r="J1729" i="1"/>
  <c r="O1729" i="1"/>
  <c r="P1729" i="1"/>
  <c r="R1729" i="1"/>
  <c r="S1729" i="1"/>
  <c r="U1729" i="1"/>
  <c r="V1729" i="1" s="1"/>
  <c r="J1730" i="1"/>
  <c r="O1730" i="1"/>
  <c r="P1730" i="1"/>
  <c r="U1730" i="1" s="1"/>
  <c r="V1730" i="1" s="1"/>
  <c r="R1730" i="1"/>
  <c r="S1730" i="1"/>
  <c r="J1731" i="1"/>
  <c r="O1731" i="1"/>
  <c r="P1731" i="1"/>
  <c r="U1731" i="1" s="1"/>
  <c r="V1731" i="1" s="1"/>
  <c r="R1731" i="1"/>
  <c r="S1731" i="1"/>
  <c r="J1732" i="1"/>
  <c r="O1732" i="1"/>
  <c r="P1732" i="1"/>
  <c r="U1732" i="1" s="1"/>
  <c r="V1732" i="1" s="1"/>
  <c r="R1732" i="1"/>
  <c r="S1732" i="1"/>
  <c r="J1733" i="1"/>
  <c r="O1733" i="1"/>
  <c r="P1733" i="1"/>
  <c r="U1733" i="1" s="1"/>
  <c r="V1733" i="1" s="1"/>
  <c r="R1733" i="1"/>
  <c r="S1733" i="1"/>
  <c r="J1734" i="1"/>
  <c r="O1734" i="1"/>
  <c r="P1734" i="1"/>
  <c r="U1734" i="1" s="1"/>
  <c r="V1734" i="1" s="1"/>
  <c r="R1734" i="1"/>
  <c r="S1734" i="1"/>
  <c r="J1735" i="1"/>
  <c r="O1735" i="1"/>
  <c r="P1735" i="1"/>
  <c r="U1735" i="1" s="1"/>
  <c r="V1735" i="1" s="1"/>
  <c r="R1735" i="1"/>
  <c r="S1735" i="1"/>
  <c r="J1736" i="1"/>
  <c r="O1736" i="1"/>
  <c r="P1736" i="1"/>
  <c r="U1736" i="1" s="1"/>
  <c r="V1736" i="1" s="1"/>
  <c r="R1736" i="1"/>
  <c r="S1736" i="1"/>
  <c r="J1737" i="1"/>
  <c r="O1737" i="1"/>
  <c r="P1737" i="1"/>
  <c r="U1737" i="1" s="1"/>
  <c r="V1737" i="1" s="1"/>
  <c r="R1737" i="1"/>
  <c r="S1737" i="1"/>
  <c r="J1738" i="1"/>
  <c r="O1738" i="1"/>
  <c r="P1738" i="1"/>
  <c r="U1738" i="1" s="1"/>
  <c r="V1738" i="1" s="1"/>
  <c r="R1738" i="1"/>
  <c r="S1738" i="1"/>
  <c r="J1739" i="1"/>
  <c r="O1739" i="1"/>
  <c r="P1739" i="1"/>
  <c r="U1739" i="1" s="1"/>
  <c r="V1739" i="1" s="1"/>
  <c r="R1739" i="1"/>
  <c r="S1739" i="1"/>
  <c r="J1740" i="1"/>
  <c r="O1740" i="1"/>
  <c r="P1740" i="1"/>
  <c r="U1740" i="1" s="1"/>
  <c r="V1740" i="1" s="1"/>
  <c r="R1740" i="1"/>
  <c r="S1740" i="1"/>
  <c r="J1741" i="1"/>
  <c r="O1741" i="1"/>
  <c r="P1741" i="1"/>
  <c r="R1741" i="1"/>
  <c r="S1741" i="1"/>
  <c r="U1741" i="1"/>
  <c r="V1741" i="1" s="1"/>
  <c r="J1742" i="1"/>
  <c r="O1742" i="1"/>
  <c r="P1742" i="1"/>
  <c r="R1742" i="1"/>
  <c r="S1742" i="1"/>
  <c r="U1742" i="1"/>
  <c r="V1742" i="1" s="1"/>
  <c r="J1743" i="1"/>
  <c r="O1743" i="1"/>
  <c r="P1743" i="1"/>
  <c r="U1743" i="1" s="1"/>
  <c r="V1743" i="1" s="1"/>
  <c r="R1743" i="1"/>
  <c r="S1743" i="1"/>
  <c r="J1744" i="1"/>
  <c r="O1744" i="1"/>
  <c r="P1744" i="1"/>
  <c r="R1744" i="1"/>
  <c r="S1744" i="1"/>
  <c r="U1744" i="1"/>
  <c r="V1744" i="1" s="1"/>
  <c r="J1745" i="1"/>
  <c r="O1745" i="1"/>
  <c r="P1745" i="1"/>
  <c r="R1745" i="1"/>
  <c r="S1745" i="1"/>
  <c r="U1745" i="1"/>
  <c r="V1745" i="1" s="1"/>
  <c r="J1746" i="1"/>
  <c r="O1746" i="1"/>
  <c r="P1746" i="1"/>
  <c r="U1746" i="1" s="1"/>
  <c r="V1746" i="1" s="1"/>
  <c r="R1746" i="1"/>
  <c r="S1746" i="1"/>
  <c r="J1747" i="1"/>
  <c r="O1747" i="1"/>
  <c r="P1747" i="1"/>
  <c r="U1747" i="1" s="1"/>
  <c r="R1747" i="1"/>
  <c r="S1747" i="1"/>
  <c r="V1747" i="1"/>
  <c r="J1748" i="1"/>
  <c r="O1748" i="1"/>
  <c r="P1748" i="1"/>
  <c r="R1748" i="1"/>
  <c r="S1748" i="1"/>
  <c r="U1748" i="1"/>
  <c r="V1748" i="1" s="1"/>
  <c r="J1749" i="1"/>
  <c r="O1749" i="1"/>
  <c r="P1749" i="1"/>
  <c r="R1749" i="1"/>
  <c r="S1749" i="1"/>
  <c r="U1749" i="1"/>
  <c r="V1749" i="1" s="1"/>
  <c r="J1750" i="1"/>
  <c r="O1750" i="1"/>
  <c r="P1750" i="1"/>
  <c r="R1750" i="1"/>
  <c r="S1750" i="1"/>
  <c r="U1750" i="1"/>
  <c r="V1750" i="1" s="1"/>
  <c r="J1751" i="1"/>
  <c r="O1751" i="1"/>
  <c r="P1751" i="1"/>
  <c r="U1751" i="1" s="1"/>
  <c r="V1751" i="1" s="1"/>
  <c r="R1751" i="1"/>
  <c r="S1751" i="1"/>
  <c r="J1752" i="1"/>
  <c r="O1752" i="1"/>
  <c r="P1752" i="1"/>
  <c r="U1752" i="1" s="1"/>
  <c r="V1752" i="1" s="1"/>
  <c r="R1752" i="1"/>
  <c r="S1752" i="1"/>
  <c r="J1753" i="1"/>
  <c r="O1753" i="1"/>
  <c r="P1753" i="1"/>
  <c r="R1753" i="1"/>
  <c r="S1753" i="1"/>
  <c r="U1753" i="1"/>
  <c r="V1753" i="1" s="1"/>
  <c r="J1754" i="1"/>
  <c r="O1754" i="1"/>
  <c r="P1754" i="1"/>
  <c r="U1754" i="1" s="1"/>
  <c r="V1754" i="1" s="1"/>
  <c r="R1754" i="1"/>
  <c r="S1754" i="1"/>
  <c r="J1755" i="1"/>
  <c r="O1755" i="1"/>
  <c r="P1755" i="1"/>
  <c r="U1755" i="1" s="1"/>
  <c r="V1755" i="1" s="1"/>
  <c r="R1755" i="1"/>
  <c r="S1755" i="1"/>
  <c r="J1756" i="1"/>
  <c r="O1756" i="1"/>
  <c r="P1756" i="1"/>
  <c r="U1756" i="1" s="1"/>
  <c r="V1756" i="1" s="1"/>
  <c r="R1756" i="1"/>
  <c r="S1756" i="1"/>
  <c r="J1757" i="1"/>
  <c r="O1757" i="1"/>
  <c r="P1757" i="1"/>
  <c r="U1757" i="1" s="1"/>
  <c r="V1757" i="1" s="1"/>
  <c r="R1757" i="1"/>
  <c r="S1757" i="1"/>
  <c r="J1758" i="1"/>
  <c r="O1758" i="1"/>
  <c r="P1758" i="1"/>
  <c r="U1758" i="1" s="1"/>
  <c r="V1758" i="1" s="1"/>
  <c r="R1758" i="1"/>
  <c r="S1758" i="1"/>
  <c r="J1759" i="1"/>
  <c r="O1759" i="1"/>
  <c r="P1759" i="1"/>
  <c r="U1759" i="1" s="1"/>
  <c r="V1759" i="1" s="1"/>
  <c r="R1759" i="1"/>
  <c r="S1759" i="1"/>
  <c r="J1760" i="1"/>
  <c r="O1760" i="1"/>
  <c r="P1760" i="1"/>
  <c r="U1760" i="1" s="1"/>
  <c r="V1760" i="1" s="1"/>
  <c r="R1760" i="1"/>
  <c r="S1760" i="1"/>
  <c r="J1761" i="1"/>
  <c r="O1761" i="1"/>
  <c r="P1761" i="1"/>
  <c r="U1761" i="1" s="1"/>
  <c r="V1761" i="1" s="1"/>
  <c r="R1761" i="1"/>
  <c r="S1761" i="1"/>
  <c r="J1762" i="1"/>
  <c r="O1762" i="1"/>
  <c r="P1762" i="1"/>
  <c r="U1762" i="1" s="1"/>
  <c r="V1762" i="1" s="1"/>
  <c r="R1762" i="1"/>
  <c r="S1762" i="1"/>
  <c r="J1763" i="1"/>
  <c r="O1763" i="1"/>
  <c r="P1763" i="1"/>
  <c r="U1763" i="1" s="1"/>
  <c r="V1763" i="1" s="1"/>
  <c r="R1763" i="1"/>
  <c r="S1763" i="1"/>
  <c r="J1764" i="1"/>
  <c r="O1764" i="1"/>
  <c r="P1764" i="1"/>
  <c r="U1764" i="1" s="1"/>
  <c r="V1764" i="1" s="1"/>
  <c r="R1764" i="1"/>
  <c r="S1764" i="1"/>
  <c r="J1765" i="1"/>
  <c r="O1765" i="1"/>
  <c r="P1765" i="1"/>
  <c r="R1765" i="1"/>
  <c r="S1765" i="1"/>
  <c r="U1765" i="1"/>
  <c r="V1765" i="1" s="1"/>
  <c r="J1766" i="1"/>
  <c r="O1766" i="1"/>
  <c r="P1766" i="1"/>
  <c r="U1766" i="1" s="1"/>
  <c r="V1766" i="1" s="1"/>
  <c r="R1766" i="1"/>
  <c r="S1766" i="1"/>
  <c r="J1767" i="1"/>
  <c r="O1767" i="1"/>
  <c r="P1767" i="1"/>
  <c r="U1767" i="1" s="1"/>
  <c r="V1767" i="1" s="1"/>
  <c r="R1767" i="1"/>
  <c r="S1767" i="1"/>
  <c r="J1768" i="1"/>
  <c r="O1768" i="1"/>
  <c r="P1768" i="1"/>
  <c r="U1768" i="1" s="1"/>
  <c r="V1768" i="1" s="1"/>
  <c r="R1768" i="1"/>
  <c r="S1768" i="1"/>
  <c r="J1769" i="1"/>
  <c r="O1769" i="1"/>
  <c r="P1769" i="1"/>
  <c r="R1769" i="1"/>
  <c r="S1769" i="1"/>
  <c r="U1769" i="1"/>
  <c r="V1769" i="1" s="1"/>
  <c r="J1770" i="1"/>
  <c r="O1770" i="1"/>
  <c r="P1770" i="1"/>
  <c r="U1770" i="1" s="1"/>
  <c r="V1770" i="1" s="1"/>
  <c r="R1770" i="1"/>
  <c r="S1770" i="1"/>
  <c r="J1771" i="1"/>
  <c r="O1771" i="1"/>
  <c r="P1771" i="1"/>
  <c r="U1771" i="1" s="1"/>
  <c r="V1771" i="1" s="1"/>
  <c r="R1771" i="1"/>
  <c r="S1771" i="1"/>
  <c r="J1772" i="1"/>
  <c r="O1772" i="1"/>
  <c r="P1772" i="1"/>
  <c r="U1772" i="1" s="1"/>
  <c r="V1772" i="1" s="1"/>
  <c r="R1772" i="1"/>
  <c r="S1772" i="1"/>
  <c r="J1773" i="1"/>
  <c r="O1773" i="1"/>
  <c r="P1773" i="1"/>
  <c r="U1773" i="1" s="1"/>
  <c r="V1773" i="1" s="1"/>
  <c r="R1773" i="1"/>
  <c r="S1773" i="1"/>
  <c r="J1774" i="1"/>
  <c r="O1774" i="1"/>
  <c r="P1774" i="1"/>
  <c r="U1774" i="1" s="1"/>
  <c r="V1774" i="1" s="1"/>
  <c r="R1774" i="1"/>
  <c r="S1774" i="1"/>
  <c r="J1775" i="1"/>
  <c r="O1775" i="1"/>
  <c r="P1775" i="1"/>
  <c r="U1775" i="1" s="1"/>
  <c r="V1775" i="1" s="1"/>
  <c r="R1775" i="1"/>
  <c r="S1775" i="1"/>
  <c r="J1776" i="1"/>
  <c r="O1776" i="1"/>
  <c r="P1776" i="1"/>
  <c r="R1776" i="1"/>
  <c r="S1776" i="1"/>
  <c r="U1776" i="1"/>
  <c r="V1776" i="1" s="1"/>
  <c r="J1777" i="1"/>
  <c r="O1777" i="1"/>
  <c r="P1777" i="1"/>
  <c r="R1777" i="1"/>
  <c r="S1777" i="1"/>
  <c r="U1777" i="1"/>
  <c r="V1777" i="1" s="1"/>
  <c r="J1778" i="1"/>
  <c r="O1778" i="1"/>
  <c r="P1778" i="1"/>
  <c r="U1778" i="1" s="1"/>
  <c r="V1778" i="1" s="1"/>
  <c r="R1778" i="1"/>
  <c r="S1778" i="1"/>
  <c r="J1779" i="1"/>
  <c r="O1779" i="1"/>
  <c r="P1779" i="1"/>
  <c r="U1779" i="1" s="1"/>
  <c r="V1779" i="1" s="1"/>
  <c r="R1779" i="1"/>
  <c r="S1779" i="1"/>
  <c r="J1780" i="1"/>
  <c r="O1780" i="1"/>
  <c r="P1780" i="1"/>
  <c r="U1780" i="1" s="1"/>
  <c r="V1780" i="1" s="1"/>
  <c r="R1780" i="1"/>
  <c r="S1780" i="1"/>
  <c r="J1781" i="1"/>
  <c r="O1781" i="1"/>
  <c r="P1781" i="1"/>
  <c r="U1781" i="1" s="1"/>
  <c r="V1781" i="1" s="1"/>
  <c r="R1781" i="1"/>
  <c r="S1781" i="1"/>
  <c r="J1782" i="1"/>
  <c r="O1782" i="1"/>
  <c r="P1782" i="1"/>
  <c r="U1782" i="1" s="1"/>
  <c r="V1782" i="1" s="1"/>
  <c r="R1782" i="1"/>
  <c r="S1782" i="1"/>
  <c r="J1783" i="1"/>
  <c r="O1783" i="1"/>
  <c r="P1783" i="1"/>
  <c r="U1783" i="1" s="1"/>
  <c r="V1783" i="1" s="1"/>
  <c r="R1783" i="1"/>
  <c r="S1783" i="1"/>
  <c r="J1784" i="1"/>
  <c r="O1784" i="1"/>
  <c r="P1784" i="1"/>
  <c r="U1784" i="1" s="1"/>
  <c r="V1784" i="1" s="1"/>
  <c r="R1784" i="1"/>
  <c r="S1784" i="1"/>
  <c r="J1785" i="1"/>
  <c r="O1785" i="1"/>
  <c r="P1785" i="1"/>
  <c r="U1785" i="1" s="1"/>
  <c r="V1785" i="1" s="1"/>
  <c r="R1785" i="1"/>
  <c r="S1785" i="1"/>
  <c r="J1786" i="1"/>
  <c r="O1786" i="1"/>
  <c r="P1786" i="1"/>
  <c r="U1786" i="1" s="1"/>
  <c r="V1786" i="1" s="1"/>
  <c r="R1786" i="1"/>
  <c r="S1786" i="1"/>
  <c r="J1787" i="1"/>
  <c r="O1787" i="1"/>
  <c r="P1787" i="1"/>
  <c r="U1787" i="1" s="1"/>
  <c r="V1787" i="1" s="1"/>
  <c r="R1787" i="1"/>
  <c r="S1787" i="1"/>
  <c r="J1788" i="1"/>
  <c r="O1788" i="1"/>
  <c r="P1788" i="1"/>
  <c r="U1788" i="1" s="1"/>
  <c r="V1788" i="1" s="1"/>
  <c r="R1788" i="1"/>
  <c r="S1788" i="1"/>
  <c r="J1789" i="1"/>
  <c r="O1789" i="1"/>
  <c r="P1789" i="1"/>
  <c r="R1789" i="1"/>
  <c r="S1789" i="1"/>
  <c r="U1789" i="1"/>
  <c r="V1789" i="1" s="1"/>
  <c r="J1790" i="1"/>
  <c r="O1790" i="1"/>
  <c r="P1790" i="1"/>
  <c r="U1790" i="1" s="1"/>
  <c r="V1790" i="1" s="1"/>
  <c r="R1790" i="1"/>
  <c r="S1790" i="1"/>
  <c r="J1791" i="1"/>
  <c r="O1791" i="1"/>
  <c r="P1791" i="1"/>
  <c r="U1791" i="1" s="1"/>
  <c r="V1791" i="1" s="1"/>
  <c r="R1791" i="1"/>
  <c r="S1791" i="1"/>
  <c r="J1792" i="1"/>
  <c r="O1792" i="1"/>
  <c r="P1792" i="1"/>
  <c r="U1792" i="1" s="1"/>
  <c r="V1792" i="1" s="1"/>
  <c r="R1792" i="1"/>
  <c r="S1792" i="1"/>
  <c r="J1793" i="1"/>
  <c r="O1793" i="1"/>
  <c r="P1793" i="1"/>
  <c r="R1793" i="1"/>
  <c r="S1793" i="1"/>
  <c r="U1793" i="1"/>
  <c r="V1793" i="1" s="1"/>
  <c r="J1794" i="1"/>
  <c r="O1794" i="1"/>
  <c r="P1794" i="1"/>
  <c r="U1794" i="1" s="1"/>
  <c r="V1794" i="1" s="1"/>
  <c r="R1794" i="1"/>
  <c r="S1794" i="1"/>
  <c r="J1795" i="1"/>
  <c r="O1795" i="1"/>
  <c r="P1795" i="1"/>
  <c r="U1795" i="1" s="1"/>
  <c r="V1795" i="1" s="1"/>
  <c r="R1795" i="1"/>
  <c r="S1795" i="1"/>
  <c r="J1796" i="1"/>
  <c r="O1796" i="1"/>
  <c r="P1796" i="1"/>
  <c r="U1796" i="1" s="1"/>
  <c r="V1796" i="1" s="1"/>
  <c r="R1796" i="1"/>
  <c r="S1796" i="1"/>
  <c r="J1797" i="1"/>
  <c r="O1797" i="1"/>
  <c r="P1797" i="1"/>
  <c r="U1797" i="1" s="1"/>
  <c r="V1797" i="1" s="1"/>
  <c r="R1797" i="1"/>
  <c r="S1797" i="1"/>
  <c r="J1798" i="1"/>
  <c r="O1798" i="1"/>
  <c r="P1798" i="1"/>
  <c r="U1798" i="1" s="1"/>
  <c r="V1798" i="1" s="1"/>
  <c r="R1798" i="1"/>
  <c r="S1798" i="1"/>
  <c r="J1799" i="1"/>
  <c r="O1799" i="1"/>
  <c r="P1799" i="1"/>
  <c r="U1799" i="1" s="1"/>
  <c r="V1799" i="1" s="1"/>
  <c r="R1799" i="1"/>
  <c r="S1799" i="1"/>
  <c r="J1800" i="1"/>
  <c r="O1800" i="1"/>
  <c r="P1800" i="1"/>
  <c r="R1800" i="1"/>
  <c r="S1800" i="1"/>
  <c r="U1800" i="1"/>
  <c r="V1800" i="1" s="1"/>
  <c r="J1801" i="1"/>
  <c r="O1801" i="1"/>
  <c r="P1801" i="1"/>
  <c r="R1801" i="1"/>
  <c r="S1801" i="1"/>
  <c r="U1801" i="1"/>
  <c r="V1801" i="1" s="1"/>
  <c r="J1802" i="1"/>
  <c r="O1802" i="1"/>
  <c r="P1802" i="1"/>
  <c r="U1802" i="1" s="1"/>
  <c r="V1802" i="1" s="1"/>
  <c r="R1802" i="1"/>
  <c r="S1802" i="1"/>
  <c r="J1803" i="1"/>
  <c r="O1803" i="1"/>
  <c r="P1803" i="1"/>
  <c r="U1803" i="1" s="1"/>
  <c r="V1803" i="1" s="1"/>
  <c r="R1803" i="1"/>
  <c r="S1803" i="1"/>
  <c r="J1804" i="1"/>
  <c r="O1804" i="1"/>
  <c r="P1804" i="1"/>
  <c r="U1804" i="1" s="1"/>
  <c r="V1804" i="1" s="1"/>
  <c r="R1804" i="1"/>
  <c r="S1804" i="1"/>
  <c r="J1805" i="1"/>
  <c r="O1805" i="1"/>
  <c r="P1805" i="1"/>
  <c r="U1805" i="1" s="1"/>
  <c r="V1805" i="1" s="1"/>
  <c r="R1805" i="1"/>
  <c r="S1805" i="1"/>
  <c r="J1806" i="1"/>
  <c r="O1806" i="1"/>
  <c r="P1806" i="1"/>
  <c r="U1806" i="1" s="1"/>
  <c r="V1806" i="1" s="1"/>
  <c r="R1806" i="1"/>
  <c r="S1806" i="1"/>
  <c r="J1807" i="1"/>
  <c r="O1807" i="1"/>
  <c r="P1807" i="1"/>
  <c r="U1807" i="1" s="1"/>
  <c r="V1807" i="1" s="1"/>
  <c r="R1807" i="1"/>
  <c r="S1807" i="1"/>
  <c r="J1808" i="1"/>
  <c r="O1808" i="1"/>
  <c r="P1808" i="1"/>
  <c r="U1808" i="1" s="1"/>
  <c r="V1808" i="1" s="1"/>
  <c r="R1808" i="1"/>
  <c r="S1808" i="1"/>
  <c r="J1809" i="1"/>
  <c r="O1809" i="1"/>
  <c r="P1809" i="1"/>
  <c r="U1809" i="1" s="1"/>
  <c r="V1809" i="1" s="1"/>
  <c r="R1809" i="1"/>
  <c r="S1809" i="1"/>
  <c r="J1810" i="1"/>
  <c r="O1810" i="1"/>
  <c r="P1810" i="1"/>
  <c r="U1810" i="1" s="1"/>
  <c r="V1810" i="1" s="1"/>
  <c r="R1810" i="1"/>
  <c r="S1810" i="1"/>
  <c r="J1811" i="1"/>
  <c r="O1811" i="1"/>
  <c r="P1811" i="1"/>
  <c r="U1811" i="1" s="1"/>
  <c r="V1811" i="1" s="1"/>
  <c r="R1811" i="1"/>
  <c r="S1811" i="1"/>
  <c r="J1812" i="1"/>
  <c r="O1812" i="1"/>
  <c r="P1812" i="1"/>
  <c r="U1812" i="1" s="1"/>
  <c r="V1812" i="1" s="1"/>
  <c r="R1812" i="1"/>
  <c r="S1812" i="1"/>
  <c r="J1813" i="1"/>
  <c r="O1813" i="1"/>
  <c r="P1813" i="1"/>
  <c r="R1813" i="1"/>
  <c r="S1813" i="1"/>
  <c r="U1813" i="1"/>
  <c r="V1813" i="1" s="1"/>
  <c r="J1814" i="1"/>
  <c r="O1814" i="1"/>
  <c r="P1814" i="1"/>
  <c r="U1814" i="1" s="1"/>
  <c r="V1814" i="1" s="1"/>
  <c r="R1814" i="1"/>
  <c r="S1814" i="1"/>
  <c r="J1815" i="1"/>
  <c r="O1815" i="1"/>
  <c r="P1815" i="1"/>
  <c r="U1815" i="1" s="1"/>
  <c r="V1815" i="1" s="1"/>
  <c r="R1815" i="1"/>
  <c r="S1815" i="1"/>
  <c r="J1816" i="1"/>
  <c r="O1816" i="1"/>
  <c r="P1816" i="1"/>
  <c r="U1816" i="1" s="1"/>
  <c r="V1816" i="1" s="1"/>
  <c r="R1816" i="1"/>
  <c r="S1816" i="1"/>
  <c r="J1817" i="1"/>
  <c r="O1817" i="1"/>
  <c r="P1817" i="1"/>
  <c r="R1817" i="1"/>
  <c r="S1817" i="1"/>
  <c r="U1817" i="1"/>
  <c r="V1817" i="1" s="1"/>
  <c r="J1818" i="1"/>
  <c r="O1818" i="1"/>
  <c r="P1818" i="1"/>
  <c r="U1818" i="1" s="1"/>
  <c r="V1818" i="1" s="1"/>
  <c r="R1818" i="1"/>
  <c r="S1818" i="1"/>
  <c r="J1819" i="1"/>
  <c r="O1819" i="1"/>
  <c r="P1819" i="1"/>
  <c r="U1819" i="1" s="1"/>
  <c r="V1819" i="1" s="1"/>
  <c r="R1819" i="1"/>
  <c r="S1819" i="1"/>
  <c r="J1820" i="1"/>
  <c r="O1820" i="1"/>
  <c r="P1820" i="1"/>
  <c r="U1820" i="1" s="1"/>
  <c r="V1820" i="1" s="1"/>
  <c r="R1820" i="1"/>
  <c r="S1820" i="1"/>
  <c r="J1821" i="1"/>
  <c r="O1821" i="1"/>
  <c r="P1821" i="1"/>
  <c r="U1821" i="1" s="1"/>
  <c r="V1821" i="1" s="1"/>
  <c r="R1821" i="1"/>
  <c r="S1821" i="1"/>
  <c r="J1822" i="1"/>
  <c r="O1822" i="1"/>
  <c r="P1822" i="1"/>
  <c r="U1822" i="1" s="1"/>
  <c r="V1822" i="1" s="1"/>
  <c r="R1822" i="1"/>
  <c r="S1822" i="1"/>
  <c r="J1823" i="1"/>
  <c r="O1823" i="1"/>
  <c r="P1823" i="1"/>
  <c r="U1823" i="1" s="1"/>
  <c r="V1823" i="1" s="1"/>
  <c r="R1823" i="1"/>
  <c r="S1823" i="1"/>
  <c r="J1824" i="1"/>
  <c r="O1824" i="1"/>
  <c r="P1824" i="1"/>
  <c r="R1824" i="1"/>
  <c r="S1824" i="1"/>
  <c r="U1824" i="1"/>
  <c r="V1824" i="1" s="1"/>
  <c r="J1825" i="1"/>
  <c r="O1825" i="1"/>
  <c r="P1825" i="1"/>
  <c r="R1825" i="1"/>
  <c r="S1825" i="1"/>
  <c r="U1825" i="1"/>
  <c r="V1825" i="1" s="1"/>
  <c r="J1826" i="1"/>
  <c r="O1826" i="1"/>
  <c r="P1826" i="1"/>
  <c r="U1826" i="1" s="1"/>
  <c r="V1826" i="1" s="1"/>
  <c r="R1826" i="1"/>
  <c r="S1826" i="1"/>
  <c r="J1827" i="1"/>
  <c r="O1827" i="1"/>
  <c r="P1827" i="1"/>
  <c r="U1827" i="1" s="1"/>
  <c r="V1827" i="1" s="1"/>
  <c r="R1827" i="1"/>
  <c r="S1827" i="1"/>
  <c r="J1828" i="1"/>
  <c r="O1828" i="1"/>
  <c r="P1828" i="1"/>
  <c r="U1828" i="1" s="1"/>
  <c r="V1828" i="1" s="1"/>
  <c r="R1828" i="1"/>
  <c r="S1828" i="1"/>
  <c r="J1829" i="1"/>
  <c r="O1829" i="1"/>
  <c r="P1829" i="1"/>
  <c r="U1829" i="1" s="1"/>
  <c r="V1829" i="1" s="1"/>
  <c r="R1829" i="1"/>
  <c r="S1829" i="1"/>
  <c r="J1830" i="1"/>
  <c r="O1830" i="1"/>
  <c r="P1830" i="1"/>
  <c r="U1830" i="1" s="1"/>
  <c r="V1830" i="1" s="1"/>
  <c r="R1830" i="1"/>
  <c r="S1830" i="1"/>
  <c r="J1831" i="1"/>
  <c r="O1831" i="1"/>
  <c r="P1831" i="1"/>
  <c r="U1831" i="1" s="1"/>
  <c r="V1831" i="1" s="1"/>
  <c r="R1831" i="1"/>
  <c r="S1831" i="1"/>
  <c r="J1832" i="1"/>
  <c r="O1832" i="1"/>
  <c r="P1832" i="1"/>
  <c r="U1832" i="1" s="1"/>
  <c r="V1832" i="1" s="1"/>
  <c r="R1832" i="1"/>
  <c r="S1832" i="1"/>
  <c r="J1833" i="1"/>
  <c r="O1833" i="1"/>
  <c r="P1833" i="1"/>
  <c r="U1833" i="1" s="1"/>
  <c r="V1833" i="1" s="1"/>
  <c r="R1833" i="1"/>
  <c r="S1833" i="1"/>
  <c r="J1834" i="1"/>
  <c r="O1834" i="1"/>
  <c r="P1834" i="1"/>
  <c r="U1834" i="1" s="1"/>
  <c r="V1834" i="1" s="1"/>
  <c r="R1834" i="1"/>
  <c r="S1834" i="1"/>
  <c r="J1835" i="1"/>
  <c r="O1835" i="1"/>
  <c r="P1835" i="1"/>
  <c r="U1835" i="1" s="1"/>
  <c r="V1835" i="1" s="1"/>
  <c r="R1835" i="1"/>
  <c r="S1835" i="1"/>
  <c r="J1836" i="1"/>
  <c r="O1836" i="1"/>
  <c r="P1836" i="1"/>
  <c r="U1836" i="1" s="1"/>
  <c r="V1836" i="1" s="1"/>
  <c r="R1836" i="1"/>
  <c r="S1836" i="1"/>
  <c r="J1837" i="1"/>
  <c r="O1837" i="1"/>
  <c r="P1837" i="1"/>
  <c r="R1837" i="1"/>
  <c r="S1837" i="1"/>
  <c r="U1837" i="1"/>
  <c r="V1837" i="1" s="1"/>
  <c r="J1838" i="1"/>
  <c r="O1838" i="1"/>
  <c r="P1838" i="1"/>
  <c r="U1838" i="1" s="1"/>
  <c r="V1838" i="1" s="1"/>
  <c r="R1838" i="1"/>
  <c r="S1838" i="1"/>
  <c r="J1839" i="1"/>
  <c r="O1839" i="1"/>
  <c r="P1839" i="1"/>
  <c r="U1839" i="1" s="1"/>
  <c r="V1839" i="1" s="1"/>
  <c r="R1839" i="1"/>
  <c r="S1839" i="1"/>
  <c r="J1840" i="1"/>
  <c r="O1840" i="1"/>
  <c r="P1840" i="1"/>
  <c r="U1840" i="1" s="1"/>
  <c r="V1840" i="1" s="1"/>
  <c r="R1840" i="1"/>
  <c r="S1840" i="1"/>
  <c r="J1841" i="1"/>
  <c r="O1841" i="1"/>
  <c r="P1841" i="1"/>
  <c r="U1841" i="1" s="1"/>
  <c r="V1841" i="1" s="1"/>
  <c r="R1841" i="1"/>
  <c r="S1841" i="1"/>
  <c r="J1842" i="1"/>
  <c r="O1842" i="1"/>
  <c r="P1842" i="1"/>
  <c r="U1842" i="1" s="1"/>
  <c r="V1842" i="1" s="1"/>
  <c r="R1842" i="1"/>
  <c r="S1842" i="1"/>
  <c r="J1843" i="1"/>
  <c r="O1843" i="1"/>
  <c r="P1843" i="1"/>
  <c r="U1843" i="1" s="1"/>
  <c r="V1843" i="1" s="1"/>
  <c r="R1843" i="1"/>
  <c r="S1843" i="1"/>
  <c r="J1844" i="1"/>
  <c r="O1844" i="1"/>
  <c r="P1844" i="1"/>
  <c r="U1844" i="1" s="1"/>
  <c r="V1844" i="1" s="1"/>
  <c r="R1844" i="1"/>
  <c r="S1844" i="1"/>
  <c r="J1845" i="1"/>
  <c r="O1845" i="1"/>
  <c r="P1845" i="1"/>
  <c r="R1845" i="1"/>
  <c r="S1845" i="1"/>
  <c r="U1845" i="1"/>
  <c r="V1845" i="1" s="1"/>
  <c r="J1846" i="1"/>
  <c r="O1846" i="1"/>
  <c r="P1846" i="1"/>
  <c r="U1846" i="1" s="1"/>
  <c r="V1846" i="1" s="1"/>
  <c r="R1846" i="1"/>
  <c r="S1846" i="1"/>
  <c r="J1847" i="1"/>
  <c r="O1847" i="1"/>
  <c r="P1847" i="1"/>
  <c r="U1847" i="1" s="1"/>
  <c r="V1847" i="1" s="1"/>
  <c r="R1847" i="1"/>
  <c r="S1847" i="1"/>
  <c r="J1848" i="1"/>
  <c r="O1848" i="1"/>
  <c r="P1848" i="1"/>
  <c r="U1848" i="1" s="1"/>
  <c r="V1848" i="1" s="1"/>
  <c r="R1848" i="1"/>
  <c r="S1848" i="1"/>
  <c r="J1849" i="1"/>
  <c r="O1849" i="1"/>
  <c r="P1849" i="1"/>
  <c r="U1849" i="1" s="1"/>
  <c r="V1849" i="1" s="1"/>
  <c r="R1849" i="1"/>
  <c r="S1849" i="1"/>
  <c r="J1850" i="1"/>
  <c r="O1850" i="1"/>
  <c r="P1850" i="1"/>
  <c r="U1850" i="1" s="1"/>
  <c r="V1850" i="1" s="1"/>
  <c r="R1850" i="1"/>
  <c r="S1850" i="1"/>
  <c r="J1851" i="1"/>
  <c r="O1851" i="1"/>
  <c r="P1851" i="1"/>
  <c r="U1851" i="1" s="1"/>
  <c r="V1851" i="1" s="1"/>
  <c r="R1851" i="1"/>
  <c r="S1851" i="1"/>
  <c r="J1852" i="1"/>
  <c r="O1852" i="1"/>
  <c r="P1852" i="1"/>
  <c r="U1852" i="1" s="1"/>
  <c r="V1852" i="1" s="1"/>
  <c r="R1852" i="1"/>
  <c r="S1852" i="1"/>
  <c r="J1853" i="1"/>
  <c r="O1853" i="1"/>
  <c r="P1853" i="1"/>
  <c r="R1853" i="1"/>
  <c r="S1853" i="1"/>
  <c r="U1853" i="1"/>
  <c r="V1853" i="1" s="1"/>
  <c r="J1854" i="1"/>
  <c r="O1854" i="1"/>
  <c r="P1854" i="1"/>
  <c r="U1854" i="1" s="1"/>
  <c r="V1854" i="1" s="1"/>
  <c r="R1854" i="1"/>
  <c r="S1854" i="1"/>
  <c r="J1855" i="1"/>
  <c r="O1855" i="1"/>
  <c r="P1855" i="1"/>
  <c r="U1855" i="1" s="1"/>
  <c r="V1855" i="1" s="1"/>
  <c r="R1855" i="1"/>
  <c r="S1855" i="1"/>
  <c r="J1856" i="1"/>
  <c r="O1856" i="1"/>
  <c r="P1856" i="1"/>
  <c r="U1856" i="1" s="1"/>
  <c r="V1856" i="1" s="1"/>
  <c r="R1856" i="1"/>
  <c r="S1856" i="1"/>
  <c r="J1857" i="1"/>
  <c r="O1857" i="1"/>
  <c r="P1857" i="1"/>
  <c r="U1857" i="1" s="1"/>
  <c r="V1857" i="1" s="1"/>
  <c r="R1857" i="1"/>
  <c r="S1857" i="1"/>
  <c r="J1858" i="1"/>
  <c r="O1858" i="1"/>
  <c r="P1858" i="1"/>
  <c r="U1858" i="1" s="1"/>
  <c r="V1858" i="1" s="1"/>
  <c r="R1858" i="1"/>
  <c r="S1858" i="1"/>
  <c r="J1859" i="1"/>
  <c r="O1859" i="1"/>
  <c r="P1859" i="1"/>
  <c r="U1859" i="1" s="1"/>
  <c r="V1859" i="1" s="1"/>
  <c r="R1859" i="1"/>
  <c r="S1859" i="1"/>
  <c r="J1860" i="1"/>
  <c r="O1860" i="1"/>
  <c r="P1860" i="1"/>
  <c r="U1860" i="1" s="1"/>
  <c r="V1860" i="1" s="1"/>
  <c r="R1860" i="1"/>
  <c r="S1860" i="1"/>
  <c r="J1861" i="1"/>
  <c r="O1861" i="1"/>
  <c r="P1861" i="1"/>
  <c r="R1861" i="1"/>
  <c r="S1861" i="1"/>
  <c r="U1861" i="1"/>
  <c r="V1861" i="1" s="1"/>
  <c r="J1862" i="1"/>
  <c r="O1862" i="1"/>
  <c r="P1862" i="1"/>
  <c r="U1862" i="1" s="1"/>
  <c r="V1862" i="1" s="1"/>
  <c r="R1862" i="1"/>
  <c r="S1862" i="1"/>
  <c r="J1863" i="1"/>
  <c r="O1863" i="1"/>
  <c r="P1863" i="1"/>
  <c r="U1863" i="1" s="1"/>
  <c r="V1863" i="1" s="1"/>
  <c r="R1863" i="1"/>
  <c r="S1863" i="1"/>
  <c r="J1864" i="1"/>
  <c r="O1864" i="1"/>
  <c r="P1864" i="1"/>
  <c r="U1864" i="1" s="1"/>
  <c r="V1864" i="1" s="1"/>
  <c r="R1864" i="1"/>
  <c r="S1864" i="1"/>
  <c r="J1865" i="1"/>
  <c r="O1865" i="1"/>
  <c r="P1865" i="1"/>
  <c r="U1865" i="1" s="1"/>
  <c r="V1865" i="1" s="1"/>
  <c r="R1865" i="1"/>
  <c r="S1865" i="1"/>
  <c r="J1866" i="1"/>
  <c r="O1866" i="1"/>
  <c r="P1866" i="1"/>
  <c r="U1866" i="1" s="1"/>
  <c r="V1866" i="1" s="1"/>
  <c r="R1866" i="1"/>
  <c r="S1866" i="1"/>
  <c r="J1867" i="1"/>
  <c r="O1867" i="1"/>
  <c r="P1867" i="1"/>
  <c r="U1867" i="1" s="1"/>
  <c r="V1867" i="1" s="1"/>
  <c r="R1867" i="1"/>
  <c r="S1867" i="1"/>
  <c r="J1868" i="1"/>
  <c r="O1868" i="1"/>
  <c r="P1868" i="1"/>
  <c r="U1868" i="1" s="1"/>
  <c r="V1868" i="1" s="1"/>
  <c r="R1868" i="1"/>
  <c r="S1868" i="1"/>
  <c r="J1869" i="1"/>
  <c r="O1869" i="1"/>
  <c r="P1869" i="1"/>
  <c r="R1869" i="1"/>
  <c r="S1869" i="1"/>
  <c r="U1869" i="1"/>
  <c r="V1869" i="1" s="1"/>
  <c r="J1870" i="1"/>
  <c r="O1870" i="1"/>
  <c r="P1870" i="1"/>
  <c r="U1870" i="1" s="1"/>
  <c r="V1870" i="1" s="1"/>
  <c r="R1870" i="1"/>
  <c r="S1870" i="1"/>
  <c r="J1871" i="1"/>
  <c r="O1871" i="1"/>
  <c r="P1871" i="1"/>
  <c r="U1871" i="1" s="1"/>
  <c r="V1871" i="1" s="1"/>
  <c r="R1871" i="1"/>
  <c r="S1871" i="1"/>
  <c r="J1872" i="1"/>
  <c r="O1872" i="1"/>
  <c r="P1872" i="1"/>
  <c r="U1872" i="1" s="1"/>
  <c r="V1872" i="1" s="1"/>
  <c r="R1872" i="1"/>
  <c r="S1872" i="1"/>
  <c r="J1873" i="1"/>
  <c r="O1873" i="1"/>
  <c r="P1873" i="1"/>
  <c r="U1873" i="1" s="1"/>
  <c r="V1873" i="1" s="1"/>
  <c r="R1873" i="1"/>
  <c r="S1873" i="1"/>
  <c r="J1874" i="1"/>
  <c r="O1874" i="1"/>
  <c r="P1874" i="1"/>
  <c r="U1874" i="1" s="1"/>
  <c r="V1874" i="1" s="1"/>
  <c r="R1874" i="1"/>
  <c r="S1874" i="1"/>
  <c r="J1875" i="1"/>
  <c r="O1875" i="1"/>
  <c r="P1875" i="1"/>
  <c r="U1875" i="1" s="1"/>
  <c r="V1875" i="1" s="1"/>
  <c r="R1875" i="1"/>
  <c r="S1875" i="1"/>
  <c r="J1876" i="1"/>
  <c r="O1876" i="1"/>
  <c r="P1876" i="1"/>
  <c r="U1876" i="1" s="1"/>
  <c r="V1876" i="1" s="1"/>
  <c r="R1876" i="1"/>
  <c r="S1876" i="1"/>
  <c r="J1877" i="1"/>
  <c r="O1877" i="1"/>
  <c r="P1877" i="1"/>
  <c r="R1877" i="1"/>
  <c r="S1877" i="1"/>
  <c r="U1877" i="1"/>
  <c r="V1877" i="1" s="1"/>
  <c r="J1878" i="1"/>
  <c r="O1878" i="1"/>
  <c r="P1878" i="1"/>
  <c r="U1878" i="1" s="1"/>
  <c r="V1878" i="1" s="1"/>
  <c r="R1878" i="1"/>
  <c r="S1878" i="1"/>
  <c r="J1879" i="1"/>
  <c r="O1879" i="1"/>
  <c r="P1879" i="1"/>
  <c r="U1879" i="1" s="1"/>
  <c r="V1879" i="1" s="1"/>
  <c r="R1879" i="1"/>
  <c r="S1879" i="1"/>
  <c r="J1880" i="1"/>
  <c r="O1880" i="1"/>
  <c r="P1880" i="1"/>
  <c r="U1880" i="1" s="1"/>
  <c r="V1880" i="1" s="1"/>
  <c r="R1880" i="1"/>
  <c r="S1880" i="1"/>
  <c r="J1881" i="1"/>
  <c r="O1881" i="1"/>
  <c r="P1881" i="1"/>
  <c r="U1881" i="1" s="1"/>
  <c r="V1881" i="1" s="1"/>
  <c r="R1881" i="1"/>
  <c r="S1881" i="1"/>
  <c r="J1882" i="1"/>
  <c r="O1882" i="1"/>
  <c r="P1882" i="1"/>
  <c r="U1882" i="1" s="1"/>
  <c r="V1882" i="1" s="1"/>
  <c r="R1882" i="1"/>
  <c r="S1882" i="1"/>
  <c r="J1883" i="1"/>
  <c r="O1883" i="1"/>
  <c r="P1883" i="1"/>
  <c r="U1883" i="1" s="1"/>
  <c r="V1883" i="1" s="1"/>
  <c r="R1883" i="1"/>
  <c r="S1883" i="1"/>
  <c r="J1884" i="1"/>
  <c r="O1884" i="1"/>
  <c r="P1884" i="1"/>
  <c r="U1884" i="1" s="1"/>
  <c r="V1884" i="1" s="1"/>
  <c r="R1884" i="1"/>
  <c r="S1884" i="1"/>
  <c r="J1885" i="1"/>
  <c r="O1885" i="1"/>
  <c r="P1885" i="1"/>
  <c r="R1885" i="1"/>
  <c r="S1885" i="1"/>
  <c r="U1885" i="1"/>
  <c r="V1885" i="1" s="1"/>
  <c r="J1886" i="1"/>
  <c r="O1886" i="1"/>
  <c r="P1886" i="1"/>
  <c r="U1886" i="1" s="1"/>
  <c r="V1886" i="1" s="1"/>
  <c r="R1886" i="1"/>
  <c r="S1886" i="1"/>
  <c r="J1887" i="1"/>
  <c r="O1887" i="1"/>
  <c r="P1887" i="1"/>
  <c r="U1887" i="1" s="1"/>
  <c r="V1887" i="1" s="1"/>
  <c r="R1887" i="1"/>
  <c r="S1887" i="1"/>
  <c r="J1888" i="1"/>
  <c r="O1888" i="1"/>
  <c r="P1888" i="1"/>
  <c r="U1888" i="1" s="1"/>
  <c r="V1888" i="1" s="1"/>
  <c r="R1888" i="1"/>
  <c r="S1888" i="1"/>
  <c r="J1889" i="1"/>
  <c r="O1889" i="1"/>
  <c r="P1889" i="1"/>
  <c r="U1889" i="1" s="1"/>
  <c r="V1889" i="1" s="1"/>
  <c r="R1889" i="1"/>
  <c r="S1889" i="1"/>
  <c r="J1890" i="1"/>
  <c r="O1890" i="1"/>
  <c r="P1890" i="1"/>
  <c r="U1890" i="1" s="1"/>
  <c r="V1890" i="1" s="1"/>
  <c r="R1890" i="1"/>
  <c r="S1890" i="1"/>
  <c r="J1891" i="1"/>
  <c r="O1891" i="1"/>
  <c r="P1891" i="1"/>
  <c r="U1891" i="1" s="1"/>
  <c r="V1891" i="1" s="1"/>
  <c r="R1891" i="1"/>
  <c r="S1891" i="1"/>
  <c r="J1892" i="1"/>
  <c r="O1892" i="1"/>
  <c r="P1892" i="1"/>
  <c r="U1892" i="1" s="1"/>
  <c r="V1892" i="1" s="1"/>
  <c r="R1892" i="1"/>
  <c r="S1892" i="1"/>
  <c r="J1893" i="1"/>
  <c r="O1893" i="1"/>
  <c r="P1893" i="1"/>
  <c r="R1893" i="1"/>
  <c r="S1893" i="1"/>
  <c r="U1893" i="1"/>
  <c r="V1893" i="1" s="1"/>
  <c r="J1894" i="1"/>
  <c r="O1894" i="1"/>
  <c r="P1894" i="1"/>
  <c r="U1894" i="1" s="1"/>
  <c r="V1894" i="1" s="1"/>
  <c r="R1894" i="1"/>
  <c r="S1894" i="1"/>
  <c r="J1895" i="1"/>
  <c r="O1895" i="1"/>
  <c r="P1895" i="1"/>
  <c r="U1895" i="1" s="1"/>
  <c r="V1895" i="1" s="1"/>
  <c r="R1895" i="1"/>
  <c r="S1895" i="1"/>
  <c r="J1896" i="1"/>
  <c r="O1896" i="1"/>
  <c r="P1896" i="1"/>
  <c r="U1896" i="1" s="1"/>
  <c r="V1896" i="1" s="1"/>
  <c r="R1896" i="1"/>
  <c r="S1896" i="1"/>
  <c r="J1897" i="1"/>
  <c r="O1897" i="1"/>
  <c r="P1897" i="1"/>
  <c r="U1897" i="1" s="1"/>
  <c r="V1897" i="1" s="1"/>
  <c r="R1897" i="1"/>
  <c r="S1897" i="1"/>
  <c r="J1898" i="1"/>
  <c r="O1898" i="1"/>
  <c r="P1898" i="1"/>
  <c r="U1898" i="1" s="1"/>
  <c r="V1898" i="1" s="1"/>
  <c r="R1898" i="1"/>
  <c r="S1898" i="1"/>
  <c r="J1899" i="1"/>
  <c r="O1899" i="1"/>
  <c r="P1899" i="1"/>
  <c r="U1899" i="1" s="1"/>
  <c r="V1899" i="1" s="1"/>
  <c r="R1899" i="1"/>
  <c r="S1899" i="1"/>
  <c r="J1900" i="1"/>
  <c r="O1900" i="1"/>
  <c r="P1900" i="1"/>
  <c r="U1900" i="1" s="1"/>
  <c r="V1900" i="1" s="1"/>
  <c r="R1900" i="1"/>
  <c r="S1900" i="1"/>
  <c r="J1901" i="1"/>
  <c r="O1901" i="1"/>
  <c r="P1901" i="1"/>
  <c r="R1901" i="1"/>
  <c r="S1901" i="1"/>
  <c r="U1901" i="1"/>
  <c r="V1901" i="1" s="1"/>
  <c r="J1902" i="1"/>
  <c r="O1902" i="1"/>
  <c r="P1902" i="1"/>
  <c r="U1902" i="1" s="1"/>
  <c r="V1902" i="1" s="1"/>
  <c r="R1902" i="1"/>
  <c r="S1902" i="1"/>
  <c r="J1903" i="1"/>
  <c r="O1903" i="1"/>
  <c r="P1903" i="1"/>
  <c r="U1903" i="1" s="1"/>
  <c r="V1903" i="1" s="1"/>
  <c r="R1903" i="1"/>
  <c r="S1903" i="1"/>
  <c r="J1904" i="1"/>
  <c r="O1904" i="1"/>
  <c r="P1904" i="1"/>
  <c r="U1904" i="1" s="1"/>
  <c r="V1904" i="1" s="1"/>
  <c r="R1904" i="1"/>
  <c r="S1904" i="1"/>
  <c r="J1905" i="1"/>
  <c r="O1905" i="1"/>
  <c r="P1905" i="1"/>
  <c r="U1905" i="1" s="1"/>
  <c r="V1905" i="1" s="1"/>
  <c r="R1905" i="1"/>
  <c r="S1905" i="1"/>
  <c r="J1906" i="1"/>
  <c r="O1906" i="1"/>
  <c r="P1906" i="1"/>
  <c r="U1906" i="1" s="1"/>
  <c r="V1906" i="1" s="1"/>
  <c r="R1906" i="1"/>
  <c r="S1906" i="1"/>
  <c r="J1907" i="1"/>
  <c r="O1907" i="1"/>
  <c r="P1907" i="1"/>
  <c r="U1907" i="1" s="1"/>
  <c r="V1907" i="1" s="1"/>
  <c r="R1907" i="1"/>
  <c r="S1907" i="1"/>
  <c r="J1908" i="1"/>
  <c r="O1908" i="1"/>
  <c r="P1908" i="1"/>
  <c r="U1908" i="1" s="1"/>
  <c r="V1908" i="1" s="1"/>
  <c r="R1908" i="1"/>
  <c r="S1908" i="1"/>
  <c r="J1909" i="1"/>
  <c r="O1909" i="1"/>
  <c r="P1909" i="1"/>
  <c r="R1909" i="1"/>
  <c r="S1909" i="1"/>
  <c r="U1909" i="1"/>
  <c r="V1909" i="1" s="1"/>
  <c r="J1910" i="1"/>
  <c r="O1910" i="1"/>
  <c r="P1910" i="1"/>
  <c r="U1910" i="1" s="1"/>
  <c r="V1910" i="1" s="1"/>
  <c r="R1910" i="1"/>
  <c r="S1910" i="1"/>
  <c r="J1911" i="1"/>
  <c r="O1911" i="1"/>
  <c r="P1911" i="1"/>
  <c r="U1911" i="1" s="1"/>
  <c r="V1911" i="1" s="1"/>
  <c r="R1911" i="1"/>
  <c r="S1911" i="1"/>
  <c r="J1912" i="1"/>
  <c r="O1912" i="1"/>
  <c r="P1912" i="1"/>
  <c r="U1912" i="1" s="1"/>
  <c r="V1912" i="1" s="1"/>
  <c r="R1912" i="1"/>
  <c r="S1912" i="1"/>
  <c r="J1913" i="1"/>
  <c r="O1913" i="1"/>
  <c r="P1913" i="1"/>
  <c r="U1913" i="1" s="1"/>
  <c r="V1913" i="1" s="1"/>
  <c r="R1913" i="1"/>
  <c r="S1913" i="1"/>
  <c r="J1914" i="1"/>
  <c r="O1914" i="1"/>
  <c r="P1914" i="1"/>
  <c r="U1914" i="1" s="1"/>
  <c r="V1914" i="1" s="1"/>
  <c r="R1914" i="1"/>
  <c r="S1914" i="1"/>
  <c r="J1915" i="1"/>
  <c r="O1915" i="1"/>
  <c r="P1915" i="1"/>
  <c r="U1915" i="1" s="1"/>
  <c r="V1915" i="1" s="1"/>
  <c r="R1915" i="1"/>
  <c r="S1915" i="1"/>
  <c r="J1916" i="1"/>
  <c r="O1916" i="1"/>
  <c r="P1916" i="1"/>
  <c r="U1916" i="1" s="1"/>
  <c r="V1916" i="1" s="1"/>
  <c r="R1916" i="1"/>
  <c r="S1916" i="1"/>
  <c r="J1917" i="1"/>
  <c r="O1917" i="1"/>
  <c r="P1917" i="1"/>
  <c r="R1917" i="1"/>
  <c r="S1917" i="1"/>
  <c r="U1917" i="1"/>
  <c r="V1917" i="1" s="1"/>
  <c r="J1918" i="1"/>
  <c r="O1918" i="1"/>
  <c r="P1918" i="1"/>
  <c r="U1918" i="1" s="1"/>
  <c r="V1918" i="1" s="1"/>
  <c r="R1918" i="1"/>
  <c r="S1918" i="1"/>
  <c r="J1919" i="1"/>
  <c r="O1919" i="1"/>
  <c r="P1919" i="1"/>
  <c r="U1919" i="1" s="1"/>
  <c r="V1919" i="1" s="1"/>
  <c r="R1919" i="1"/>
  <c r="S1919" i="1"/>
  <c r="J1920" i="1"/>
  <c r="O1920" i="1"/>
  <c r="P1920" i="1"/>
  <c r="U1920" i="1" s="1"/>
  <c r="V1920" i="1" s="1"/>
  <c r="R1920" i="1"/>
  <c r="S1920" i="1"/>
  <c r="J1921" i="1"/>
  <c r="O1921" i="1"/>
  <c r="P1921" i="1"/>
  <c r="U1921" i="1" s="1"/>
  <c r="V1921" i="1" s="1"/>
  <c r="R1921" i="1"/>
  <c r="S1921" i="1"/>
  <c r="J1922" i="1"/>
  <c r="O1922" i="1"/>
  <c r="P1922" i="1"/>
  <c r="U1922" i="1" s="1"/>
  <c r="V1922" i="1" s="1"/>
  <c r="R1922" i="1"/>
  <c r="S1922" i="1"/>
  <c r="J1923" i="1"/>
  <c r="O1923" i="1"/>
  <c r="P1923" i="1"/>
  <c r="U1923" i="1" s="1"/>
  <c r="V1923" i="1" s="1"/>
  <c r="R1923" i="1"/>
  <c r="S1923" i="1"/>
  <c r="J1924" i="1"/>
  <c r="O1924" i="1"/>
  <c r="P1924" i="1"/>
  <c r="U1924" i="1" s="1"/>
  <c r="V1924" i="1" s="1"/>
  <c r="R1924" i="1"/>
  <c r="S1924" i="1"/>
  <c r="J1925" i="1"/>
  <c r="O1925" i="1"/>
  <c r="P1925" i="1"/>
  <c r="R1925" i="1"/>
  <c r="S1925" i="1"/>
  <c r="U1925" i="1"/>
  <c r="V1925" i="1" s="1"/>
  <c r="J1926" i="1"/>
  <c r="O1926" i="1"/>
  <c r="P1926" i="1"/>
  <c r="U1926" i="1" s="1"/>
  <c r="V1926" i="1" s="1"/>
  <c r="R1926" i="1"/>
  <c r="S1926" i="1"/>
  <c r="J1927" i="1"/>
  <c r="O1927" i="1"/>
  <c r="P1927" i="1"/>
  <c r="U1927" i="1" s="1"/>
  <c r="V1927" i="1" s="1"/>
  <c r="R1927" i="1"/>
  <c r="S1927" i="1"/>
  <c r="J1928" i="1"/>
  <c r="O1928" i="1"/>
  <c r="P1928" i="1"/>
  <c r="U1928" i="1" s="1"/>
  <c r="V1928" i="1" s="1"/>
  <c r="R1928" i="1"/>
  <c r="S1928" i="1"/>
  <c r="J1929" i="1"/>
  <c r="O1929" i="1"/>
  <c r="P1929" i="1"/>
  <c r="U1929" i="1" s="1"/>
  <c r="V1929" i="1" s="1"/>
  <c r="R1929" i="1"/>
  <c r="S1929" i="1"/>
  <c r="J1930" i="1"/>
  <c r="O1930" i="1"/>
  <c r="P1930" i="1"/>
  <c r="U1930" i="1" s="1"/>
  <c r="V1930" i="1" s="1"/>
  <c r="R1930" i="1"/>
  <c r="S1930" i="1"/>
  <c r="J1931" i="1"/>
  <c r="O1931" i="1"/>
  <c r="P1931" i="1"/>
  <c r="U1931" i="1" s="1"/>
  <c r="V1931" i="1" s="1"/>
  <c r="R1931" i="1"/>
  <c r="S1931" i="1"/>
  <c r="J1932" i="1"/>
  <c r="O1932" i="1"/>
  <c r="P1932" i="1"/>
  <c r="U1932" i="1" s="1"/>
  <c r="V1932" i="1" s="1"/>
  <c r="R1932" i="1"/>
  <c r="S1932" i="1"/>
  <c r="J1933" i="1"/>
  <c r="O1933" i="1"/>
  <c r="P1933" i="1"/>
  <c r="R1933" i="1"/>
  <c r="S1933" i="1"/>
  <c r="U1933" i="1"/>
  <c r="V1933" i="1" s="1"/>
  <c r="J1934" i="1"/>
  <c r="O1934" i="1"/>
  <c r="P1934" i="1"/>
  <c r="U1934" i="1" s="1"/>
  <c r="V1934" i="1" s="1"/>
  <c r="R1934" i="1"/>
  <c r="S1934" i="1"/>
  <c r="J1935" i="1"/>
  <c r="O1935" i="1"/>
  <c r="P1935" i="1"/>
  <c r="U1935" i="1" s="1"/>
  <c r="V1935" i="1" s="1"/>
  <c r="R1935" i="1"/>
  <c r="S1935" i="1"/>
  <c r="J1936" i="1"/>
  <c r="O1936" i="1"/>
  <c r="P1936" i="1"/>
  <c r="U1936" i="1" s="1"/>
  <c r="V1936" i="1" s="1"/>
  <c r="R1936" i="1"/>
  <c r="S1936" i="1"/>
  <c r="J1937" i="1"/>
  <c r="O1937" i="1"/>
  <c r="P1937" i="1"/>
  <c r="U1937" i="1" s="1"/>
  <c r="V1937" i="1" s="1"/>
  <c r="R1937" i="1"/>
  <c r="S1937" i="1"/>
  <c r="J1938" i="1"/>
  <c r="O1938" i="1"/>
  <c r="P1938" i="1"/>
  <c r="U1938" i="1" s="1"/>
  <c r="V1938" i="1" s="1"/>
  <c r="R1938" i="1"/>
  <c r="S1938" i="1"/>
  <c r="J1939" i="1"/>
  <c r="O1939" i="1"/>
  <c r="P1939" i="1"/>
  <c r="U1939" i="1" s="1"/>
  <c r="V1939" i="1" s="1"/>
  <c r="R1939" i="1"/>
  <c r="S1939" i="1"/>
  <c r="J1940" i="1"/>
  <c r="O1940" i="1"/>
  <c r="P1940" i="1"/>
  <c r="U1940" i="1" s="1"/>
  <c r="V1940" i="1" s="1"/>
  <c r="R1940" i="1"/>
  <c r="S1940" i="1"/>
  <c r="J1941" i="1"/>
  <c r="O1941" i="1"/>
  <c r="P1941" i="1"/>
  <c r="R1941" i="1"/>
  <c r="S1941" i="1"/>
  <c r="U1941" i="1"/>
  <c r="V1941" i="1" s="1"/>
  <c r="J1942" i="1"/>
  <c r="O1942" i="1"/>
  <c r="P1942" i="1"/>
  <c r="U1942" i="1" s="1"/>
  <c r="V1942" i="1" s="1"/>
  <c r="R1942" i="1"/>
  <c r="S1942" i="1"/>
  <c r="J1943" i="1"/>
  <c r="O1943" i="1"/>
  <c r="P1943" i="1"/>
  <c r="U1943" i="1" s="1"/>
  <c r="V1943" i="1" s="1"/>
  <c r="R1943" i="1"/>
  <c r="S1943" i="1"/>
  <c r="J1944" i="1"/>
  <c r="O1944" i="1"/>
  <c r="P1944" i="1"/>
  <c r="U1944" i="1" s="1"/>
  <c r="V1944" i="1" s="1"/>
  <c r="R1944" i="1"/>
  <c r="S1944" i="1"/>
  <c r="J1945" i="1"/>
  <c r="O1945" i="1"/>
  <c r="P1945" i="1"/>
  <c r="U1945" i="1" s="1"/>
  <c r="V1945" i="1" s="1"/>
  <c r="R1945" i="1"/>
  <c r="S1945" i="1"/>
  <c r="J1946" i="1"/>
  <c r="O1946" i="1"/>
  <c r="P1946" i="1"/>
  <c r="U1946" i="1" s="1"/>
  <c r="V1946" i="1" s="1"/>
  <c r="R1946" i="1"/>
  <c r="S1946" i="1"/>
  <c r="J1947" i="1"/>
  <c r="O1947" i="1"/>
  <c r="P1947" i="1"/>
  <c r="U1947" i="1" s="1"/>
  <c r="V1947" i="1" s="1"/>
  <c r="R1947" i="1"/>
  <c r="S1947" i="1"/>
  <c r="J1948" i="1"/>
  <c r="O1948" i="1"/>
  <c r="P1948" i="1"/>
  <c r="U1948" i="1" s="1"/>
  <c r="V1948" i="1" s="1"/>
  <c r="R1948" i="1"/>
  <c r="S1948" i="1"/>
  <c r="J1949" i="1"/>
  <c r="O1949" i="1"/>
  <c r="P1949" i="1"/>
  <c r="R1949" i="1"/>
  <c r="S1949" i="1"/>
  <c r="U1949" i="1"/>
  <c r="V1949" i="1" s="1"/>
  <c r="J1950" i="1"/>
  <c r="O1950" i="1"/>
  <c r="P1950" i="1"/>
  <c r="U1950" i="1" s="1"/>
  <c r="V1950" i="1" s="1"/>
  <c r="R1950" i="1"/>
  <c r="S1950" i="1"/>
  <c r="J1951" i="1"/>
  <c r="O1951" i="1"/>
  <c r="P1951" i="1"/>
  <c r="U1951" i="1" s="1"/>
  <c r="V1951" i="1" s="1"/>
  <c r="R1951" i="1"/>
  <c r="S1951" i="1"/>
  <c r="J1952" i="1"/>
  <c r="O1952" i="1"/>
  <c r="P1952" i="1"/>
  <c r="U1952" i="1" s="1"/>
  <c r="V1952" i="1" s="1"/>
  <c r="R1952" i="1"/>
  <c r="S1952" i="1"/>
  <c r="J1953" i="1"/>
  <c r="O1953" i="1"/>
  <c r="P1953" i="1"/>
  <c r="U1953" i="1" s="1"/>
  <c r="V1953" i="1" s="1"/>
  <c r="R1953" i="1"/>
  <c r="S1953" i="1"/>
  <c r="J1954" i="1"/>
  <c r="O1954" i="1"/>
  <c r="P1954" i="1"/>
  <c r="U1954" i="1" s="1"/>
  <c r="V1954" i="1" s="1"/>
  <c r="R1954" i="1"/>
  <c r="S1954" i="1"/>
  <c r="J1955" i="1"/>
  <c r="O1955" i="1"/>
  <c r="P1955" i="1"/>
  <c r="U1955" i="1" s="1"/>
  <c r="V1955" i="1" s="1"/>
  <c r="R1955" i="1"/>
  <c r="S1955" i="1"/>
  <c r="J1956" i="1"/>
  <c r="O1956" i="1"/>
  <c r="P1956" i="1"/>
  <c r="U1956" i="1" s="1"/>
  <c r="V1956" i="1" s="1"/>
  <c r="R1956" i="1"/>
  <c r="S1956" i="1"/>
  <c r="J1957" i="1"/>
  <c r="O1957" i="1"/>
  <c r="P1957" i="1"/>
  <c r="R1957" i="1"/>
  <c r="S1957" i="1"/>
  <c r="U1957" i="1"/>
  <c r="V1957" i="1" s="1"/>
  <c r="J1958" i="1"/>
  <c r="O1958" i="1"/>
  <c r="P1958" i="1"/>
  <c r="U1958" i="1" s="1"/>
  <c r="V1958" i="1" s="1"/>
  <c r="R1958" i="1"/>
  <c r="S1958" i="1"/>
  <c r="J1959" i="1"/>
  <c r="O1959" i="1"/>
  <c r="P1959" i="1"/>
  <c r="U1959" i="1" s="1"/>
  <c r="V1959" i="1" s="1"/>
  <c r="R1959" i="1"/>
  <c r="S1959" i="1"/>
  <c r="J1960" i="1"/>
  <c r="O1960" i="1"/>
  <c r="P1960" i="1"/>
  <c r="U1960" i="1" s="1"/>
  <c r="V1960" i="1" s="1"/>
  <c r="R1960" i="1"/>
  <c r="S1960" i="1"/>
  <c r="J1961" i="1"/>
  <c r="O1961" i="1"/>
  <c r="P1961" i="1"/>
  <c r="U1961" i="1" s="1"/>
  <c r="V1961" i="1" s="1"/>
  <c r="R1961" i="1"/>
  <c r="S1961" i="1"/>
  <c r="J1962" i="1"/>
  <c r="O1962" i="1"/>
  <c r="P1962" i="1"/>
  <c r="U1962" i="1" s="1"/>
  <c r="V1962" i="1" s="1"/>
  <c r="R1962" i="1"/>
  <c r="S1962" i="1"/>
  <c r="J1963" i="1"/>
  <c r="O1963" i="1"/>
  <c r="P1963" i="1"/>
  <c r="U1963" i="1" s="1"/>
  <c r="V1963" i="1" s="1"/>
  <c r="R1963" i="1"/>
  <c r="S1963" i="1"/>
  <c r="J1964" i="1"/>
  <c r="O1964" i="1"/>
  <c r="P1964" i="1"/>
  <c r="U1964" i="1" s="1"/>
  <c r="V1964" i="1" s="1"/>
  <c r="R1964" i="1"/>
  <c r="S1964" i="1"/>
  <c r="J1965" i="1"/>
  <c r="O1965" i="1"/>
  <c r="P1965" i="1"/>
  <c r="R1965" i="1"/>
  <c r="S1965" i="1"/>
  <c r="U1965" i="1"/>
  <c r="V1965" i="1" s="1"/>
  <c r="J1966" i="1"/>
  <c r="O1966" i="1"/>
  <c r="P1966" i="1"/>
  <c r="U1966" i="1" s="1"/>
  <c r="V1966" i="1" s="1"/>
  <c r="R1966" i="1"/>
  <c r="S1966" i="1"/>
  <c r="J1967" i="1"/>
  <c r="O1967" i="1"/>
  <c r="P1967" i="1"/>
  <c r="U1967" i="1" s="1"/>
  <c r="V1967" i="1" s="1"/>
  <c r="R1967" i="1"/>
  <c r="S1967" i="1"/>
  <c r="J1968" i="1"/>
  <c r="O1968" i="1"/>
  <c r="P1968" i="1"/>
  <c r="U1968" i="1" s="1"/>
  <c r="V1968" i="1" s="1"/>
  <c r="R1968" i="1"/>
  <c r="S1968" i="1"/>
  <c r="J1969" i="1"/>
  <c r="O1969" i="1"/>
  <c r="P1969" i="1"/>
  <c r="U1969" i="1" s="1"/>
  <c r="V1969" i="1" s="1"/>
  <c r="R1969" i="1"/>
  <c r="S1969" i="1"/>
  <c r="J1970" i="1"/>
  <c r="O1970" i="1"/>
  <c r="P1970" i="1"/>
  <c r="U1970" i="1" s="1"/>
  <c r="V1970" i="1" s="1"/>
  <c r="R1970" i="1"/>
  <c r="S1970" i="1"/>
  <c r="J1971" i="1"/>
  <c r="O1971" i="1"/>
  <c r="P1971" i="1"/>
  <c r="U1971" i="1" s="1"/>
  <c r="V1971" i="1" s="1"/>
  <c r="R1971" i="1"/>
  <c r="S1971" i="1"/>
  <c r="J1972" i="1"/>
  <c r="O1972" i="1"/>
  <c r="P1972" i="1"/>
  <c r="U1972" i="1" s="1"/>
  <c r="V1972" i="1" s="1"/>
  <c r="R1972" i="1"/>
  <c r="S1972" i="1"/>
  <c r="J1973" i="1"/>
  <c r="O1973" i="1"/>
  <c r="P1973" i="1"/>
  <c r="R1973" i="1"/>
  <c r="S1973" i="1"/>
  <c r="U1973" i="1"/>
  <c r="V1973" i="1" s="1"/>
  <c r="J1974" i="1"/>
  <c r="O1974" i="1"/>
  <c r="P1974" i="1"/>
  <c r="U1974" i="1" s="1"/>
  <c r="V1974" i="1" s="1"/>
  <c r="R1974" i="1"/>
  <c r="S1974" i="1"/>
  <c r="J1975" i="1"/>
  <c r="O1975" i="1"/>
  <c r="P1975" i="1"/>
  <c r="U1975" i="1" s="1"/>
  <c r="V1975" i="1" s="1"/>
  <c r="R1975" i="1"/>
  <c r="S1975" i="1"/>
  <c r="J1976" i="1"/>
  <c r="O1976" i="1"/>
  <c r="P1976" i="1"/>
  <c r="U1976" i="1" s="1"/>
  <c r="V1976" i="1" s="1"/>
  <c r="R1976" i="1"/>
  <c r="S1976" i="1"/>
  <c r="J1977" i="1"/>
  <c r="O1977" i="1"/>
  <c r="P1977" i="1"/>
  <c r="U1977" i="1" s="1"/>
  <c r="V1977" i="1" s="1"/>
  <c r="R1977" i="1"/>
  <c r="S1977" i="1"/>
  <c r="J1978" i="1"/>
  <c r="O1978" i="1"/>
  <c r="P1978" i="1"/>
  <c r="U1978" i="1" s="1"/>
  <c r="V1978" i="1" s="1"/>
  <c r="R1978" i="1"/>
  <c r="S1978" i="1"/>
  <c r="J1979" i="1"/>
  <c r="O1979" i="1"/>
  <c r="P1979" i="1"/>
  <c r="U1979" i="1" s="1"/>
  <c r="V1979" i="1" s="1"/>
  <c r="R1979" i="1"/>
  <c r="S1979" i="1"/>
  <c r="J1980" i="1"/>
  <c r="O1980" i="1"/>
  <c r="P1980" i="1"/>
  <c r="U1980" i="1" s="1"/>
  <c r="V1980" i="1" s="1"/>
  <c r="R1980" i="1"/>
  <c r="S1980" i="1"/>
  <c r="J1981" i="1"/>
  <c r="O1981" i="1"/>
  <c r="P1981" i="1"/>
  <c r="R1981" i="1"/>
  <c r="S1981" i="1"/>
  <c r="U1981" i="1"/>
  <c r="V1981" i="1" s="1"/>
  <c r="J1982" i="1"/>
  <c r="O1982" i="1"/>
  <c r="P1982" i="1"/>
  <c r="U1982" i="1" s="1"/>
  <c r="V1982" i="1" s="1"/>
  <c r="R1982" i="1"/>
  <c r="S1982" i="1"/>
  <c r="J1983" i="1"/>
  <c r="O1983" i="1"/>
  <c r="P1983" i="1"/>
  <c r="U1983" i="1" s="1"/>
  <c r="V1983" i="1" s="1"/>
  <c r="R1983" i="1"/>
  <c r="S1983" i="1"/>
  <c r="J1984" i="1"/>
  <c r="O1984" i="1"/>
  <c r="P1984" i="1"/>
  <c r="U1984" i="1" s="1"/>
  <c r="V1984" i="1" s="1"/>
  <c r="R1984" i="1"/>
  <c r="S1984" i="1"/>
  <c r="J1985" i="1"/>
  <c r="O1985" i="1"/>
  <c r="P1985" i="1"/>
  <c r="U1985" i="1" s="1"/>
  <c r="V1985" i="1" s="1"/>
  <c r="R1985" i="1"/>
  <c r="S1985" i="1"/>
  <c r="J1986" i="1"/>
  <c r="O1986" i="1"/>
  <c r="P1986" i="1"/>
  <c r="U1986" i="1" s="1"/>
  <c r="V1986" i="1" s="1"/>
  <c r="R1986" i="1"/>
  <c r="S1986" i="1"/>
  <c r="J1987" i="1"/>
  <c r="O1987" i="1"/>
  <c r="P1987" i="1"/>
  <c r="U1987" i="1" s="1"/>
  <c r="V1987" i="1" s="1"/>
  <c r="R1987" i="1"/>
  <c r="S1987" i="1"/>
  <c r="J1988" i="1"/>
  <c r="O1988" i="1"/>
  <c r="P1988" i="1"/>
  <c r="U1988" i="1" s="1"/>
  <c r="V1988" i="1" s="1"/>
  <c r="R1988" i="1"/>
  <c r="S1988" i="1"/>
  <c r="J1989" i="1"/>
  <c r="O1989" i="1"/>
  <c r="P1989" i="1"/>
  <c r="R1989" i="1"/>
  <c r="S1989" i="1"/>
  <c r="U1989" i="1"/>
  <c r="V1989" i="1" s="1"/>
  <c r="J1990" i="1"/>
  <c r="O1990" i="1"/>
  <c r="P1990" i="1"/>
  <c r="U1990" i="1" s="1"/>
  <c r="V1990" i="1" s="1"/>
  <c r="R1990" i="1"/>
  <c r="S1990" i="1"/>
  <c r="J1991" i="1"/>
  <c r="O1991" i="1"/>
  <c r="P1991" i="1"/>
  <c r="U1991" i="1" s="1"/>
  <c r="V1991" i="1" s="1"/>
  <c r="R1991" i="1"/>
  <c r="S1991" i="1"/>
  <c r="J1992" i="1"/>
  <c r="O1992" i="1"/>
  <c r="P1992" i="1"/>
  <c r="U1992" i="1" s="1"/>
  <c r="V1992" i="1" s="1"/>
  <c r="R1992" i="1"/>
  <c r="S1992" i="1"/>
  <c r="J1993" i="1"/>
  <c r="O1993" i="1"/>
  <c r="P1993" i="1"/>
  <c r="U1993" i="1" s="1"/>
  <c r="V1993" i="1" s="1"/>
  <c r="R1993" i="1"/>
  <c r="S1993" i="1"/>
  <c r="J1994" i="1"/>
  <c r="O1994" i="1"/>
  <c r="P1994" i="1"/>
  <c r="U1994" i="1" s="1"/>
  <c r="V1994" i="1" s="1"/>
  <c r="R1994" i="1"/>
  <c r="S1994" i="1"/>
  <c r="J1995" i="1"/>
  <c r="O1995" i="1"/>
  <c r="P1995" i="1"/>
  <c r="U1995" i="1" s="1"/>
  <c r="V1995" i="1" s="1"/>
  <c r="R1995" i="1"/>
  <c r="S1995" i="1"/>
  <c r="J1996" i="1"/>
  <c r="O1996" i="1"/>
  <c r="P1996" i="1"/>
  <c r="U1996" i="1" s="1"/>
  <c r="V1996" i="1" s="1"/>
  <c r="R1996" i="1"/>
  <c r="S1996" i="1"/>
  <c r="J1997" i="1"/>
  <c r="O1997" i="1"/>
  <c r="P1997" i="1"/>
  <c r="R1997" i="1"/>
  <c r="S1997" i="1"/>
  <c r="U1997" i="1"/>
  <c r="V1997" i="1" s="1"/>
  <c r="J1998" i="1"/>
  <c r="O1998" i="1"/>
  <c r="P1998" i="1"/>
  <c r="U1998" i="1" s="1"/>
  <c r="V1998" i="1" s="1"/>
  <c r="R1998" i="1"/>
  <c r="S1998" i="1"/>
  <c r="J1999" i="1"/>
  <c r="O1999" i="1"/>
  <c r="P1999" i="1"/>
  <c r="U1999" i="1" s="1"/>
  <c r="V1999" i="1" s="1"/>
  <c r="R1999" i="1"/>
  <c r="S1999" i="1"/>
  <c r="J2000" i="1"/>
  <c r="O2000" i="1"/>
  <c r="P2000" i="1"/>
  <c r="U2000" i="1" s="1"/>
  <c r="V2000" i="1" s="1"/>
  <c r="R2000" i="1"/>
  <c r="S2000" i="1"/>
  <c r="J2001" i="1"/>
  <c r="O2001" i="1"/>
  <c r="P2001" i="1"/>
  <c r="U2001" i="1" s="1"/>
  <c r="V2001" i="1" s="1"/>
  <c r="R2001" i="1"/>
  <c r="S2001" i="1"/>
  <c r="J2002" i="1"/>
  <c r="O2002" i="1"/>
  <c r="P2002" i="1"/>
  <c r="U2002" i="1" s="1"/>
  <c r="V2002" i="1" s="1"/>
  <c r="R2002" i="1"/>
  <c r="S2002" i="1"/>
  <c r="S44" i="1" l="1"/>
  <c r="R43" i="1"/>
  <c r="S42" i="1"/>
  <c r="S41" i="1"/>
  <c r="R28" i="1"/>
  <c r="R26" i="1"/>
  <c r="S19" i="1"/>
  <c r="R13" i="1"/>
  <c r="R3" i="1"/>
  <c r="S51" i="1"/>
  <c r="S45" i="1"/>
  <c r="R44" i="1"/>
  <c r="R42" i="1"/>
  <c r="S35" i="1"/>
  <c r="R29" i="1"/>
  <c r="S20" i="1"/>
  <c r="R19" i="1"/>
  <c r="S18" i="1"/>
  <c r="S17" i="1"/>
  <c r="S4" i="1"/>
  <c r="S59" i="1"/>
  <c r="S52" i="1"/>
  <c r="R51" i="1"/>
  <c r="S50" i="1"/>
  <c r="S49" i="1"/>
  <c r="S48" i="1"/>
  <c r="S46" i="1"/>
  <c r="R45" i="1"/>
  <c r="S36" i="1"/>
  <c r="R35" i="1"/>
  <c r="S34" i="1"/>
  <c r="S33" i="1"/>
  <c r="R20" i="1"/>
  <c r="R18" i="1"/>
  <c r="R4" i="1"/>
  <c r="R41" i="1"/>
  <c r="S40" i="1"/>
  <c r="R33" i="1"/>
  <c r="S32" i="1"/>
  <c r="R25" i="1"/>
  <c r="S24" i="1"/>
  <c r="R17" i="1"/>
  <c r="S16" i="1"/>
  <c r="R9" i="1"/>
  <c r="S8" i="1"/>
  <c r="R40" i="1"/>
  <c r="S39" i="1"/>
  <c r="R32" i="1"/>
  <c r="S31" i="1"/>
  <c r="R24" i="1"/>
  <c r="S23" i="1"/>
  <c r="R16" i="1"/>
  <c r="S15" i="1"/>
  <c r="R8" i="1"/>
  <c r="S7" i="1"/>
  <c r="R39" i="1"/>
  <c r="S38" i="1"/>
  <c r="R31" i="1"/>
  <c r="S30" i="1"/>
  <c r="R23" i="1"/>
  <c r="S22" i="1"/>
  <c r="R15" i="1"/>
  <c r="S14" i="1"/>
  <c r="R7" i="1"/>
  <c r="S6" i="1"/>
  <c r="R38" i="1"/>
  <c r="S37" i="1"/>
  <c r="R30" i="1"/>
  <c r="S29" i="1"/>
  <c r="R22" i="1"/>
  <c r="S21" i="1"/>
  <c r="R14" i="1"/>
  <c r="S13" i="1"/>
  <c r="S5" i="1"/>
</calcChain>
</file>

<file path=xl/sharedStrings.xml><?xml version="1.0" encoding="utf-8"?>
<sst xmlns="http://schemas.openxmlformats.org/spreadsheetml/2006/main" count="25" uniqueCount="24">
  <si>
    <t>Max Flow Rate</t>
  </si>
  <si>
    <t>Pump3 Control Signal</t>
  </si>
  <si>
    <t>Ice Inventory [%]</t>
  </si>
  <si>
    <t>Power [kW]</t>
  </si>
  <si>
    <t>Condenser Outlet Temp [C]</t>
  </si>
  <si>
    <t>Evaporator Outlet Temp [C]</t>
  </si>
  <si>
    <t>Condenser Inlet Flow [kg/hr]</t>
  </si>
  <si>
    <t>Condenser Inlet Temp [C]</t>
  </si>
  <si>
    <t>Evaporator Inlet Flow [kg/hr]</t>
  </si>
  <si>
    <t>Evaporator Inlet Temp [C]</t>
  </si>
  <si>
    <t>Setpoint Temp [C]</t>
  </si>
  <si>
    <t>COOLING LOAD</t>
  </si>
  <si>
    <t>ICE STORAGE TANK</t>
  </si>
  <si>
    <t>FV2 Control Signal</t>
  </si>
  <si>
    <t>P3</t>
  </si>
  <si>
    <t>FV2</t>
  </si>
  <si>
    <t>Tank Flow Rate [kg/hr]</t>
  </si>
  <si>
    <t>Tank Inlet Temp [C]</t>
  </si>
  <si>
    <t>Tank Oulet Temp [C]</t>
  </si>
  <si>
    <t>Tank Flow Rate [gpm]</t>
  </si>
  <si>
    <t>Tank Inlet Temp [F]</t>
  </si>
  <si>
    <t>Tank Oulet Temp [F]</t>
  </si>
  <si>
    <t>Load [kJ/hr]</t>
  </si>
  <si>
    <t>Load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</si>
</sst>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BFC1-9593-4ECB-A65B-BB3024223B7F}">
  <dimension ref="A1:Z2002"/>
  <sheetViews>
    <sheetView tabSelected="1" topLeftCell="F1" zoomScale="85" zoomScaleNormal="85" workbookViewId="0">
      <selection activeCell="W10" sqref="W10"/>
    </sheetView>
  </sheetViews>
  <sheetFormatPr defaultRowHeight="15" x14ac:dyDescent="0.25"/>
  <cols>
    <col min="1" max="1" width="17.140625" bestFit="1" customWidth="1"/>
    <col min="2" max="2" width="24.140625" bestFit="1" customWidth="1"/>
    <col min="3" max="3" width="26.85546875" bestFit="1" customWidth="1"/>
    <col min="4" max="4" width="23.85546875" bestFit="1" customWidth="1"/>
    <col min="5" max="5" width="26.7109375" bestFit="1" customWidth="1"/>
    <col min="6" max="6" width="25.7109375" bestFit="1" customWidth="1"/>
    <col min="7" max="7" width="25.5703125" bestFit="1" customWidth="1"/>
    <col min="8" max="8" width="11.5703125" bestFit="1" customWidth="1"/>
    <col min="10" max="10" width="15.7109375" bestFit="1" customWidth="1"/>
    <col min="11" max="11" width="13.5703125" bestFit="1" customWidth="1"/>
    <col min="12" max="12" width="16.28515625" bestFit="1" customWidth="1"/>
    <col min="13" max="13" width="14.5703125" bestFit="1" customWidth="1"/>
    <col min="15" max="15" width="13.7109375" bestFit="1" customWidth="1"/>
    <col min="16" max="16" width="14.7109375" bestFit="1" customWidth="1"/>
    <col min="17" max="17" width="16.7109375" bestFit="1" customWidth="1"/>
    <col min="18" max="19" width="20" bestFit="1" customWidth="1"/>
    <col min="20" max="20" width="6.140625" customWidth="1"/>
    <col min="21" max="22" width="12.28515625" bestFit="1" customWidth="1"/>
    <col min="23" max="24" width="12.28515625" customWidth="1"/>
    <col min="25" max="25" width="14.28515625" bestFit="1" customWidth="1"/>
  </cols>
  <sheetData>
    <row r="1" spans="1:26" x14ac:dyDescent="0.25">
      <c r="A1" s="13"/>
      <c r="B1" s="13"/>
      <c r="C1" s="13"/>
      <c r="D1" s="13"/>
      <c r="E1" s="13"/>
      <c r="F1" s="13"/>
      <c r="G1" s="13"/>
      <c r="H1" s="13"/>
      <c r="I1" s="2"/>
      <c r="J1" s="13" t="s">
        <v>12</v>
      </c>
      <c r="K1" s="13"/>
      <c r="L1" s="13"/>
      <c r="M1" s="13"/>
      <c r="N1" s="6"/>
      <c r="O1" s="13"/>
      <c r="P1" s="13"/>
      <c r="Q1" s="11"/>
      <c r="R1" s="11"/>
      <c r="S1" s="11"/>
      <c r="T1" s="10"/>
      <c r="U1" s="13" t="s">
        <v>11</v>
      </c>
      <c r="V1" s="13"/>
      <c r="W1" s="11"/>
      <c r="X1" s="12" t="s">
        <v>14</v>
      </c>
      <c r="Y1" s="9" t="s">
        <v>0</v>
      </c>
      <c r="Z1" s="2">
        <f>MAX(Q3:Q3277)</f>
        <v>3260.6390195999998</v>
      </c>
    </row>
    <row r="2" spans="1:26" x14ac:dyDescent="0.25">
      <c r="A2" s="9" t="s">
        <v>10</v>
      </c>
      <c r="B2" s="9" t="s">
        <v>9</v>
      </c>
      <c r="C2" s="9" t="s">
        <v>8</v>
      </c>
      <c r="D2" s="9" t="s">
        <v>7</v>
      </c>
      <c r="E2" s="9" t="s">
        <v>6</v>
      </c>
      <c r="F2" s="9" t="s">
        <v>5</v>
      </c>
      <c r="G2" s="9" t="s">
        <v>4</v>
      </c>
      <c r="H2" s="9" t="s">
        <v>3</v>
      </c>
      <c r="I2" s="2"/>
      <c r="J2" s="9" t="s">
        <v>19</v>
      </c>
      <c r="K2" s="9" t="s">
        <v>20</v>
      </c>
      <c r="L2" s="9" t="s">
        <v>2</v>
      </c>
      <c r="M2" s="9" t="s">
        <v>21</v>
      </c>
      <c r="N2" s="6"/>
      <c r="O2" s="9" t="s">
        <v>17</v>
      </c>
      <c r="P2" s="9" t="s">
        <v>18</v>
      </c>
      <c r="Q2" s="9" t="s">
        <v>16</v>
      </c>
      <c r="R2" s="9" t="s">
        <v>13</v>
      </c>
      <c r="S2" s="9" t="s">
        <v>1</v>
      </c>
      <c r="T2" s="9"/>
      <c r="U2" s="9" t="s">
        <v>22</v>
      </c>
      <c r="V2" s="9" t="s">
        <v>23</v>
      </c>
      <c r="W2" s="9"/>
      <c r="X2" s="12" t="s">
        <v>15</v>
      </c>
      <c r="Y2" s="9" t="s">
        <v>0</v>
      </c>
      <c r="Z2" s="2">
        <f>MAX(C3:C3277)</f>
        <v>5405.4560000000001</v>
      </c>
    </row>
    <row r="3" spans="1:26" x14ac:dyDescent="0.25">
      <c r="A3" s="5">
        <v>-17.770611111111112</v>
      </c>
      <c r="B3" s="2">
        <v>15.611111111111111</v>
      </c>
      <c r="C3" s="1">
        <v>5314.6080000000002</v>
      </c>
      <c r="D3" s="2">
        <v>25</v>
      </c>
      <c r="E3" s="1">
        <v>1807.8751999999999</v>
      </c>
      <c r="F3" s="5">
        <v>12.5</v>
      </c>
      <c r="G3" s="2">
        <v>37.166666666666671</v>
      </c>
      <c r="H3" s="2">
        <v>7.89</v>
      </c>
      <c r="I3" s="2"/>
      <c r="J3" s="2">
        <f t="shared" ref="J3:J66" si="0">Q3/227.12</f>
        <v>13.893177839027826</v>
      </c>
      <c r="K3" s="6">
        <v>54.7</v>
      </c>
      <c r="L3" s="2">
        <v>90.996030400000009</v>
      </c>
      <c r="M3" s="6">
        <v>32.299999999999997</v>
      </c>
      <c r="N3" s="6"/>
      <c r="O3" s="5">
        <f t="shared" ref="O3:O66" si="1">CONVERT(K3,"F","C")</f>
        <v>12.611111111111112</v>
      </c>
      <c r="P3" s="5">
        <f t="shared" ref="P3:P66" si="2">CONVERT(M3,"F","C")</f>
        <v>0.16666666666666508</v>
      </c>
      <c r="Q3" s="2">
        <v>3155.4185508</v>
      </c>
      <c r="R3" s="4">
        <f t="shared" ref="R3:R66" si="3">Q3/$Z$1</f>
        <v>0.96773010806547122</v>
      </c>
      <c r="S3" s="4">
        <f t="shared" ref="S3:S66" si="4">C3/$Z$2</f>
        <v>0.98319327731092443</v>
      </c>
      <c r="T3" s="3"/>
      <c r="U3" s="1">
        <f t="shared" ref="U3:U66" si="5">C3*3.915*(B3-P3)</f>
        <v>321347.77272000007</v>
      </c>
      <c r="V3" s="2">
        <f t="shared" ref="V3:V66" si="6">U3/3600</f>
        <v>89.263270200000022</v>
      </c>
      <c r="W3" s="2"/>
      <c r="X3" s="7"/>
    </row>
    <row r="4" spans="1:26" x14ac:dyDescent="0.25">
      <c r="A4" s="5">
        <v>-17.770611111111112</v>
      </c>
      <c r="B4" s="2">
        <v>15.611111111111111</v>
      </c>
      <c r="C4" s="1">
        <v>5337.32</v>
      </c>
      <c r="D4" s="2">
        <v>25.05555555555555</v>
      </c>
      <c r="E4" s="1">
        <v>1846.4856000000002</v>
      </c>
      <c r="F4" s="5">
        <v>12.444444444444443</v>
      </c>
      <c r="G4" s="2">
        <v>36.999999999999993</v>
      </c>
      <c r="H4" s="2">
        <v>7.93</v>
      </c>
      <c r="I4" s="2"/>
      <c r="J4" s="2">
        <f t="shared" si="0"/>
        <v>13.897041070799576</v>
      </c>
      <c r="K4" s="6">
        <v>54.6</v>
      </c>
      <c r="L4" s="2">
        <v>90.9514669</v>
      </c>
      <c r="M4" s="6">
        <v>32.299999999999997</v>
      </c>
      <c r="N4" s="6"/>
      <c r="O4" s="5">
        <f t="shared" si="1"/>
        <v>12.555555555555555</v>
      </c>
      <c r="P4" s="5">
        <f t="shared" si="2"/>
        <v>0.16666666666666508</v>
      </c>
      <c r="Q4" s="2">
        <v>3156.2959679999999</v>
      </c>
      <c r="R4" s="4">
        <f t="shared" si="3"/>
        <v>0.96799920169856757</v>
      </c>
      <c r="S4" s="4">
        <f t="shared" si="4"/>
        <v>0.98739495798319321</v>
      </c>
      <c r="T4" s="3"/>
      <c r="U4" s="1">
        <f t="shared" si="5"/>
        <v>322721.05379999999</v>
      </c>
      <c r="V4" s="2">
        <f t="shared" si="6"/>
        <v>89.644737166666658</v>
      </c>
      <c r="W4" s="2"/>
      <c r="X4" s="7"/>
    </row>
    <row r="5" spans="1:26" x14ac:dyDescent="0.25">
      <c r="A5" s="5">
        <v>-17.770611111111112</v>
      </c>
      <c r="B5" s="2">
        <v>15.666666666666668</v>
      </c>
      <c r="C5" s="1">
        <v>5337.32</v>
      </c>
      <c r="D5" s="2">
        <v>25.166666666666664</v>
      </c>
      <c r="E5" s="1">
        <v>1632.9928000000002</v>
      </c>
      <c r="F5" s="5">
        <v>12.5</v>
      </c>
      <c r="G5" s="2">
        <v>37.111111111111107</v>
      </c>
      <c r="H5" s="2">
        <v>7.9</v>
      </c>
      <c r="I5" s="2"/>
      <c r="J5" s="2">
        <f t="shared" si="0"/>
        <v>13.90087306093695</v>
      </c>
      <c r="K5" s="6">
        <v>54.6</v>
      </c>
      <c r="L5" s="2">
        <v>90.907116500000001</v>
      </c>
      <c r="M5" s="6">
        <v>32.4</v>
      </c>
      <c r="N5" s="6"/>
      <c r="O5" s="5">
        <f t="shared" si="1"/>
        <v>12.555555555555555</v>
      </c>
      <c r="P5" s="5">
        <f t="shared" si="2"/>
        <v>0.22222222222222143</v>
      </c>
      <c r="Q5" s="2">
        <v>3157.1662896000003</v>
      </c>
      <c r="R5" s="4">
        <f t="shared" si="3"/>
        <v>0.96826611919380978</v>
      </c>
      <c r="S5" s="4">
        <f t="shared" si="4"/>
        <v>0.98739495798319321</v>
      </c>
      <c r="T5" s="3"/>
      <c r="U5" s="1">
        <f t="shared" si="5"/>
        <v>322721.05379999999</v>
      </c>
      <c r="V5" s="2">
        <f t="shared" si="6"/>
        <v>89.644737166666658</v>
      </c>
      <c r="W5" s="2"/>
      <c r="X5" s="7"/>
    </row>
    <row r="6" spans="1:26" x14ac:dyDescent="0.25">
      <c r="A6" s="5">
        <v>-17.770611111111112</v>
      </c>
      <c r="B6" s="2">
        <v>15.555555555555555</v>
      </c>
      <c r="C6" s="1">
        <v>5314.6080000000002</v>
      </c>
      <c r="D6" s="2">
        <v>25.222222222222225</v>
      </c>
      <c r="E6" s="1">
        <v>1826.0447999999999</v>
      </c>
      <c r="F6" s="5">
        <v>12.5</v>
      </c>
      <c r="G6" s="2">
        <v>37.388888888888886</v>
      </c>
      <c r="H6" s="2">
        <v>7.8</v>
      </c>
      <c r="I6" s="2"/>
      <c r="J6" s="2">
        <f t="shared" si="0"/>
        <v>13.904673952095807</v>
      </c>
      <c r="K6" s="6">
        <v>54.6</v>
      </c>
      <c r="L6" s="2">
        <v>90.862977299999997</v>
      </c>
      <c r="M6" s="6">
        <v>32.4</v>
      </c>
      <c r="N6" s="6"/>
      <c r="O6" s="5">
        <f t="shared" si="1"/>
        <v>12.555555555555555</v>
      </c>
      <c r="P6" s="5">
        <f t="shared" si="2"/>
        <v>0.22222222222222143</v>
      </c>
      <c r="Q6" s="2">
        <v>3158.029548</v>
      </c>
      <c r="R6" s="4">
        <f t="shared" si="3"/>
        <v>0.96853087048789976</v>
      </c>
      <c r="S6" s="4">
        <f t="shared" si="4"/>
        <v>0.98319327731092443</v>
      </c>
      <c r="T6" s="3"/>
      <c r="U6" s="1">
        <f t="shared" si="5"/>
        <v>319035.91824000003</v>
      </c>
      <c r="V6" s="2">
        <f t="shared" si="6"/>
        <v>88.621088400000005</v>
      </c>
      <c r="W6" s="2"/>
      <c r="X6" s="7"/>
    </row>
    <row r="7" spans="1:26" x14ac:dyDescent="0.25">
      <c r="A7" s="5">
        <v>-17.770611111111112</v>
      </c>
      <c r="B7" s="2">
        <v>15.611111111111111</v>
      </c>
      <c r="C7" s="1">
        <v>5337.32</v>
      </c>
      <c r="D7" s="2">
        <v>25.333333333333329</v>
      </c>
      <c r="E7" s="1">
        <v>1546.6871999999998</v>
      </c>
      <c r="F7" s="5">
        <v>12.444444444444443</v>
      </c>
      <c r="G7" s="2">
        <v>36.944444444444443</v>
      </c>
      <c r="H7" s="2">
        <v>7.96</v>
      </c>
      <c r="I7" s="2"/>
      <c r="J7" s="2">
        <f t="shared" si="0"/>
        <v>13.908443823529412</v>
      </c>
      <c r="K7" s="6">
        <v>54.7</v>
      </c>
      <c r="L7" s="2">
        <v>90.8190472</v>
      </c>
      <c r="M7" s="6">
        <v>32.4</v>
      </c>
      <c r="N7" s="6"/>
      <c r="O7" s="5">
        <f t="shared" si="1"/>
        <v>12.611111111111112</v>
      </c>
      <c r="P7" s="5">
        <f t="shared" si="2"/>
        <v>0.22222222222222143</v>
      </c>
      <c r="Q7" s="2">
        <v>3158.8857612000002</v>
      </c>
      <c r="R7" s="4">
        <f t="shared" si="3"/>
        <v>0.96879346110122844</v>
      </c>
      <c r="S7" s="4">
        <f t="shared" si="4"/>
        <v>0.98739495798319321</v>
      </c>
      <c r="T7" s="3"/>
      <c r="U7" s="1">
        <f t="shared" si="5"/>
        <v>321560.18669999996</v>
      </c>
      <c r="V7" s="2">
        <f t="shared" si="6"/>
        <v>89.322274083333326</v>
      </c>
      <c r="W7" s="2"/>
      <c r="X7" s="7"/>
    </row>
    <row r="8" spans="1:26" x14ac:dyDescent="0.25">
      <c r="A8" s="5">
        <v>-17.770611111111112</v>
      </c>
      <c r="B8" s="2">
        <v>15.611111111111111</v>
      </c>
      <c r="C8" s="1">
        <v>5337.32</v>
      </c>
      <c r="D8" s="2">
        <v>25.222222222222225</v>
      </c>
      <c r="E8" s="1">
        <v>1855.5704000000001</v>
      </c>
      <c r="F8" s="5">
        <v>12.5</v>
      </c>
      <c r="G8" s="2">
        <v>37.611111111111114</v>
      </c>
      <c r="H8" s="2">
        <v>7.83</v>
      </c>
      <c r="I8" s="2"/>
      <c r="J8" s="2">
        <f t="shared" si="0"/>
        <v>13.912182817893623</v>
      </c>
      <c r="K8" s="6">
        <v>54.7</v>
      </c>
      <c r="L8" s="2">
        <v>90.775324100000006</v>
      </c>
      <c r="M8" s="6">
        <v>32.5</v>
      </c>
      <c r="N8" s="6"/>
      <c r="O8" s="5">
        <f t="shared" si="1"/>
        <v>12.611111111111112</v>
      </c>
      <c r="P8" s="5">
        <f t="shared" si="2"/>
        <v>0.27777777777777779</v>
      </c>
      <c r="Q8" s="2">
        <v>3159.7349615999997</v>
      </c>
      <c r="R8" s="4">
        <f t="shared" si="3"/>
        <v>0.96905390097049793</v>
      </c>
      <c r="S8" s="4">
        <f t="shared" si="4"/>
        <v>0.98739495798319321</v>
      </c>
      <c r="T8" s="3"/>
      <c r="U8" s="1">
        <f t="shared" si="5"/>
        <v>320399.31959999993</v>
      </c>
      <c r="V8" s="2">
        <f t="shared" si="6"/>
        <v>88.99981099999998</v>
      </c>
      <c r="W8" s="2"/>
      <c r="X8" s="7"/>
    </row>
    <row r="9" spans="1:26" x14ac:dyDescent="0.25">
      <c r="A9" s="5">
        <v>-17.770611111111112</v>
      </c>
      <c r="B9" s="2">
        <v>15.666666666666668</v>
      </c>
      <c r="C9" s="1">
        <v>5360.0320000000002</v>
      </c>
      <c r="D9" s="2">
        <v>25.277777777777779</v>
      </c>
      <c r="E9" s="1">
        <v>1628.4503999999999</v>
      </c>
      <c r="F9" s="5">
        <v>12.5</v>
      </c>
      <c r="G9" s="2">
        <v>37.166666666666671</v>
      </c>
      <c r="H9" s="2">
        <v>7.94</v>
      </c>
      <c r="I9" s="2"/>
      <c r="J9" s="2">
        <f t="shared" si="0"/>
        <v>13.91589104614301</v>
      </c>
      <c r="K9" s="6">
        <v>54.6</v>
      </c>
      <c r="L9" s="2">
        <v>90.731805899999998</v>
      </c>
      <c r="M9" s="6">
        <v>32.5</v>
      </c>
      <c r="N9" s="6"/>
      <c r="O9" s="5">
        <f t="shared" si="1"/>
        <v>12.555555555555555</v>
      </c>
      <c r="P9" s="5">
        <f t="shared" si="2"/>
        <v>0.27777777777777779</v>
      </c>
      <c r="Q9" s="2">
        <v>3160.5771744000003</v>
      </c>
      <c r="R9" s="4">
        <f t="shared" si="3"/>
        <v>0.96931219782425515</v>
      </c>
      <c r="S9" s="4">
        <f t="shared" si="4"/>
        <v>0.99159663865546221</v>
      </c>
      <c r="T9" s="3"/>
      <c r="U9" s="1">
        <f t="shared" si="5"/>
        <v>322928.52792000002</v>
      </c>
      <c r="V9" s="2">
        <f t="shared" si="6"/>
        <v>89.702368866666674</v>
      </c>
      <c r="W9" s="2"/>
      <c r="X9" s="7"/>
    </row>
    <row r="10" spans="1:26" x14ac:dyDescent="0.25">
      <c r="A10" s="5">
        <v>-17.770611111111112</v>
      </c>
      <c r="B10" s="2">
        <v>15.72222222222222</v>
      </c>
      <c r="C10" s="1">
        <v>5360.0320000000002</v>
      </c>
      <c r="D10" s="2">
        <v>25.500000000000004</v>
      </c>
      <c r="E10" s="1">
        <v>1989.5712000000001</v>
      </c>
      <c r="F10" s="5">
        <v>12.555555555555555</v>
      </c>
      <c r="G10" s="2">
        <v>37.55555555555555</v>
      </c>
      <c r="H10" s="2">
        <v>7.76</v>
      </c>
      <c r="I10" s="2"/>
      <c r="J10" s="2">
        <f t="shared" si="0"/>
        <v>13.919568635082776</v>
      </c>
      <c r="K10" s="6">
        <v>54.6</v>
      </c>
      <c r="L10" s="2">
        <v>90.688490700000003</v>
      </c>
      <c r="M10" s="6">
        <v>32.5</v>
      </c>
      <c r="N10" s="6"/>
      <c r="O10" s="5">
        <f t="shared" si="1"/>
        <v>12.555555555555555</v>
      </c>
      <c r="P10" s="5">
        <f t="shared" si="2"/>
        <v>0.27777777777777779</v>
      </c>
      <c r="Q10" s="2">
        <v>3161.4124284</v>
      </c>
      <c r="R10" s="4">
        <f t="shared" si="3"/>
        <v>0.96956836049512396</v>
      </c>
      <c r="S10" s="4">
        <f t="shared" si="4"/>
        <v>0.99159663865546221</v>
      </c>
      <c r="T10" s="3"/>
      <c r="U10" s="1">
        <f t="shared" si="5"/>
        <v>324094.33487999998</v>
      </c>
      <c r="V10" s="2">
        <f t="shared" si="6"/>
        <v>90.026204133333323</v>
      </c>
      <c r="W10" s="2"/>
      <c r="X10" s="7"/>
    </row>
    <row r="11" spans="1:26" x14ac:dyDescent="0.25">
      <c r="A11" s="5">
        <v>-17.770611111111112</v>
      </c>
      <c r="B11" s="2">
        <v>15.72222222222222</v>
      </c>
      <c r="C11" s="1">
        <v>5360.0320000000002</v>
      </c>
      <c r="D11" s="2">
        <v>25.833333333333332</v>
      </c>
      <c r="E11" s="1">
        <v>1648.8912</v>
      </c>
      <c r="F11" s="5">
        <v>12.5</v>
      </c>
      <c r="G11" s="2">
        <v>36.944444444444443</v>
      </c>
      <c r="H11" s="2">
        <v>7.98</v>
      </c>
      <c r="I11" s="2"/>
      <c r="J11" s="2">
        <f t="shared" si="0"/>
        <v>13.923215679816835</v>
      </c>
      <c r="K11" s="6">
        <v>54.6</v>
      </c>
      <c r="L11" s="2">
        <v>90.645376400000004</v>
      </c>
      <c r="M11" s="6">
        <v>32.5</v>
      </c>
      <c r="N11" s="6"/>
      <c r="O11" s="5">
        <f t="shared" si="1"/>
        <v>12.555555555555555</v>
      </c>
      <c r="P11" s="5">
        <f t="shared" si="2"/>
        <v>0.27777777777777779</v>
      </c>
      <c r="Q11" s="2">
        <v>3162.2407451999998</v>
      </c>
      <c r="R11" s="4">
        <f t="shared" si="3"/>
        <v>0.969822395607573</v>
      </c>
      <c r="S11" s="4">
        <f t="shared" si="4"/>
        <v>0.99159663865546221</v>
      </c>
      <c r="T11" s="3"/>
      <c r="U11" s="1">
        <f t="shared" si="5"/>
        <v>324094.33487999998</v>
      </c>
      <c r="V11" s="2">
        <f t="shared" si="6"/>
        <v>90.026204133333323</v>
      </c>
      <c r="W11" s="2"/>
      <c r="X11" s="7"/>
    </row>
    <row r="12" spans="1:26" x14ac:dyDescent="0.25">
      <c r="A12" s="5">
        <v>-17.770611111111112</v>
      </c>
      <c r="B12" s="2">
        <v>15.72222222222222</v>
      </c>
      <c r="C12" s="1">
        <v>5360.0320000000002</v>
      </c>
      <c r="D12" s="2">
        <v>25.888888888888886</v>
      </c>
      <c r="E12" s="1">
        <v>1948.6896000000002</v>
      </c>
      <c r="F12" s="5">
        <v>12.5</v>
      </c>
      <c r="G12" s="2">
        <v>37.333333333333336</v>
      </c>
      <c r="H12" s="2">
        <v>7.85</v>
      </c>
      <c r="I12" s="2"/>
      <c r="J12" s="2">
        <f t="shared" si="0"/>
        <v>13.926832323001056</v>
      </c>
      <c r="K12" s="6">
        <v>54.7</v>
      </c>
      <c r="L12" s="2">
        <v>90.602460899999997</v>
      </c>
      <c r="M12" s="6">
        <v>32.5</v>
      </c>
      <c r="N12" s="6"/>
      <c r="O12" s="5">
        <f t="shared" si="1"/>
        <v>12.611111111111112</v>
      </c>
      <c r="P12" s="5">
        <f t="shared" si="2"/>
        <v>0.27777777777777779</v>
      </c>
      <c r="Q12" s="2">
        <v>3163.0621572</v>
      </c>
      <c r="R12" s="4">
        <f t="shared" si="3"/>
        <v>0.97007431309830483</v>
      </c>
      <c r="S12" s="4">
        <f t="shared" si="4"/>
        <v>0.99159663865546221</v>
      </c>
      <c r="T12" s="3"/>
      <c r="U12" s="1">
        <f t="shared" si="5"/>
        <v>324094.33487999998</v>
      </c>
      <c r="V12" s="2">
        <f t="shared" si="6"/>
        <v>90.026204133333323</v>
      </c>
      <c r="W12" s="2"/>
      <c r="X12" s="7"/>
    </row>
    <row r="13" spans="1:26" x14ac:dyDescent="0.25">
      <c r="A13" s="5">
        <v>-17.770611111111112</v>
      </c>
      <c r="B13" s="2">
        <v>15.666666666666668</v>
      </c>
      <c r="C13" s="1">
        <v>5360.0320000000002</v>
      </c>
      <c r="D13" s="2">
        <v>26.055555555555557</v>
      </c>
      <c r="E13" s="1">
        <v>1780.6207999999999</v>
      </c>
      <c r="F13" s="5">
        <v>12.5</v>
      </c>
      <c r="G13" s="2">
        <v>36.833333333333329</v>
      </c>
      <c r="H13" s="2">
        <v>7.86</v>
      </c>
      <c r="I13" s="2"/>
      <c r="J13" s="2">
        <f t="shared" si="0"/>
        <v>13.930418659739345</v>
      </c>
      <c r="K13" s="6">
        <v>54.7</v>
      </c>
      <c r="L13" s="2">
        <v>90.559742200000002</v>
      </c>
      <c r="M13" s="6">
        <v>32.5</v>
      </c>
      <c r="N13" s="6"/>
      <c r="O13" s="5">
        <f t="shared" si="1"/>
        <v>12.611111111111112</v>
      </c>
      <c r="P13" s="5">
        <f t="shared" si="2"/>
        <v>0.27777777777777779</v>
      </c>
      <c r="Q13" s="2">
        <v>3163.8766860000001</v>
      </c>
      <c r="R13" s="4">
        <f t="shared" si="3"/>
        <v>0.97032411959178788</v>
      </c>
      <c r="S13" s="4">
        <f t="shared" si="4"/>
        <v>0.99159663865546221</v>
      </c>
      <c r="T13" s="3"/>
      <c r="U13" s="1">
        <f t="shared" si="5"/>
        <v>322928.52792000002</v>
      </c>
      <c r="V13" s="2">
        <f t="shared" si="6"/>
        <v>89.702368866666674</v>
      </c>
      <c r="W13" s="2"/>
      <c r="X13" s="7"/>
    </row>
    <row r="14" spans="1:26" x14ac:dyDescent="0.25">
      <c r="A14" s="5">
        <v>-17.770611111111112</v>
      </c>
      <c r="B14" s="2">
        <v>15.666666666666668</v>
      </c>
      <c r="C14" s="1">
        <v>5337.32</v>
      </c>
      <c r="D14" s="2">
        <v>26.166666666666664</v>
      </c>
      <c r="E14" s="1">
        <v>2014.5543999999998</v>
      </c>
      <c r="F14" s="5">
        <v>12.444444444444443</v>
      </c>
      <c r="G14" s="2">
        <v>37.277777777777771</v>
      </c>
      <c r="H14" s="2">
        <v>7.85</v>
      </c>
      <c r="I14" s="2"/>
      <c r="J14" s="2">
        <f t="shared" si="0"/>
        <v>13.933974816836914</v>
      </c>
      <c r="K14" s="6">
        <v>54.7</v>
      </c>
      <c r="L14" s="2">
        <v>90.517218299999996</v>
      </c>
      <c r="M14" s="6">
        <v>32.5</v>
      </c>
      <c r="N14" s="6"/>
      <c r="O14" s="5">
        <f t="shared" si="1"/>
        <v>12.611111111111112</v>
      </c>
      <c r="P14" s="5">
        <f t="shared" si="2"/>
        <v>0.27777777777777779</v>
      </c>
      <c r="Q14" s="2">
        <v>3164.6843604000001</v>
      </c>
      <c r="R14" s="4">
        <f t="shared" si="3"/>
        <v>0.97057182392064645</v>
      </c>
      <c r="S14" s="4">
        <f t="shared" si="4"/>
        <v>0.98739495798319321</v>
      </c>
      <c r="T14" s="3"/>
      <c r="U14" s="1">
        <f t="shared" si="5"/>
        <v>321560.18669999996</v>
      </c>
      <c r="V14" s="2">
        <f t="shared" si="6"/>
        <v>89.322274083333326</v>
      </c>
      <c r="W14" s="2"/>
      <c r="X14" s="7"/>
    </row>
    <row r="15" spans="1:26" x14ac:dyDescent="0.25">
      <c r="A15" s="5">
        <v>-17.770611111111112</v>
      </c>
      <c r="B15" s="2">
        <v>15.666666666666668</v>
      </c>
      <c r="C15" s="1">
        <v>5337.32</v>
      </c>
      <c r="D15" s="2">
        <v>26.388888888888889</v>
      </c>
      <c r="E15" s="1">
        <v>1898.7231999999999</v>
      </c>
      <c r="F15" s="5">
        <v>12.444444444444443</v>
      </c>
      <c r="G15" s="2">
        <v>36.777777777777779</v>
      </c>
      <c r="H15" s="2">
        <v>7.88</v>
      </c>
      <c r="I15" s="2"/>
      <c r="J15" s="2">
        <f t="shared" si="0"/>
        <v>13.937500921098978</v>
      </c>
      <c r="K15" s="6">
        <v>54.6</v>
      </c>
      <c r="L15" s="2">
        <v>90.47488700000001</v>
      </c>
      <c r="M15" s="6">
        <v>32.4</v>
      </c>
      <c r="N15" s="6"/>
      <c r="O15" s="5">
        <f t="shared" si="1"/>
        <v>12.555555555555555</v>
      </c>
      <c r="P15" s="5">
        <f t="shared" si="2"/>
        <v>0.22222222222222143</v>
      </c>
      <c r="Q15" s="2">
        <v>3165.4852092000001</v>
      </c>
      <c r="R15" s="4">
        <f t="shared" si="3"/>
        <v>0.97081743491750505</v>
      </c>
      <c r="S15" s="4">
        <f t="shared" si="4"/>
        <v>0.98739495798319321</v>
      </c>
      <c r="T15" s="3"/>
      <c r="U15" s="1">
        <f t="shared" si="5"/>
        <v>322721.05379999999</v>
      </c>
      <c r="V15" s="2">
        <f t="shared" si="6"/>
        <v>89.644737166666658</v>
      </c>
      <c r="W15" s="2"/>
      <c r="X15" s="7"/>
    </row>
    <row r="16" spans="1:26" x14ac:dyDescent="0.25">
      <c r="A16" s="5">
        <v>-17.770611111111112</v>
      </c>
      <c r="B16" s="2">
        <v>15.611111111111111</v>
      </c>
      <c r="C16" s="1">
        <v>5337.32</v>
      </c>
      <c r="D16" s="2">
        <v>26.444444444444439</v>
      </c>
      <c r="E16" s="1">
        <v>1985.0288</v>
      </c>
      <c r="F16" s="5">
        <v>12.444444444444443</v>
      </c>
      <c r="G16" s="2">
        <v>37.055555555555557</v>
      </c>
      <c r="H16" s="2">
        <v>7.9</v>
      </c>
      <c r="I16" s="2"/>
      <c r="J16" s="2">
        <f t="shared" si="0"/>
        <v>13.940997067629446</v>
      </c>
      <c r="K16" s="6">
        <v>54.5</v>
      </c>
      <c r="L16" s="2">
        <v>90.432746300000005</v>
      </c>
      <c r="M16" s="6">
        <v>32.4</v>
      </c>
      <c r="N16" s="6"/>
      <c r="O16" s="5">
        <f t="shared" si="1"/>
        <v>12.5</v>
      </c>
      <c r="P16" s="5">
        <f t="shared" si="2"/>
        <v>0.22222222222222143</v>
      </c>
      <c r="Q16" s="2">
        <v>3166.279254</v>
      </c>
      <c r="R16" s="4">
        <f t="shared" si="3"/>
        <v>0.971060959206832</v>
      </c>
      <c r="S16" s="4">
        <f t="shared" si="4"/>
        <v>0.98739495798319321</v>
      </c>
      <c r="T16" s="3"/>
      <c r="U16" s="1">
        <f t="shared" si="5"/>
        <v>321560.18669999996</v>
      </c>
      <c r="V16" s="2">
        <f t="shared" si="6"/>
        <v>89.322274083333326</v>
      </c>
      <c r="W16" s="2"/>
      <c r="X16" s="7"/>
    </row>
    <row r="17" spans="1:26" x14ac:dyDescent="0.25">
      <c r="A17" s="5">
        <v>-17.770611111111112</v>
      </c>
      <c r="B17" s="2">
        <v>15.666666666666668</v>
      </c>
      <c r="C17" s="1">
        <v>5360.0320000000002</v>
      </c>
      <c r="D17" s="2">
        <v>26.555555555555554</v>
      </c>
      <c r="E17" s="1">
        <v>2003.1984</v>
      </c>
      <c r="F17" s="5">
        <v>12.444444444444443</v>
      </c>
      <c r="G17" s="2">
        <v>36.833333333333329</v>
      </c>
      <c r="H17" s="2">
        <v>7.83</v>
      </c>
      <c r="I17" s="2"/>
      <c r="J17" s="2">
        <f t="shared" si="0"/>
        <v>13.944463399084185</v>
      </c>
      <c r="K17" s="6">
        <v>54.5</v>
      </c>
      <c r="L17" s="2">
        <v>90.390794200000002</v>
      </c>
      <c r="M17" s="6">
        <v>32.4</v>
      </c>
      <c r="N17" s="6"/>
      <c r="O17" s="5">
        <f t="shared" si="1"/>
        <v>12.5</v>
      </c>
      <c r="P17" s="5">
        <f t="shared" si="2"/>
        <v>0.22222222222222143</v>
      </c>
      <c r="Q17" s="2">
        <v>3167.0665272000001</v>
      </c>
      <c r="R17" s="4">
        <f t="shared" si="3"/>
        <v>0.97130240672532997</v>
      </c>
      <c r="S17" s="4">
        <f t="shared" si="4"/>
        <v>0.99159663865546221</v>
      </c>
      <c r="T17" s="3"/>
      <c r="U17" s="1">
        <f t="shared" si="5"/>
        <v>324094.33488000004</v>
      </c>
      <c r="V17" s="2">
        <f t="shared" si="6"/>
        <v>90.026204133333337</v>
      </c>
      <c r="W17" s="2"/>
      <c r="X17" s="7"/>
    </row>
    <row r="18" spans="1:26" x14ac:dyDescent="0.25">
      <c r="A18" s="5">
        <v>-17.770611111111112</v>
      </c>
      <c r="B18" s="2">
        <v>15.666666666666668</v>
      </c>
      <c r="C18" s="1">
        <v>5360.0320000000002</v>
      </c>
      <c r="D18" s="2">
        <v>26.611111111111114</v>
      </c>
      <c r="E18" s="1">
        <v>2003.1984</v>
      </c>
      <c r="F18" s="5">
        <v>12.5</v>
      </c>
      <c r="G18" s="2">
        <v>36.888888888888893</v>
      </c>
      <c r="H18" s="2">
        <v>7.94</v>
      </c>
      <c r="I18" s="2"/>
      <c r="J18" s="2">
        <f t="shared" si="0"/>
        <v>13.947900010567102</v>
      </c>
      <c r="K18" s="6">
        <v>54.5</v>
      </c>
      <c r="L18" s="2">
        <v>90.349028700000005</v>
      </c>
      <c r="M18" s="6">
        <v>32.4</v>
      </c>
      <c r="N18" s="6"/>
      <c r="O18" s="5">
        <f t="shared" si="1"/>
        <v>12.5</v>
      </c>
      <c r="P18" s="5">
        <f t="shared" si="2"/>
        <v>0.22222222222222143</v>
      </c>
      <c r="Q18" s="2">
        <v>3167.8470504000002</v>
      </c>
      <c r="R18" s="4">
        <f t="shared" si="3"/>
        <v>0.97154178409746728</v>
      </c>
      <c r="S18" s="4">
        <f t="shared" si="4"/>
        <v>0.99159663865546221</v>
      </c>
      <c r="T18" s="3"/>
      <c r="U18" s="1">
        <f t="shared" si="5"/>
        <v>324094.33488000004</v>
      </c>
      <c r="V18" s="2">
        <f t="shared" si="6"/>
        <v>90.026204133333337</v>
      </c>
      <c r="W18" s="2"/>
      <c r="X18" s="7"/>
    </row>
    <row r="19" spans="1:26" x14ac:dyDescent="0.25">
      <c r="A19" s="5">
        <v>-17.770611111111112</v>
      </c>
      <c r="B19" s="2">
        <v>15.72222222222222</v>
      </c>
      <c r="C19" s="1">
        <v>5382.7439999999997</v>
      </c>
      <c r="D19" s="2">
        <v>26.722222222222218</v>
      </c>
      <c r="E19" s="1">
        <v>2023.6392000000001</v>
      </c>
      <c r="F19" s="5">
        <v>12.555555555555555</v>
      </c>
      <c r="G19" s="2">
        <v>36.888888888888893</v>
      </c>
      <c r="H19" s="2">
        <v>7.84</v>
      </c>
      <c r="I19" s="2"/>
      <c r="J19" s="2">
        <f t="shared" si="0"/>
        <v>13.951307028883409</v>
      </c>
      <c r="K19" s="6">
        <v>54.5</v>
      </c>
      <c r="L19" s="2">
        <v>90.307447699999997</v>
      </c>
      <c r="M19" s="6">
        <v>32.4</v>
      </c>
      <c r="N19" s="6"/>
      <c r="O19" s="5">
        <f t="shared" si="1"/>
        <v>12.5</v>
      </c>
      <c r="P19" s="5">
        <f t="shared" si="2"/>
        <v>0.22222222222222143</v>
      </c>
      <c r="Q19" s="2">
        <v>3168.6208523999999</v>
      </c>
      <c r="R19" s="4">
        <f t="shared" si="3"/>
        <v>0.9717791001558681</v>
      </c>
      <c r="S19" s="4">
        <f t="shared" si="4"/>
        <v>0.995798319327731</v>
      </c>
      <c r="T19" s="3"/>
      <c r="U19" s="1">
        <f t="shared" si="5"/>
        <v>326638.36277999991</v>
      </c>
      <c r="V19" s="2">
        <f t="shared" si="6"/>
        <v>90.732878549999981</v>
      </c>
      <c r="W19" s="2"/>
      <c r="X19" s="7"/>
    </row>
    <row r="20" spans="1:26" x14ac:dyDescent="0.25">
      <c r="A20" s="5">
        <v>-17.770611111111112</v>
      </c>
      <c r="B20" s="2">
        <v>15.666666666666668</v>
      </c>
      <c r="C20" s="1">
        <v>5382.7439999999997</v>
      </c>
      <c r="D20" s="2">
        <v>26.833333333333332</v>
      </c>
      <c r="E20" s="1">
        <v>2030.4528</v>
      </c>
      <c r="F20" s="5">
        <v>12.555555555555555</v>
      </c>
      <c r="G20" s="2">
        <v>36.722222222222221</v>
      </c>
      <c r="H20" s="2">
        <v>7.9</v>
      </c>
      <c r="I20" s="2"/>
      <c r="J20" s="2">
        <f t="shared" si="0"/>
        <v>13.954684564987671</v>
      </c>
      <c r="K20" s="6">
        <v>54.6</v>
      </c>
      <c r="L20" s="2">
        <v>90.26604900000001</v>
      </c>
      <c r="M20" s="6">
        <v>32.4</v>
      </c>
      <c r="N20" s="6"/>
      <c r="O20" s="5">
        <f t="shared" si="1"/>
        <v>12.555555555555555</v>
      </c>
      <c r="P20" s="5">
        <f t="shared" si="2"/>
        <v>0.22222222222222143</v>
      </c>
      <c r="Q20" s="2">
        <v>3169.3879584000001</v>
      </c>
      <c r="R20" s="4">
        <f t="shared" si="3"/>
        <v>0.97201436262907936</v>
      </c>
      <c r="S20" s="4">
        <f t="shared" si="4"/>
        <v>0.995798319327731</v>
      </c>
      <c r="T20" s="3"/>
      <c r="U20" s="1">
        <f t="shared" si="5"/>
        <v>325467.61596000002</v>
      </c>
      <c r="V20" s="2">
        <f t="shared" si="6"/>
        <v>90.407671100000002</v>
      </c>
      <c r="W20" s="2"/>
      <c r="X20" s="7"/>
    </row>
    <row r="21" spans="1:26" x14ac:dyDescent="0.25">
      <c r="A21" s="5">
        <v>-17.770611111111112</v>
      </c>
      <c r="B21" s="2">
        <v>15.72222222222222</v>
      </c>
      <c r="C21" s="1">
        <v>5382.7439999999997</v>
      </c>
      <c r="D21" s="2">
        <v>26.833333333333332</v>
      </c>
      <c r="E21" s="1">
        <v>2034.9952000000003</v>
      </c>
      <c r="F21" s="5">
        <v>12.5</v>
      </c>
      <c r="G21" s="2">
        <v>36.888888888888893</v>
      </c>
      <c r="H21" s="2">
        <v>7.8</v>
      </c>
      <c r="I21" s="2"/>
      <c r="J21" s="2">
        <f t="shared" si="0"/>
        <v>13.958032761535753</v>
      </c>
      <c r="K21" s="6">
        <v>54.7</v>
      </c>
      <c r="L21" s="2">
        <v>90.224830800000007</v>
      </c>
      <c r="M21" s="6">
        <v>32.4</v>
      </c>
      <c r="N21" s="6"/>
      <c r="O21" s="5">
        <f t="shared" si="1"/>
        <v>12.611111111111112</v>
      </c>
      <c r="P21" s="5">
        <f t="shared" si="2"/>
        <v>0.22222222222222143</v>
      </c>
      <c r="Q21" s="2">
        <v>3170.1484008000002</v>
      </c>
      <c r="R21" s="4">
        <f t="shared" si="3"/>
        <v>0.9722475814538033</v>
      </c>
      <c r="S21" s="4">
        <f t="shared" si="4"/>
        <v>0.995798319327731</v>
      </c>
      <c r="T21" s="3"/>
      <c r="U21" s="1">
        <f t="shared" si="5"/>
        <v>326638.36277999991</v>
      </c>
      <c r="V21" s="2">
        <f t="shared" si="6"/>
        <v>90.732878549999981</v>
      </c>
      <c r="W21" s="2"/>
      <c r="X21" s="7"/>
    </row>
    <row r="22" spans="1:26" x14ac:dyDescent="0.25">
      <c r="A22" s="5">
        <v>-17.770611111111112</v>
      </c>
      <c r="B22" s="2">
        <v>15.72222222222222</v>
      </c>
      <c r="C22" s="1">
        <v>5382.7439999999997</v>
      </c>
      <c r="D22" s="2">
        <v>26.833333333333332</v>
      </c>
      <c r="E22" s="1">
        <v>2062.2496000000001</v>
      </c>
      <c r="F22" s="5">
        <v>12.555555555555555</v>
      </c>
      <c r="G22" s="2">
        <v>36.888888888888893</v>
      </c>
      <c r="H22" s="2">
        <v>7.8</v>
      </c>
      <c r="I22" s="2"/>
      <c r="J22" s="2">
        <f t="shared" si="0"/>
        <v>13.961351697780907</v>
      </c>
      <c r="K22" s="6">
        <v>54.7</v>
      </c>
      <c r="L22" s="2">
        <v>90.183790900000005</v>
      </c>
      <c r="M22" s="6">
        <v>32.4</v>
      </c>
      <c r="N22" s="6"/>
      <c r="O22" s="5">
        <f t="shared" si="1"/>
        <v>12.611111111111112</v>
      </c>
      <c r="P22" s="5">
        <f t="shared" si="2"/>
        <v>0.22222222222222143</v>
      </c>
      <c r="Q22" s="2">
        <v>3170.9021975999999</v>
      </c>
      <c r="R22" s="4">
        <f t="shared" si="3"/>
        <v>0.97247876215043016</v>
      </c>
      <c r="S22" s="4">
        <f t="shared" si="4"/>
        <v>0.995798319327731</v>
      </c>
      <c r="T22" s="3"/>
      <c r="U22" s="1">
        <f t="shared" si="5"/>
        <v>326638.36277999991</v>
      </c>
      <c r="V22" s="2">
        <f t="shared" si="6"/>
        <v>90.732878549999981</v>
      </c>
      <c r="W22" s="2"/>
      <c r="X22" s="7"/>
    </row>
    <row r="23" spans="1:26" x14ac:dyDescent="0.25">
      <c r="A23" s="5">
        <v>-17.770611111111112</v>
      </c>
      <c r="B23" s="2">
        <v>15.72222222222222</v>
      </c>
      <c r="C23" s="1">
        <v>5382.7439999999997</v>
      </c>
      <c r="D23" s="2">
        <v>26.833333333333332</v>
      </c>
      <c r="E23" s="1">
        <v>2084.9616000000001</v>
      </c>
      <c r="F23" s="5">
        <v>12.555555555555555</v>
      </c>
      <c r="G23" s="2">
        <v>36.777777777777779</v>
      </c>
      <c r="H23" s="2">
        <v>7.88</v>
      </c>
      <c r="I23" s="2"/>
      <c r="J23" s="2">
        <f t="shared" si="0"/>
        <v>13.964641516379006</v>
      </c>
      <c r="K23" s="6">
        <v>54.7</v>
      </c>
      <c r="L23" s="2">
        <v>90.142927299999997</v>
      </c>
      <c r="M23" s="6">
        <v>32.4</v>
      </c>
      <c r="N23" s="6"/>
      <c r="O23" s="5">
        <f t="shared" si="1"/>
        <v>12.611111111111112</v>
      </c>
      <c r="P23" s="5">
        <f t="shared" si="2"/>
        <v>0.22222222222222143</v>
      </c>
      <c r="Q23" s="2">
        <v>3171.6493811999999</v>
      </c>
      <c r="R23" s="4">
        <f t="shared" si="3"/>
        <v>0.97270791465566253</v>
      </c>
      <c r="S23" s="4">
        <f t="shared" si="4"/>
        <v>0.995798319327731</v>
      </c>
      <c r="T23" s="3"/>
      <c r="U23" s="1">
        <f t="shared" si="5"/>
        <v>326638.36277999991</v>
      </c>
      <c r="V23" s="2">
        <f t="shared" si="6"/>
        <v>90.732878549999981</v>
      </c>
      <c r="W23" s="2"/>
      <c r="X23" s="7"/>
      <c r="Z23" s="8"/>
    </row>
    <row r="24" spans="1:26" x14ac:dyDescent="0.25">
      <c r="A24" s="5">
        <v>-17.770611111111112</v>
      </c>
      <c r="B24" s="2">
        <v>15.72222222222222</v>
      </c>
      <c r="C24" s="1">
        <v>5382.7439999999997</v>
      </c>
      <c r="D24" s="2">
        <v>26.888888888888893</v>
      </c>
      <c r="E24" s="1">
        <v>2123.5720000000001</v>
      </c>
      <c r="F24" s="5">
        <v>12.5</v>
      </c>
      <c r="G24" s="2">
        <v>36.833333333333329</v>
      </c>
      <c r="H24" s="2">
        <v>7.9</v>
      </c>
      <c r="I24" s="2"/>
      <c r="J24" s="2">
        <f t="shared" si="0"/>
        <v>13.967902328284607</v>
      </c>
      <c r="K24" s="6">
        <v>54.7</v>
      </c>
      <c r="L24" s="2">
        <v>90.102237900000006</v>
      </c>
      <c r="M24" s="6">
        <v>32.4</v>
      </c>
      <c r="N24" s="6"/>
      <c r="O24" s="5">
        <f t="shared" si="1"/>
        <v>12.611111111111112</v>
      </c>
      <c r="P24" s="5">
        <f t="shared" si="2"/>
        <v>0.22222222222222143</v>
      </c>
      <c r="Q24" s="2">
        <v>3172.3899768000001</v>
      </c>
      <c r="R24" s="4">
        <f t="shared" si="3"/>
        <v>0.97293504669804709</v>
      </c>
      <c r="S24" s="4">
        <f t="shared" si="4"/>
        <v>0.995798319327731</v>
      </c>
      <c r="T24" s="3"/>
      <c r="U24" s="1">
        <f t="shared" si="5"/>
        <v>326638.36277999991</v>
      </c>
      <c r="V24" s="2">
        <f t="shared" si="6"/>
        <v>90.732878549999981</v>
      </c>
      <c r="W24" s="2"/>
      <c r="X24" s="7"/>
    </row>
    <row r="25" spans="1:26" x14ac:dyDescent="0.25">
      <c r="A25" s="5">
        <v>-17.770611111111112</v>
      </c>
      <c r="B25" s="2">
        <v>15.72222222222222</v>
      </c>
      <c r="C25" s="1">
        <v>5382.7439999999997</v>
      </c>
      <c r="D25" s="2">
        <v>26.944444444444443</v>
      </c>
      <c r="E25" s="1">
        <v>2144.0128</v>
      </c>
      <c r="F25" s="5">
        <v>12.5</v>
      </c>
      <c r="G25" s="2">
        <v>36.722222222222221</v>
      </c>
      <c r="H25" s="2">
        <v>7.83</v>
      </c>
      <c r="I25" s="2"/>
      <c r="J25" s="2">
        <f t="shared" si="0"/>
        <v>13.971134260302922</v>
      </c>
      <c r="K25" s="6">
        <v>54.7</v>
      </c>
      <c r="L25" s="2">
        <v>90.061720700000009</v>
      </c>
      <c r="M25" s="6">
        <v>32.4</v>
      </c>
      <c r="N25" s="6"/>
      <c r="O25" s="5">
        <f t="shared" si="1"/>
        <v>12.611111111111112</v>
      </c>
      <c r="P25" s="5">
        <f t="shared" si="2"/>
        <v>0.22222222222222143</v>
      </c>
      <c r="Q25" s="2">
        <v>3173.1240131999998</v>
      </c>
      <c r="R25" s="4">
        <f t="shared" si="3"/>
        <v>0.97316016711020781</v>
      </c>
      <c r="S25" s="4">
        <f t="shared" si="4"/>
        <v>0.995798319327731</v>
      </c>
      <c r="T25" s="3"/>
      <c r="U25" s="1">
        <f t="shared" si="5"/>
        <v>326638.36277999991</v>
      </c>
      <c r="V25" s="2">
        <f t="shared" si="6"/>
        <v>90.732878549999981</v>
      </c>
      <c r="W25" s="2"/>
      <c r="X25" s="7"/>
    </row>
    <row r="26" spans="1:26" x14ac:dyDescent="0.25">
      <c r="A26" s="5">
        <v>-17.770611111111112</v>
      </c>
      <c r="B26" s="2">
        <v>15.72222222222222</v>
      </c>
      <c r="C26" s="1">
        <v>5360.0320000000002</v>
      </c>
      <c r="D26" s="2">
        <v>26.944444444444443</v>
      </c>
      <c r="E26" s="1">
        <v>2157.64</v>
      </c>
      <c r="F26" s="5">
        <v>12.555555555555555</v>
      </c>
      <c r="G26" s="2">
        <v>36.666666666666664</v>
      </c>
      <c r="H26" s="2">
        <v>7.94</v>
      </c>
      <c r="I26" s="2"/>
      <c r="J26" s="2">
        <f t="shared" si="0"/>
        <v>13.974337407537867</v>
      </c>
      <c r="K26" s="6">
        <v>54.7</v>
      </c>
      <c r="L26" s="2">
        <v>90.021373600000004</v>
      </c>
      <c r="M26" s="6">
        <v>32.5</v>
      </c>
      <c r="N26" s="6"/>
      <c r="O26" s="5">
        <f t="shared" si="1"/>
        <v>12.611111111111112</v>
      </c>
      <c r="P26" s="5">
        <f t="shared" si="2"/>
        <v>0.27777777777777779</v>
      </c>
      <c r="Q26" s="2">
        <v>3173.8515120000002</v>
      </c>
      <c r="R26" s="4">
        <f t="shared" si="3"/>
        <v>0.97338328251661344</v>
      </c>
      <c r="S26" s="4">
        <f t="shared" si="4"/>
        <v>0.99159663865546221</v>
      </c>
      <c r="T26" s="3"/>
      <c r="U26" s="1">
        <f t="shared" si="5"/>
        <v>324094.33487999998</v>
      </c>
      <c r="V26" s="2">
        <f t="shared" si="6"/>
        <v>90.026204133333323</v>
      </c>
      <c r="W26" s="2"/>
      <c r="X26" s="7"/>
    </row>
    <row r="27" spans="1:26" x14ac:dyDescent="0.25">
      <c r="A27" s="5">
        <v>-17.770611111111112</v>
      </c>
      <c r="B27" s="2">
        <v>15.666666666666668</v>
      </c>
      <c r="C27" s="1">
        <v>5360.0320000000002</v>
      </c>
      <c r="D27" s="2">
        <v>26.944444444444443</v>
      </c>
      <c r="E27" s="1">
        <v>2171.2672000000002</v>
      </c>
      <c r="F27" s="5">
        <v>12.555555555555555</v>
      </c>
      <c r="G27" s="2">
        <v>36.666666666666664</v>
      </c>
      <c r="H27" s="2">
        <v>7.95</v>
      </c>
      <c r="I27" s="2"/>
      <c r="J27" s="2">
        <f t="shared" si="0"/>
        <v>13.977511896794645</v>
      </c>
      <c r="K27" s="6">
        <v>54.7</v>
      </c>
      <c r="L27" s="2">
        <v>89.981194600000009</v>
      </c>
      <c r="M27" s="6">
        <v>32.5</v>
      </c>
      <c r="N27" s="6"/>
      <c r="O27" s="5">
        <f t="shared" si="1"/>
        <v>12.611111111111112</v>
      </c>
      <c r="P27" s="5">
        <f t="shared" si="2"/>
        <v>0.27777777777777779</v>
      </c>
      <c r="Q27" s="2">
        <v>3174.572502</v>
      </c>
      <c r="R27" s="4">
        <f t="shared" si="3"/>
        <v>0.97360440174988827</v>
      </c>
      <c r="S27" s="4">
        <f t="shared" si="4"/>
        <v>0.99159663865546221</v>
      </c>
      <c r="T27" s="3"/>
      <c r="U27" s="1">
        <f t="shared" si="5"/>
        <v>322928.52792000002</v>
      </c>
      <c r="V27" s="2">
        <f t="shared" si="6"/>
        <v>89.702368866666674</v>
      </c>
      <c r="W27" s="2"/>
      <c r="X27" s="7"/>
    </row>
    <row r="28" spans="1:26" x14ac:dyDescent="0.25">
      <c r="A28" s="5">
        <v>-17.770611111111112</v>
      </c>
      <c r="B28" s="2">
        <v>15.666666666666668</v>
      </c>
      <c r="C28" s="1">
        <v>5360.0320000000002</v>
      </c>
      <c r="D28" s="2">
        <v>26.944444444444443</v>
      </c>
      <c r="E28" s="1">
        <v>2180.3519999999999</v>
      </c>
      <c r="F28" s="5">
        <v>12.5</v>
      </c>
      <c r="G28" s="2">
        <v>36.55555555555555</v>
      </c>
      <c r="H28" s="2">
        <v>7.9</v>
      </c>
      <c r="I28" s="2"/>
      <c r="J28" s="2">
        <f t="shared" si="0"/>
        <v>13.980657854878476</v>
      </c>
      <c r="K28" s="6">
        <v>54.7</v>
      </c>
      <c r="L28" s="2">
        <v>89.941181700000001</v>
      </c>
      <c r="M28" s="6">
        <v>32.5</v>
      </c>
      <c r="N28" s="6"/>
      <c r="O28" s="5">
        <f t="shared" si="1"/>
        <v>12.611111111111112</v>
      </c>
      <c r="P28" s="5">
        <f t="shared" si="2"/>
        <v>0.27777777777777779</v>
      </c>
      <c r="Q28" s="2">
        <v>3175.2870119999998</v>
      </c>
      <c r="R28" s="4">
        <f t="shared" si="3"/>
        <v>0.97382353364265672</v>
      </c>
      <c r="S28" s="4">
        <f t="shared" si="4"/>
        <v>0.99159663865546221</v>
      </c>
      <c r="T28" s="3"/>
      <c r="U28" s="1">
        <f t="shared" si="5"/>
        <v>322928.52792000002</v>
      </c>
      <c r="V28" s="2">
        <f t="shared" si="6"/>
        <v>89.702368866666674</v>
      </c>
      <c r="W28" s="2"/>
      <c r="X28" s="7"/>
    </row>
    <row r="29" spans="1:26" x14ac:dyDescent="0.25">
      <c r="A29" s="5">
        <v>-17.770611111111112</v>
      </c>
      <c r="B29" s="2">
        <v>15.666666666666668</v>
      </c>
      <c r="C29" s="1">
        <v>5360.0320000000002</v>
      </c>
      <c r="D29" s="2">
        <v>26.944444444444443</v>
      </c>
      <c r="E29" s="1">
        <v>2187.1656000000007</v>
      </c>
      <c r="F29" s="5">
        <v>12.5</v>
      </c>
      <c r="G29" s="2">
        <v>36.55555555555555</v>
      </c>
      <c r="H29" s="2">
        <v>7.88</v>
      </c>
      <c r="I29" s="2"/>
      <c r="J29" s="2">
        <f t="shared" si="0"/>
        <v>13.983775392743924</v>
      </c>
      <c r="K29" s="6">
        <v>54.7</v>
      </c>
      <c r="L29" s="2">
        <v>89.901332699999998</v>
      </c>
      <c r="M29" s="6">
        <v>32.5</v>
      </c>
      <c r="N29" s="6"/>
      <c r="O29" s="5">
        <f t="shared" si="1"/>
        <v>12.611111111111112</v>
      </c>
      <c r="P29" s="5">
        <f t="shared" si="2"/>
        <v>0.27777777777777779</v>
      </c>
      <c r="Q29" s="2">
        <v>3175.9950672</v>
      </c>
      <c r="R29" s="4">
        <f t="shared" si="3"/>
        <v>0.9740406859234656</v>
      </c>
      <c r="S29" s="4">
        <f t="shared" si="4"/>
        <v>0.99159663865546221</v>
      </c>
      <c r="T29" s="3"/>
      <c r="U29" s="1">
        <f t="shared" si="5"/>
        <v>322928.52792000002</v>
      </c>
      <c r="V29" s="2">
        <f t="shared" si="6"/>
        <v>89.702368866666674</v>
      </c>
      <c r="W29" s="2"/>
      <c r="X29" s="7"/>
    </row>
    <row r="30" spans="1:26" x14ac:dyDescent="0.25">
      <c r="A30" s="5">
        <v>-17.770611111111112</v>
      </c>
      <c r="B30" s="2">
        <v>15.666666666666668</v>
      </c>
      <c r="C30" s="1">
        <v>5337.32</v>
      </c>
      <c r="D30" s="2">
        <v>26.944444444444443</v>
      </c>
      <c r="E30" s="1">
        <v>2196.2503999999999</v>
      </c>
      <c r="F30" s="5">
        <v>12.444444444444443</v>
      </c>
      <c r="G30" s="2">
        <v>36.611111111111114</v>
      </c>
      <c r="H30" s="2">
        <v>7.87</v>
      </c>
      <c r="I30" s="2"/>
      <c r="J30" s="2">
        <f t="shared" si="0"/>
        <v>13.986864621345545</v>
      </c>
      <c r="K30" s="6">
        <v>54.6</v>
      </c>
      <c r="L30" s="2">
        <v>89.861645699999997</v>
      </c>
      <c r="M30" s="6">
        <v>32.5</v>
      </c>
      <c r="N30" s="6"/>
      <c r="O30" s="5">
        <f t="shared" si="1"/>
        <v>12.555555555555555</v>
      </c>
      <c r="P30" s="5">
        <f t="shared" si="2"/>
        <v>0.27777777777777779</v>
      </c>
      <c r="Q30" s="2">
        <v>3176.6966928000002</v>
      </c>
      <c r="R30" s="4">
        <f t="shared" si="3"/>
        <v>0.97425586632086081</v>
      </c>
      <c r="S30" s="4">
        <f t="shared" si="4"/>
        <v>0.98739495798319321</v>
      </c>
      <c r="T30" s="3"/>
      <c r="U30" s="1">
        <f t="shared" si="5"/>
        <v>321560.18669999996</v>
      </c>
      <c r="V30" s="2">
        <f t="shared" si="6"/>
        <v>89.322274083333326</v>
      </c>
      <c r="W30" s="2"/>
      <c r="X30" s="7"/>
    </row>
    <row r="31" spans="1:26" x14ac:dyDescent="0.25">
      <c r="A31" s="5">
        <v>-17.770611111111112</v>
      </c>
      <c r="B31" s="2">
        <v>15.666666666666668</v>
      </c>
      <c r="C31" s="1">
        <v>5337.32</v>
      </c>
      <c r="D31" s="2">
        <v>26.944444444444443</v>
      </c>
      <c r="E31" s="1">
        <v>2200.7927999999997</v>
      </c>
      <c r="F31" s="5">
        <v>12.5</v>
      </c>
      <c r="G31" s="2">
        <v>36.611111111111114</v>
      </c>
      <c r="H31" s="2">
        <v>7.99</v>
      </c>
      <c r="I31" s="2"/>
      <c r="J31" s="2">
        <f t="shared" si="0"/>
        <v>13.989925667488551</v>
      </c>
      <c r="K31" s="6">
        <v>54.6</v>
      </c>
      <c r="L31" s="2">
        <v>89.822118599999996</v>
      </c>
      <c r="M31" s="6">
        <v>32.5</v>
      </c>
      <c r="N31" s="6"/>
      <c r="O31" s="5">
        <f t="shared" si="1"/>
        <v>12.555555555555555</v>
      </c>
      <c r="P31" s="5">
        <f t="shared" si="2"/>
        <v>0.27777777777777779</v>
      </c>
      <c r="Q31" s="2">
        <v>3177.3919175999999</v>
      </c>
      <c r="R31" s="4">
        <f t="shared" si="3"/>
        <v>0.9744690836674671</v>
      </c>
      <c r="S31" s="4">
        <f t="shared" si="4"/>
        <v>0.98739495798319321</v>
      </c>
      <c r="T31" s="3"/>
      <c r="U31" s="1">
        <f t="shared" si="5"/>
        <v>321560.18669999996</v>
      </c>
      <c r="V31" s="2">
        <f t="shared" si="6"/>
        <v>89.322274083333326</v>
      </c>
      <c r="W31" s="2"/>
      <c r="X31" s="7"/>
    </row>
    <row r="32" spans="1:26" x14ac:dyDescent="0.25">
      <c r="A32" s="5">
        <v>-17.770611111111112</v>
      </c>
      <c r="B32" s="2">
        <v>15.666666666666668</v>
      </c>
      <c r="C32" s="1">
        <v>5314.6080000000002</v>
      </c>
      <c r="D32" s="2">
        <v>26.944444444444443</v>
      </c>
      <c r="E32" s="1">
        <v>2189.4367999999999</v>
      </c>
      <c r="F32" s="5">
        <v>12.5</v>
      </c>
      <c r="G32" s="2">
        <v>36.666666666666664</v>
      </c>
      <c r="H32" s="2">
        <v>7.85</v>
      </c>
      <c r="I32" s="2"/>
      <c r="J32" s="2">
        <f t="shared" si="0"/>
        <v>13.99295864212751</v>
      </c>
      <c r="K32" s="6">
        <v>54.6</v>
      </c>
      <c r="L32" s="2">
        <v>89.782749299999992</v>
      </c>
      <c r="M32" s="6">
        <v>32.5</v>
      </c>
      <c r="N32" s="6"/>
      <c r="O32" s="5">
        <f t="shared" si="1"/>
        <v>12.555555555555555</v>
      </c>
      <c r="P32" s="5">
        <f t="shared" si="2"/>
        <v>0.27777777777777779</v>
      </c>
      <c r="Q32" s="2">
        <v>3178.0807668000002</v>
      </c>
      <c r="R32" s="4">
        <f t="shared" si="3"/>
        <v>0.97468034569183082</v>
      </c>
      <c r="S32" s="4">
        <f t="shared" si="4"/>
        <v>0.98319327731092443</v>
      </c>
      <c r="T32" s="3"/>
      <c r="U32" s="1">
        <f t="shared" si="5"/>
        <v>320191.84548000002</v>
      </c>
      <c r="V32" s="2">
        <f t="shared" si="6"/>
        <v>88.942179300000006</v>
      </c>
      <c r="W32" s="2"/>
      <c r="X32" s="7"/>
    </row>
    <row r="33" spans="1:24" x14ac:dyDescent="0.25">
      <c r="A33" s="5">
        <v>-17.770611111111112</v>
      </c>
      <c r="B33" s="2">
        <v>15.611111111111111</v>
      </c>
      <c r="C33" s="1">
        <v>5337.32</v>
      </c>
      <c r="D33" s="2">
        <v>26.888888888888893</v>
      </c>
      <c r="E33" s="1">
        <v>2182.6232</v>
      </c>
      <c r="F33" s="5">
        <v>12.444444444444443</v>
      </c>
      <c r="G33" s="2">
        <v>36.722222222222221</v>
      </c>
      <c r="H33" s="2">
        <v>7.87</v>
      </c>
      <c r="I33" s="2"/>
      <c r="J33" s="2">
        <f t="shared" si="0"/>
        <v>13.99596367206763</v>
      </c>
      <c r="K33" s="6">
        <v>54.6</v>
      </c>
      <c r="L33" s="2">
        <v>89.743535799999989</v>
      </c>
      <c r="M33" s="6">
        <v>32.5</v>
      </c>
      <c r="N33" s="6"/>
      <c r="O33" s="5">
        <f t="shared" si="1"/>
        <v>12.555555555555555</v>
      </c>
      <c r="P33" s="5">
        <f t="shared" si="2"/>
        <v>0.27777777777777779</v>
      </c>
      <c r="Q33" s="2">
        <v>3178.7632692000002</v>
      </c>
      <c r="R33" s="4">
        <f t="shared" si="3"/>
        <v>0.9748896612265765</v>
      </c>
      <c r="S33" s="4">
        <f t="shared" si="4"/>
        <v>0.98739495798319321</v>
      </c>
      <c r="T33" s="3"/>
      <c r="U33" s="1">
        <f t="shared" si="5"/>
        <v>320399.31959999993</v>
      </c>
      <c r="V33" s="2">
        <f t="shared" si="6"/>
        <v>88.99981099999998</v>
      </c>
      <c r="W33" s="2"/>
      <c r="X33" s="7"/>
    </row>
    <row r="34" spans="1:24" x14ac:dyDescent="0.25">
      <c r="A34" s="5">
        <v>-17.770611111111112</v>
      </c>
      <c r="B34" s="2">
        <v>15.611111111111111</v>
      </c>
      <c r="C34" s="1">
        <v>5360.0320000000002</v>
      </c>
      <c r="D34" s="2">
        <v>26.888888888888893</v>
      </c>
      <c r="E34" s="1">
        <v>2182.6232</v>
      </c>
      <c r="F34" s="5">
        <v>12.444444444444443</v>
      </c>
      <c r="G34" s="2">
        <v>36.722222222222221</v>
      </c>
      <c r="H34" s="2">
        <v>7.83</v>
      </c>
      <c r="I34" s="2"/>
      <c r="J34" s="2">
        <f t="shared" si="0"/>
        <v>13.998940852412822</v>
      </c>
      <c r="K34" s="6">
        <v>54.6</v>
      </c>
      <c r="L34" s="2">
        <v>89.704476</v>
      </c>
      <c r="M34" s="6">
        <v>32.5</v>
      </c>
      <c r="N34" s="6"/>
      <c r="O34" s="5">
        <f t="shared" si="1"/>
        <v>12.555555555555555</v>
      </c>
      <c r="P34" s="5">
        <f t="shared" si="2"/>
        <v>0.27777777777777779</v>
      </c>
      <c r="Q34" s="2">
        <v>3179.4394464000002</v>
      </c>
      <c r="R34" s="4">
        <f t="shared" si="3"/>
        <v>0.97509703689617233</v>
      </c>
      <c r="S34" s="4">
        <f t="shared" si="4"/>
        <v>0.99159663865546221</v>
      </c>
      <c r="T34" s="3"/>
      <c r="U34" s="1">
        <f t="shared" si="5"/>
        <v>321762.72096000001</v>
      </c>
      <c r="V34" s="2">
        <f t="shared" si="6"/>
        <v>89.378533599999997</v>
      </c>
      <c r="W34" s="2"/>
      <c r="X34" s="7"/>
    </row>
    <row r="35" spans="1:24" x14ac:dyDescent="0.25">
      <c r="A35" s="5">
        <v>-17.770611111111112</v>
      </c>
      <c r="B35" s="2">
        <v>15.611111111111111</v>
      </c>
      <c r="C35" s="1">
        <v>5360.0320000000002</v>
      </c>
      <c r="D35" s="2">
        <v>26.888888888888893</v>
      </c>
      <c r="E35" s="1">
        <v>2182.6232</v>
      </c>
      <c r="F35" s="5">
        <v>12.444444444444443</v>
      </c>
      <c r="G35" s="2">
        <v>36.722222222222221</v>
      </c>
      <c r="H35" s="2">
        <v>7.77</v>
      </c>
      <c r="I35" s="2"/>
      <c r="J35" s="2">
        <f t="shared" si="0"/>
        <v>14.00189032581895</v>
      </c>
      <c r="K35" s="6">
        <v>54.6</v>
      </c>
      <c r="L35" s="2">
        <v>89.665567899999999</v>
      </c>
      <c r="M35" s="6">
        <v>32.5</v>
      </c>
      <c r="N35" s="6"/>
      <c r="O35" s="5">
        <f t="shared" si="1"/>
        <v>12.555555555555555</v>
      </c>
      <c r="P35" s="5">
        <f t="shared" si="2"/>
        <v>0.27777777777777779</v>
      </c>
      <c r="Q35" s="2">
        <v>3180.1093308</v>
      </c>
      <c r="R35" s="4">
        <f t="shared" si="3"/>
        <v>0.975302482637321</v>
      </c>
      <c r="S35" s="4">
        <f t="shared" si="4"/>
        <v>0.99159663865546221</v>
      </c>
      <c r="T35" s="3"/>
      <c r="U35" s="1">
        <f t="shared" si="5"/>
        <v>321762.72096000001</v>
      </c>
      <c r="V35" s="2">
        <f t="shared" si="6"/>
        <v>89.378533599999997</v>
      </c>
      <c r="W35" s="2"/>
      <c r="X35" s="7"/>
    </row>
    <row r="36" spans="1:24" x14ac:dyDescent="0.25">
      <c r="A36" s="5">
        <v>-17.770611111111112</v>
      </c>
      <c r="B36" s="2">
        <v>15.611111111111111</v>
      </c>
      <c r="C36" s="1">
        <v>5382.7439999999997</v>
      </c>
      <c r="D36" s="2">
        <v>26.944444444444443</v>
      </c>
      <c r="E36" s="1">
        <v>2182.6232</v>
      </c>
      <c r="F36" s="5">
        <v>12.388888888888888</v>
      </c>
      <c r="G36" s="2">
        <v>36.611111111111114</v>
      </c>
      <c r="H36" s="2">
        <v>7.98</v>
      </c>
      <c r="I36" s="2"/>
      <c r="J36" s="2">
        <f t="shared" si="0"/>
        <v>14.004812203240578</v>
      </c>
      <c r="K36" s="6">
        <v>54.5</v>
      </c>
      <c r="L36" s="2">
        <v>89.626809399999999</v>
      </c>
      <c r="M36" s="6">
        <v>32.5</v>
      </c>
      <c r="N36" s="6"/>
      <c r="O36" s="5">
        <f t="shared" si="1"/>
        <v>12.5</v>
      </c>
      <c r="P36" s="5">
        <f t="shared" si="2"/>
        <v>0.27777777777777779</v>
      </c>
      <c r="Q36" s="2">
        <v>3180.7729476</v>
      </c>
      <c r="R36" s="4">
        <f t="shared" si="3"/>
        <v>0.97550600617856886</v>
      </c>
      <c r="S36" s="4">
        <f t="shared" si="4"/>
        <v>0.995798319327731</v>
      </c>
      <c r="T36" s="3"/>
      <c r="U36" s="1">
        <f t="shared" si="5"/>
        <v>323126.12231999997</v>
      </c>
      <c r="V36" s="2">
        <f t="shared" si="6"/>
        <v>89.757256199999986</v>
      </c>
      <c r="W36" s="2"/>
      <c r="X36" s="7"/>
    </row>
    <row r="37" spans="1:24" x14ac:dyDescent="0.25">
      <c r="A37" s="5">
        <v>-17.770611111111112</v>
      </c>
      <c r="B37" s="2">
        <v>15.611111111111111</v>
      </c>
      <c r="C37" s="1">
        <v>5382.7439999999997</v>
      </c>
      <c r="D37" s="2">
        <v>26.944444444444443</v>
      </c>
      <c r="E37" s="1">
        <v>2182.6232</v>
      </c>
      <c r="F37" s="5">
        <v>12.388888888888888</v>
      </c>
      <c r="G37" s="2">
        <v>36.611111111111114</v>
      </c>
      <c r="H37" s="2">
        <v>7.87</v>
      </c>
      <c r="I37" s="2"/>
      <c r="J37" s="2">
        <f t="shared" si="0"/>
        <v>14.007706579781614</v>
      </c>
      <c r="K37" s="6">
        <v>54.5</v>
      </c>
      <c r="L37" s="2">
        <v>89.588198599999998</v>
      </c>
      <c r="M37" s="6">
        <v>32.5</v>
      </c>
      <c r="N37" s="6"/>
      <c r="O37" s="5">
        <f t="shared" si="1"/>
        <v>12.5</v>
      </c>
      <c r="P37" s="5">
        <f t="shared" si="2"/>
        <v>0.27777777777777779</v>
      </c>
      <c r="Q37" s="2">
        <v>3181.4303184</v>
      </c>
      <c r="R37" s="4">
        <f t="shared" si="3"/>
        <v>0.97570761414438434</v>
      </c>
      <c r="S37" s="4">
        <f t="shared" si="4"/>
        <v>0.995798319327731</v>
      </c>
      <c r="T37" s="3"/>
      <c r="U37" s="1">
        <f t="shared" si="5"/>
        <v>323126.12231999997</v>
      </c>
      <c r="V37" s="2">
        <f t="shared" si="6"/>
        <v>89.757256199999986</v>
      </c>
      <c r="W37" s="2"/>
      <c r="X37" s="7"/>
    </row>
    <row r="38" spans="1:24" x14ac:dyDescent="0.25">
      <c r="A38" s="5">
        <v>-17.770611111111112</v>
      </c>
      <c r="B38" s="2">
        <v>15.555555555555555</v>
      </c>
      <c r="C38" s="1">
        <v>5405.4560000000001</v>
      </c>
      <c r="D38" s="2">
        <v>26.944444444444443</v>
      </c>
      <c r="E38" s="1">
        <v>2187.1656000000007</v>
      </c>
      <c r="F38" s="5">
        <v>12.388888888888888</v>
      </c>
      <c r="G38" s="2">
        <v>36.611111111111114</v>
      </c>
      <c r="H38" s="2">
        <v>7.94</v>
      </c>
      <c r="I38" s="2"/>
      <c r="J38" s="2">
        <f t="shared" si="0"/>
        <v>14.010573598097922</v>
      </c>
      <c r="K38" s="6">
        <v>54.5</v>
      </c>
      <c r="L38" s="2">
        <v>89.5497333</v>
      </c>
      <c r="M38" s="6">
        <v>32.5</v>
      </c>
      <c r="N38" s="6"/>
      <c r="O38" s="5">
        <f t="shared" si="1"/>
        <v>12.5</v>
      </c>
      <c r="P38" s="5">
        <f t="shared" si="2"/>
        <v>0.27777777777777779</v>
      </c>
      <c r="Q38" s="2">
        <v>3182.0814756</v>
      </c>
      <c r="R38" s="4">
        <f t="shared" si="3"/>
        <v>0.97590731647146978</v>
      </c>
      <c r="S38" s="4">
        <f t="shared" si="4"/>
        <v>1</v>
      </c>
      <c r="T38" s="3"/>
      <c r="U38" s="1">
        <f t="shared" si="5"/>
        <v>323313.837</v>
      </c>
      <c r="V38" s="2">
        <f t="shared" si="6"/>
        <v>89.809399166666665</v>
      </c>
      <c r="W38" s="2"/>
      <c r="X38" s="7"/>
    </row>
    <row r="39" spans="1:24" x14ac:dyDescent="0.25">
      <c r="A39" s="5">
        <v>-17.770611111111112</v>
      </c>
      <c r="B39" s="2">
        <v>15.72222222222222</v>
      </c>
      <c r="C39" s="1">
        <v>5382.7439999999997</v>
      </c>
      <c r="D39" s="2">
        <v>26.777777777777779</v>
      </c>
      <c r="E39" s="1">
        <v>2180.3519999999999</v>
      </c>
      <c r="F39" s="5">
        <v>12.444444444444443</v>
      </c>
      <c r="G39" s="2">
        <v>36.611111111111114</v>
      </c>
      <c r="H39" s="2">
        <v>7.85</v>
      </c>
      <c r="I39" s="2"/>
      <c r="J39" s="2">
        <f t="shared" si="0"/>
        <v>14.013413384994715</v>
      </c>
      <c r="K39" s="6">
        <v>54.5</v>
      </c>
      <c r="L39" s="2">
        <v>89.5114114</v>
      </c>
      <c r="M39" s="6">
        <v>32.6</v>
      </c>
      <c r="N39" s="6"/>
      <c r="O39" s="5">
        <f t="shared" si="1"/>
        <v>12.5</v>
      </c>
      <c r="P39" s="5">
        <f t="shared" si="2"/>
        <v>0.33333333333333409</v>
      </c>
      <c r="Q39" s="2">
        <v>3182.7264479999999</v>
      </c>
      <c r="R39" s="4">
        <f t="shared" si="3"/>
        <v>0.97610512199244992</v>
      </c>
      <c r="S39" s="4">
        <f t="shared" si="4"/>
        <v>0.995798319327731</v>
      </c>
      <c r="T39" s="3"/>
      <c r="U39" s="1">
        <f t="shared" si="5"/>
        <v>324296.86913999991</v>
      </c>
      <c r="V39" s="2">
        <f t="shared" si="6"/>
        <v>90.08246364999998</v>
      </c>
      <c r="W39" s="2"/>
      <c r="X39" s="7"/>
    </row>
    <row r="40" spans="1:24" x14ac:dyDescent="0.25">
      <c r="A40" s="5">
        <v>-17.770611111111112</v>
      </c>
      <c r="B40" s="2">
        <v>15.777777777777777</v>
      </c>
      <c r="C40" s="1">
        <v>5382.7439999999997</v>
      </c>
      <c r="D40" s="2">
        <v>26.611111111111114</v>
      </c>
      <c r="E40" s="1">
        <v>2173.5383999999999</v>
      </c>
      <c r="F40" s="5">
        <v>12.666666666666664</v>
      </c>
      <c r="G40" s="2">
        <v>36.722222222222221</v>
      </c>
      <c r="H40" s="2">
        <v>7.81</v>
      </c>
      <c r="I40" s="2"/>
      <c r="J40" s="2">
        <f t="shared" si="0"/>
        <v>14.016226019725256</v>
      </c>
      <c r="K40" s="6">
        <v>54.5</v>
      </c>
      <c r="L40" s="2">
        <v>89.473230999999998</v>
      </c>
      <c r="M40" s="6">
        <v>32.6</v>
      </c>
      <c r="N40" s="6"/>
      <c r="O40" s="5">
        <f t="shared" si="1"/>
        <v>12.5</v>
      </c>
      <c r="P40" s="5">
        <f t="shared" si="2"/>
        <v>0.33333333333333409</v>
      </c>
      <c r="Q40" s="2">
        <v>3183.3652536</v>
      </c>
      <c r="R40" s="4">
        <f t="shared" si="3"/>
        <v>0.9763010362277148</v>
      </c>
      <c r="S40" s="4">
        <f t="shared" si="4"/>
        <v>0.995798319327731</v>
      </c>
      <c r="T40" s="3"/>
      <c r="U40" s="1">
        <f t="shared" si="5"/>
        <v>325467.61595999991</v>
      </c>
      <c r="V40" s="2">
        <f t="shared" si="6"/>
        <v>90.407671099999973</v>
      </c>
      <c r="W40" s="2"/>
      <c r="X40" s="7"/>
    </row>
    <row r="41" spans="1:24" x14ac:dyDescent="0.25">
      <c r="A41" s="5">
        <v>-17.770611111111112</v>
      </c>
      <c r="B41" s="2">
        <v>15.72222222222222</v>
      </c>
      <c r="C41" s="1">
        <v>5382.7439999999997</v>
      </c>
      <c r="D41" s="2">
        <v>26.555555555555554</v>
      </c>
      <c r="E41" s="1">
        <v>2173.5383999999999</v>
      </c>
      <c r="F41" s="5">
        <v>12.666666666666664</v>
      </c>
      <c r="G41" s="2">
        <v>36.666666666666664</v>
      </c>
      <c r="H41" s="2">
        <v>7.91</v>
      </c>
      <c r="I41" s="2"/>
      <c r="J41" s="2">
        <f t="shared" si="0"/>
        <v>14.019011644945403</v>
      </c>
      <c r="K41" s="6">
        <v>54.6</v>
      </c>
      <c r="L41" s="2">
        <v>89.435189999999992</v>
      </c>
      <c r="M41" s="6">
        <v>32.6</v>
      </c>
      <c r="N41" s="6"/>
      <c r="O41" s="5">
        <f t="shared" si="1"/>
        <v>12.555555555555555</v>
      </c>
      <c r="P41" s="5">
        <f t="shared" si="2"/>
        <v>0.33333333333333409</v>
      </c>
      <c r="Q41" s="2">
        <v>3183.9979248</v>
      </c>
      <c r="R41" s="4">
        <f t="shared" si="3"/>
        <v>0.97649506911396722</v>
      </c>
      <c r="S41" s="4">
        <f t="shared" si="4"/>
        <v>0.995798319327731</v>
      </c>
      <c r="T41" s="3"/>
      <c r="U41" s="1">
        <f t="shared" si="5"/>
        <v>324296.86913999991</v>
      </c>
      <c r="V41" s="2">
        <f t="shared" si="6"/>
        <v>90.08246364999998</v>
      </c>
      <c r="W41" s="2"/>
      <c r="X41" s="7"/>
    </row>
    <row r="42" spans="1:24" x14ac:dyDescent="0.25">
      <c r="A42" s="5">
        <v>-17.770611111111112</v>
      </c>
      <c r="B42" s="2">
        <v>15.72222222222222</v>
      </c>
      <c r="C42" s="1">
        <v>5382.7439999999997</v>
      </c>
      <c r="D42" s="2">
        <v>26.555555555555554</v>
      </c>
      <c r="E42" s="1">
        <v>2173.5383999999999</v>
      </c>
      <c r="F42" s="5">
        <v>12.555555555555555</v>
      </c>
      <c r="G42" s="2">
        <v>36.611111111111114</v>
      </c>
      <c r="H42" s="2">
        <v>7.92</v>
      </c>
      <c r="I42" s="2"/>
      <c r="J42" s="2">
        <f t="shared" si="0"/>
        <v>14.021770371609723</v>
      </c>
      <c r="K42" s="6">
        <v>54.8</v>
      </c>
      <c r="L42" s="2">
        <v>89.397286399999999</v>
      </c>
      <c r="M42" s="6">
        <v>32.6</v>
      </c>
      <c r="N42" s="6"/>
      <c r="O42" s="5">
        <f t="shared" si="1"/>
        <v>12.666666666666664</v>
      </c>
      <c r="P42" s="5">
        <f t="shared" si="2"/>
        <v>0.33333333333333409</v>
      </c>
      <c r="Q42" s="2">
        <v>3184.6244868000003</v>
      </c>
      <c r="R42" s="4">
        <f t="shared" si="3"/>
        <v>0.97668722837975341</v>
      </c>
      <c r="S42" s="4">
        <f t="shared" si="4"/>
        <v>0.995798319327731</v>
      </c>
      <c r="T42" s="3"/>
      <c r="U42" s="1">
        <f t="shared" si="5"/>
        <v>324296.86913999991</v>
      </c>
      <c r="V42" s="2">
        <f t="shared" si="6"/>
        <v>90.08246364999998</v>
      </c>
      <c r="W42" s="2"/>
      <c r="X42" s="7"/>
    </row>
    <row r="43" spans="1:24" x14ac:dyDescent="0.25">
      <c r="A43" s="5">
        <v>-17.770611111111112</v>
      </c>
      <c r="B43" s="2">
        <v>15.72222222222222</v>
      </c>
      <c r="C43" s="1">
        <v>5382.7439999999997</v>
      </c>
      <c r="D43" s="2">
        <v>26.444444444444439</v>
      </c>
      <c r="E43" s="1">
        <v>2166.7248</v>
      </c>
      <c r="F43" s="5">
        <v>12.5</v>
      </c>
      <c r="G43" s="2">
        <v>36.55555555555555</v>
      </c>
      <c r="H43" s="2">
        <v>7.8</v>
      </c>
      <c r="I43" s="2"/>
      <c r="J43" s="2">
        <f t="shared" si="0"/>
        <v>14.024502326523425</v>
      </c>
      <c r="K43" s="6">
        <v>54.9</v>
      </c>
      <c r="L43" s="2">
        <v>89.359518000000008</v>
      </c>
      <c r="M43" s="6">
        <v>32.6</v>
      </c>
      <c r="N43" s="6"/>
      <c r="O43" s="5">
        <f t="shared" si="1"/>
        <v>12.722222222222221</v>
      </c>
      <c r="P43" s="5">
        <f t="shared" si="2"/>
        <v>0.33333333333333409</v>
      </c>
      <c r="Q43" s="2">
        <v>3185.2449684000003</v>
      </c>
      <c r="R43" s="4">
        <f t="shared" si="3"/>
        <v>0.97687752285769791</v>
      </c>
      <c r="S43" s="4">
        <f t="shared" si="4"/>
        <v>0.995798319327731</v>
      </c>
      <c r="T43" s="3"/>
      <c r="U43" s="1">
        <f t="shared" si="5"/>
        <v>324296.86913999991</v>
      </c>
      <c r="V43" s="2">
        <f t="shared" si="6"/>
        <v>90.08246364999998</v>
      </c>
      <c r="W43" s="2"/>
      <c r="X43" s="7"/>
    </row>
    <row r="44" spans="1:24" x14ac:dyDescent="0.25">
      <c r="A44" s="5">
        <v>-17.770611111111112</v>
      </c>
      <c r="B44" s="2">
        <v>15.666666666666668</v>
      </c>
      <c r="C44" s="1">
        <v>5382.7439999999997</v>
      </c>
      <c r="D44" s="2">
        <v>26.388888888888889</v>
      </c>
      <c r="E44" s="1">
        <v>2155.3688000000002</v>
      </c>
      <c r="F44" s="5">
        <v>12.5</v>
      </c>
      <c r="G44" s="2">
        <v>36.666666666666664</v>
      </c>
      <c r="H44" s="2">
        <v>7.92</v>
      </c>
      <c r="I44" s="2"/>
      <c r="J44" s="2">
        <f t="shared" si="0"/>
        <v>14.027207620641072</v>
      </c>
      <c r="K44" s="6">
        <v>54.8</v>
      </c>
      <c r="L44" s="2">
        <v>89.321882900000006</v>
      </c>
      <c r="M44" s="6">
        <v>32.6</v>
      </c>
      <c r="N44" s="6"/>
      <c r="O44" s="5">
        <f t="shared" si="1"/>
        <v>12.666666666666664</v>
      </c>
      <c r="P44" s="5">
        <f t="shared" si="2"/>
        <v>0.33333333333333409</v>
      </c>
      <c r="Q44" s="2">
        <v>3185.8593948000002</v>
      </c>
      <c r="R44" s="4">
        <f t="shared" si="3"/>
        <v>0.97706596027634696</v>
      </c>
      <c r="S44" s="4">
        <f t="shared" si="4"/>
        <v>0.995798319327731</v>
      </c>
      <c r="T44" s="3"/>
      <c r="U44" s="1">
        <f t="shared" si="5"/>
        <v>323126.12231999997</v>
      </c>
      <c r="V44" s="2">
        <f t="shared" si="6"/>
        <v>89.757256199999986</v>
      </c>
      <c r="W44" s="2"/>
      <c r="X44" s="7"/>
    </row>
    <row r="45" spans="1:24" x14ac:dyDescent="0.25">
      <c r="A45" s="5">
        <v>-17.770611111111112</v>
      </c>
      <c r="B45" s="2">
        <v>15.666666666666668</v>
      </c>
      <c r="C45" s="1">
        <v>5360.0320000000002</v>
      </c>
      <c r="D45" s="2">
        <v>26.333333333333336</v>
      </c>
      <c r="E45" s="1">
        <v>2150.8264000000004</v>
      </c>
      <c r="F45" s="5">
        <v>12.444444444444443</v>
      </c>
      <c r="G45" s="2">
        <v>36.666666666666664</v>
      </c>
      <c r="H45" s="2">
        <v>7.9</v>
      </c>
      <c r="I45" s="2"/>
      <c r="J45" s="2">
        <f t="shared" si="0"/>
        <v>14.029886349066572</v>
      </c>
      <c r="K45" s="6">
        <v>54.7</v>
      </c>
      <c r="L45" s="2">
        <v>89.284378900000007</v>
      </c>
      <c r="M45" s="6">
        <v>32.6</v>
      </c>
      <c r="N45" s="6"/>
      <c r="O45" s="5">
        <f t="shared" si="1"/>
        <v>12.611111111111112</v>
      </c>
      <c r="P45" s="5">
        <f t="shared" si="2"/>
        <v>0.33333333333333409</v>
      </c>
      <c r="Q45" s="2">
        <v>3186.4677876000001</v>
      </c>
      <c r="R45" s="4">
        <f t="shared" si="3"/>
        <v>0.97725254726016908</v>
      </c>
      <c r="S45" s="4">
        <f t="shared" si="4"/>
        <v>0.99159663865546221</v>
      </c>
      <c r="T45" s="3"/>
      <c r="U45" s="1">
        <f t="shared" si="5"/>
        <v>321762.72096000006</v>
      </c>
      <c r="V45" s="2">
        <f t="shared" si="6"/>
        <v>89.378533600000011</v>
      </c>
      <c r="W45" s="2"/>
      <c r="X45" s="7"/>
    </row>
    <row r="46" spans="1:24" x14ac:dyDescent="0.25">
      <c r="A46" s="5">
        <v>-17.770611111111112</v>
      </c>
      <c r="B46" s="2">
        <v>15.666666666666668</v>
      </c>
      <c r="C46" s="1">
        <v>5360.0320000000002</v>
      </c>
      <c r="D46" s="2">
        <v>26.333333333333336</v>
      </c>
      <c r="E46" s="1">
        <v>2139.4703999999997</v>
      </c>
      <c r="F46" s="5">
        <v>12.444444444444443</v>
      </c>
      <c r="G46" s="2">
        <v>36.611111111111114</v>
      </c>
      <c r="H46" s="2">
        <v>7.81</v>
      </c>
      <c r="I46" s="2"/>
      <c r="J46" s="2">
        <f t="shared" si="0"/>
        <v>14.032538670306446</v>
      </c>
      <c r="K46" s="6">
        <v>54.7</v>
      </c>
      <c r="L46" s="2">
        <v>89.247004099999998</v>
      </c>
      <c r="M46" s="6">
        <v>32.6</v>
      </c>
      <c r="N46" s="6"/>
      <c r="O46" s="5">
        <f t="shared" si="1"/>
        <v>12.611111111111112</v>
      </c>
      <c r="P46" s="5">
        <f t="shared" si="2"/>
        <v>0.33333333333333409</v>
      </c>
      <c r="Q46" s="2">
        <v>3187.0701828000001</v>
      </c>
      <c r="R46" s="4">
        <f t="shared" si="3"/>
        <v>0.9774372948499449</v>
      </c>
      <c r="S46" s="4">
        <f t="shared" si="4"/>
        <v>0.99159663865546221</v>
      </c>
      <c r="T46" s="3"/>
      <c r="U46" s="1">
        <f t="shared" si="5"/>
        <v>321762.72096000006</v>
      </c>
      <c r="V46" s="2">
        <f t="shared" si="6"/>
        <v>89.378533600000011</v>
      </c>
      <c r="W46" s="2"/>
      <c r="X46" s="7"/>
    </row>
    <row r="47" spans="1:24" x14ac:dyDescent="0.25">
      <c r="A47" s="5">
        <v>-17.770611111111112</v>
      </c>
      <c r="B47" s="2">
        <v>15.666666666666668</v>
      </c>
      <c r="C47" s="1">
        <v>5337.32</v>
      </c>
      <c r="D47" s="2">
        <v>26.277777777777775</v>
      </c>
      <c r="E47" s="1">
        <v>2125.8431999999998</v>
      </c>
      <c r="F47" s="5">
        <v>12.444444444444443</v>
      </c>
      <c r="G47" s="2">
        <v>36.5</v>
      </c>
      <c r="H47" s="2">
        <v>7.77</v>
      </c>
      <c r="I47" s="2"/>
      <c r="J47" s="2">
        <f t="shared" si="0"/>
        <v>14.035164679464598</v>
      </c>
      <c r="K47" s="6">
        <v>54.6</v>
      </c>
      <c r="L47" s="2">
        <v>89.209756399999989</v>
      </c>
      <c r="M47" s="6">
        <v>32.6</v>
      </c>
      <c r="N47" s="6"/>
      <c r="O47" s="5">
        <f t="shared" si="1"/>
        <v>12.555555555555555</v>
      </c>
      <c r="P47" s="5">
        <f t="shared" si="2"/>
        <v>0.33333333333333409</v>
      </c>
      <c r="Q47" s="2">
        <v>3187.6666019999998</v>
      </c>
      <c r="R47" s="4">
        <f t="shared" si="3"/>
        <v>0.97762020967014251</v>
      </c>
      <c r="S47" s="4">
        <f t="shared" si="4"/>
        <v>0.98739495798319321</v>
      </c>
      <c r="T47" s="3"/>
      <c r="U47" s="1">
        <f t="shared" si="5"/>
        <v>320399.31959999999</v>
      </c>
      <c r="V47" s="2">
        <f t="shared" si="6"/>
        <v>88.999810999999994</v>
      </c>
      <c r="W47" s="2"/>
      <c r="X47" s="7"/>
    </row>
    <row r="48" spans="1:24" x14ac:dyDescent="0.25">
      <c r="A48" s="5">
        <v>-17.770611111111112</v>
      </c>
      <c r="B48" s="2">
        <v>15.611111111111111</v>
      </c>
      <c r="C48" s="1">
        <v>5314.6080000000002</v>
      </c>
      <c r="D48" s="2">
        <v>26.166666666666664</v>
      </c>
      <c r="E48" s="1">
        <v>2091.7752</v>
      </c>
      <c r="F48" s="5">
        <v>12.444444444444443</v>
      </c>
      <c r="G48" s="2">
        <v>36.55555555555555</v>
      </c>
      <c r="H48" s="2">
        <v>7.98</v>
      </c>
      <c r="I48" s="2"/>
      <c r="J48" s="2">
        <f t="shared" si="0"/>
        <v>14.037764487495597</v>
      </c>
      <c r="K48" s="6">
        <v>54.6</v>
      </c>
      <c r="L48" s="2">
        <v>89.1726338</v>
      </c>
      <c r="M48" s="6">
        <v>32.6</v>
      </c>
      <c r="N48" s="6"/>
      <c r="O48" s="5">
        <f t="shared" si="1"/>
        <v>12.555555555555555</v>
      </c>
      <c r="P48" s="5">
        <f t="shared" si="2"/>
        <v>0.33333333333333409</v>
      </c>
      <c r="Q48" s="2">
        <v>3188.2570704</v>
      </c>
      <c r="R48" s="4">
        <f t="shared" si="3"/>
        <v>0.97780129944930883</v>
      </c>
      <c r="S48" s="4">
        <f t="shared" si="4"/>
        <v>0.98319327731092443</v>
      </c>
      <c r="T48" s="3"/>
      <c r="U48" s="1">
        <f t="shared" si="5"/>
        <v>317879.99099999998</v>
      </c>
      <c r="V48" s="2">
        <f t="shared" si="6"/>
        <v>88.299997499999989</v>
      </c>
      <c r="W48" s="2"/>
      <c r="X48" s="7"/>
    </row>
    <row r="49" spans="1:24" x14ac:dyDescent="0.25">
      <c r="A49" s="5">
        <v>-17.770611111111112</v>
      </c>
      <c r="B49" s="2">
        <v>15.611111111111111</v>
      </c>
      <c r="C49" s="1">
        <v>5314.6080000000002</v>
      </c>
      <c r="D49" s="2">
        <v>26.055555555555557</v>
      </c>
      <c r="E49" s="1">
        <v>2039.5376000000001</v>
      </c>
      <c r="F49" s="5">
        <v>12.444444444444443</v>
      </c>
      <c r="G49" s="2">
        <v>36.777777777777779</v>
      </c>
      <c r="H49" s="2">
        <v>7.81</v>
      </c>
      <c r="I49" s="2"/>
      <c r="J49" s="2">
        <f t="shared" si="0"/>
        <v>14.040338221204651</v>
      </c>
      <c r="K49" s="6">
        <v>54.5</v>
      </c>
      <c r="L49" s="2">
        <v>89.135634100000004</v>
      </c>
      <c r="M49" s="6">
        <v>32.6</v>
      </c>
      <c r="N49" s="6"/>
      <c r="O49" s="5">
        <f t="shared" si="1"/>
        <v>12.5</v>
      </c>
      <c r="P49" s="5">
        <f t="shared" si="2"/>
        <v>0.33333333333333409</v>
      </c>
      <c r="Q49" s="2">
        <v>3188.8416168000003</v>
      </c>
      <c r="R49" s="4">
        <f t="shared" si="3"/>
        <v>0.97798057302006791</v>
      </c>
      <c r="S49" s="4">
        <f t="shared" si="4"/>
        <v>0.98319327731092443</v>
      </c>
      <c r="T49" s="3"/>
      <c r="U49" s="1">
        <f t="shared" si="5"/>
        <v>317879.99099999998</v>
      </c>
      <c r="V49" s="2">
        <f t="shared" si="6"/>
        <v>88.299997499999989</v>
      </c>
      <c r="W49" s="2"/>
      <c r="X49" s="7"/>
    </row>
    <row r="50" spans="1:24" x14ac:dyDescent="0.25">
      <c r="A50" s="5">
        <v>-17.770611111111112</v>
      </c>
      <c r="B50" s="2">
        <v>15.611111111111111</v>
      </c>
      <c r="C50" s="1">
        <v>5337.32</v>
      </c>
      <c r="D50" s="2">
        <v>25.999999999999996</v>
      </c>
      <c r="E50" s="1">
        <v>2030.4528</v>
      </c>
      <c r="F50" s="5">
        <v>12.5</v>
      </c>
      <c r="G50" s="2">
        <v>36.888888888888893</v>
      </c>
      <c r="H50" s="2">
        <v>7.88</v>
      </c>
      <c r="I50" s="2"/>
      <c r="J50" s="2">
        <f t="shared" si="0"/>
        <v>14.042885991546319</v>
      </c>
      <c r="K50" s="6">
        <v>54.6</v>
      </c>
      <c r="L50" s="2">
        <v>89.098755400000002</v>
      </c>
      <c r="M50" s="6">
        <v>32.6</v>
      </c>
      <c r="N50" s="6"/>
      <c r="O50" s="5">
        <f t="shared" si="1"/>
        <v>12.555555555555555</v>
      </c>
      <c r="P50" s="5">
        <f t="shared" si="2"/>
        <v>0.33333333333333409</v>
      </c>
      <c r="Q50" s="2">
        <v>3189.4202663999999</v>
      </c>
      <c r="R50" s="4">
        <f t="shared" si="3"/>
        <v>0.97815803811096613</v>
      </c>
      <c r="S50" s="4">
        <f t="shared" si="4"/>
        <v>0.98739495798319321</v>
      </c>
      <c r="T50" s="3"/>
      <c r="U50" s="1">
        <f t="shared" si="5"/>
        <v>319238.45249999996</v>
      </c>
      <c r="V50" s="2">
        <f t="shared" si="6"/>
        <v>88.677347916666648</v>
      </c>
      <c r="W50" s="2"/>
      <c r="X50" s="7"/>
    </row>
    <row r="51" spans="1:24" x14ac:dyDescent="0.25">
      <c r="A51" s="5">
        <v>-17.770611111111112</v>
      </c>
      <c r="B51" s="2">
        <v>15.666666666666668</v>
      </c>
      <c r="C51" s="1">
        <v>5337.32</v>
      </c>
      <c r="D51" s="2">
        <v>26.111111111111111</v>
      </c>
      <c r="E51" s="1">
        <v>2012.2831999999999</v>
      </c>
      <c r="F51" s="5">
        <v>12.5</v>
      </c>
      <c r="G51" s="2">
        <v>36.722222222222221</v>
      </c>
      <c r="H51" s="2">
        <v>7.82</v>
      </c>
      <c r="I51" s="2"/>
      <c r="J51" s="2">
        <f t="shared" si="0"/>
        <v>14.04540792532582</v>
      </c>
      <c r="K51" s="6">
        <v>54.6</v>
      </c>
      <c r="L51" s="2">
        <v>89.061995499999995</v>
      </c>
      <c r="M51" s="6">
        <v>32.6</v>
      </c>
      <c r="N51" s="6"/>
      <c r="O51" s="5">
        <f t="shared" si="1"/>
        <v>12.555555555555555</v>
      </c>
      <c r="P51" s="5">
        <f t="shared" si="2"/>
        <v>0.33333333333333409</v>
      </c>
      <c r="Q51" s="2">
        <v>3189.9930480000003</v>
      </c>
      <c r="R51" s="4">
        <f t="shared" si="3"/>
        <v>0.97833370355462834</v>
      </c>
      <c r="S51" s="4">
        <f t="shared" si="4"/>
        <v>0.98739495798319321</v>
      </c>
      <c r="T51" s="3"/>
      <c r="U51" s="1">
        <f t="shared" si="5"/>
        <v>320399.31959999999</v>
      </c>
      <c r="V51" s="2">
        <f t="shared" si="6"/>
        <v>88.999810999999994</v>
      </c>
      <c r="W51" s="2"/>
      <c r="X51" s="7"/>
    </row>
    <row r="52" spans="1:24" x14ac:dyDescent="0.25">
      <c r="A52" s="5">
        <v>-17.770611111111112</v>
      </c>
      <c r="B52" s="2">
        <v>15.666666666666668</v>
      </c>
      <c r="C52" s="1">
        <v>5337.32</v>
      </c>
      <c r="D52" s="2">
        <v>26.222222222222221</v>
      </c>
      <c r="E52" s="1">
        <v>1998.6560000000002</v>
      </c>
      <c r="F52" s="5">
        <v>12.5</v>
      </c>
      <c r="G52" s="2">
        <v>36.777777777777779</v>
      </c>
      <c r="H52" s="2">
        <v>7.84</v>
      </c>
      <c r="I52" s="2"/>
      <c r="J52" s="2">
        <f t="shared" si="0"/>
        <v>14.04790413349771</v>
      </c>
      <c r="K52" s="6">
        <v>54.6</v>
      </c>
      <c r="L52" s="2">
        <v>89.025352499999997</v>
      </c>
      <c r="M52" s="6">
        <v>32.6</v>
      </c>
      <c r="N52" s="6"/>
      <c r="O52" s="5">
        <f t="shared" si="1"/>
        <v>12.555555555555555</v>
      </c>
      <c r="P52" s="5">
        <f t="shared" si="2"/>
        <v>0.33333333333333409</v>
      </c>
      <c r="Q52" s="2">
        <v>3190.5599867999999</v>
      </c>
      <c r="R52" s="4">
        <f t="shared" si="3"/>
        <v>0.97850757707960057</v>
      </c>
      <c r="S52" s="4">
        <f t="shared" si="4"/>
        <v>0.98739495798319321</v>
      </c>
      <c r="T52" s="3"/>
      <c r="U52" s="1">
        <f t="shared" si="5"/>
        <v>320399.31959999999</v>
      </c>
      <c r="V52" s="2">
        <f t="shared" si="6"/>
        <v>88.999810999999994</v>
      </c>
      <c r="W52" s="2"/>
      <c r="X52" s="7"/>
    </row>
    <row r="53" spans="1:24" x14ac:dyDescent="0.25">
      <c r="A53" s="5">
        <v>-17.770611111111112</v>
      </c>
      <c r="B53" s="2">
        <v>15.611111111111111</v>
      </c>
      <c r="C53" s="1">
        <v>5337.32</v>
      </c>
      <c r="D53" s="2">
        <v>26.222222222222221</v>
      </c>
      <c r="E53" s="1">
        <v>1994.1135999999999</v>
      </c>
      <c r="F53" s="5">
        <v>12.555555555555555</v>
      </c>
      <c r="G53" s="2">
        <v>36.777777777777779</v>
      </c>
      <c r="H53" s="2">
        <v>7.88</v>
      </c>
      <c r="I53" s="2"/>
      <c r="J53" s="2">
        <f t="shared" si="0"/>
        <v>14.050374727016557</v>
      </c>
      <c r="K53" s="6">
        <v>54.6</v>
      </c>
      <c r="L53" s="2">
        <v>88.988824300000005</v>
      </c>
      <c r="M53" s="6">
        <v>32.6</v>
      </c>
      <c r="N53" s="6"/>
      <c r="O53" s="5">
        <f t="shared" si="1"/>
        <v>12.555555555555555</v>
      </c>
      <c r="P53" s="5">
        <f t="shared" si="2"/>
        <v>0.33333333333333409</v>
      </c>
      <c r="Q53" s="2">
        <v>3191.1211080000003</v>
      </c>
      <c r="R53" s="4">
        <f t="shared" si="3"/>
        <v>0.97867966641442949</v>
      </c>
      <c r="S53" s="4">
        <f t="shared" si="4"/>
        <v>0.98739495798319321</v>
      </c>
      <c r="T53" s="3"/>
      <c r="U53" s="1">
        <f t="shared" si="5"/>
        <v>319238.45249999996</v>
      </c>
      <c r="V53" s="2">
        <f t="shared" si="6"/>
        <v>88.677347916666648</v>
      </c>
      <c r="W53" s="2"/>
      <c r="X53" s="7"/>
    </row>
    <row r="54" spans="1:24" x14ac:dyDescent="0.25">
      <c r="A54" s="5">
        <v>-17.770611111111112</v>
      </c>
      <c r="B54" s="2">
        <v>15.666666666666668</v>
      </c>
      <c r="C54" s="1">
        <v>5337.32</v>
      </c>
      <c r="D54" s="2">
        <v>26.277777777777775</v>
      </c>
      <c r="E54" s="1">
        <v>1989.5712000000001</v>
      </c>
      <c r="F54" s="5">
        <v>12.5</v>
      </c>
      <c r="G54" s="2">
        <v>36.722222222222221</v>
      </c>
      <c r="H54" s="2">
        <v>7.87</v>
      </c>
      <c r="I54" s="2"/>
      <c r="J54" s="2">
        <f t="shared" si="0"/>
        <v>14.052819832687566</v>
      </c>
      <c r="K54" s="6">
        <v>54.7</v>
      </c>
      <c r="L54" s="2">
        <v>88.952408899999995</v>
      </c>
      <c r="M54" s="6">
        <v>32.6</v>
      </c>
      <c r="N54" s="6"/>
      <c r="O54" s="5">
        <f t="shared" si="1"/>
        <v>12.611111111111112</v>
      </c>
      <c r="P54" s="5">
        <f t="shared" si="2"/>
        <v>0.33333333333333409</v>
      </c>
      <c r="Q54" s="2">
        <v>3191.6764404</v>
      </c>
      <c r="R54" s="4">
        <f t="shared" si="3"/>
        <v>0.97884998039173932</v>
      </c>
      <c r="S54" s="4">
        <f t="shared" si="4"/>
        <v>0.98739495798319321</v>
      </c>
      <c r="T54" s="3"/>
      <c r="U54" s="1">
        <f t="shared" si="5"/>
        <v>320399.31959999999</v>
      </c>
      <c r="V54" s="2">
        <f t="shared" si="6"/>
        <v>88.999810999999994</v>
      </c>
      <c r="W54" s="2"/>
      <c r="X54" s="7"/>
    </row>
    <row r="55" spans="1:24" x14ac:dyDescent="0.25">
      <c r="A55" s="5">
        <v>-17.770611111111112</v>
      </c>
      <c r="B55" s="2">
        <v>15.666666666666668</v>
      </c>
      <c r="C55" s="1">
        <v>5337.32</v>
      </c>
      <c r="D55" s="2">
        <v>26.277777777777775</v>
      </c>
      <c r="E55" s="1">
        <v>1971.4015999999999</v>
      </c>
      <c r="F55" s="5">
        <v>12.5</v>
      </c>
      <c r="G55" s="2">
        <v>36.888888888888893</v>
      </c>
      <c r="H55" s="2">
        <v>7.89</v>
      </c>
      <c r="I55" s="2"/>
      <c r="J55" s="2">
        <f t="shared" si="0"/>
        <v>14.055239577315955</v>
      </c>
      <c r="K55" s="6">
        <v>54.7</v>
      </c>
      <c r="L55" s="2">
        <v>88.916104099999998</v>
      </c>
      <c r="M55" s="6">
        <v>32.6</v>
      </c>
      <c r="N55" s="6"/>
      <c r="O55" s="5">
        <f t="shared" si="1"/>
        <v>12.611111111111112</v>
      </c>
      <c r="P55" s="5">
        <f t="shared" si="2"/>
        <v>0.33333333333333409</v>
      </c>
      <c r="Q55" s="2">
        <v>3192.2260127999998</v>
      </c>
      <c r="R55" s="4">
        <f t="shared" si="3"/>
        <v>0.97901852784415477</v>
      </c>
      <c r="S55" s="4">
        <f t="shared" si="4"/>
        <v>0.98739495798319321</v>
      </c>
      <c r="T55" s="3"/>
      <c r="U55" s="1">
        <f t="shared" si="5"/>
        <v>320399.31959999999</v>
      </c>
      <c r="V55" s="2">
        <f t="shared" si="6"/>
        <v>88.999810999999994</v>
      </c>
      <c r="W55" s="2"/>
      <c r="X55" s="7"/>
    </row>
    <row r="56" spans="1:24" x14ac:dyDescent="0.25">
      <c r="A56" s="5">
        <v>-17.770611111111112</v>
      </c>
      <c r="B56" s="2">
        <v>15.666666666666668</v>
      </c>
      <c r="C56" s="1">
        <v>5337.32</v>
      </c>
      <c r="D56" s="2">
        <v>26.333333333333336</v>
      </c>
      <c r="E56" s="1">
        <v>1978.2152000000003</v>
      </c>
      <c r="F56" s="5">
        <v>12.555555555555555</v>
      </c>
      <c r="G56" s="2">
        <v>36.944444444444443</v>
      </c>
      <c r="H56" s="2">
        <v>7.96</v>
      </c>
      <c r="I56" s="2"/>
      <c r="J56" s="2">
        <f t="shared" si="0"/>
        <v>14.057634056005638</v>
      </c>
      <c r="K56" s="6">
        <v>54.7</v>
      </c>
      <c r="L56" s="2">
        <v>88.879908</v>
      </c>
      <c r="M56" s="6">
        <v>32.6</v>
      </c>
      <c r="N56" s="6"/>
      <c r="O56" s="5">
        <f t="shared" si="1"/>
        <v>12.611111111111112</v>
      </c>
      <c r="P56" s="5">
        <f t="shared" si="2"/>
        <v>0.33333333333333409</v>
      </c>
      <c r="Q56" s="2">
        <v>3192.7698468000003</v>
      </c>
      <c r="R56" s="4">
        <f t="shared" si="3"/>
        <v>0.97918531539614428</v>
      </c>
      <c r="S56" s="4">
        <f t="shared" si="4"/>
        <v>0.98739495798319321</v>
      </c>
      <c r="T56" s="3"/>
      <c r="U56" s="1">
        <f t="shared" si="5"/>
        <v>320399.31959999999</v>
      </c>
      <c r="V56" s="2">
        <f t="shared" si="6"/>
        <v>88.999810999999994</v>
      </c>
      <c r="W56" s="2"/>
      <c r="X56" s="7"/>
    </row>
    <row r="57" spans="1:24" x14ac:dyDescent="0.25">
      <c r="A57" s="5">
        <v>-17.770611111111112</v>
      </c>
      <c r="B57" s="2">
        <v>15.666666666666668</v>
      </c>
      <c r="C57" s="1">
        <v>5360.0320000000002</v>
      </c>
      <c r="D57" s="2">
        <v>26.333333333333336</v>
      </c>
      <c r="E57" s="1">
        <v>1978.2152000000003</v>
      </c>
      <c r="F57" s="5">
        <v>12.555555555555555</v>
      </c>
      <c r="G57" s="2">
        <v>36.777777777777779</v>
      </c>
      <c r="H57" s="2">
        <v>8.01</v>
      </c>
      <c r="I57" s="2"/>
      <c r="J57" s="2">
        <f t="shared" si="0"/>
        <v>14.060003395561816</v>
      </c>
      <c r="K57" s="6">
        <v>54.7</v>
      </c>
      <c r="L57" s="2">
        <v>88.843818400000004</v>
      </c>
      <c r="M57" s="6">
        <v>32.6</v>
      </c>
      <c r="N57" s="6"/>
      <c r="O57" s="5">
        <f t="shared" si="1"/>
        <v>12.611111111111112</v>
      </c>
      <c r="P57" s="5">
        <f t="shared" si="2"/>
        <v>0.33333333333333409</v>
      </c>
      <c r="Q57" s="2">
        <v>3193.3079711999999</v>
      </c>
      <c r="R57" s="4">
        <f t="shared" si="3"/>
        <v>0.97935035188033182</v>
      </c>
      <c r="S57" s="4">
        <f t="shared" si="4"/>
        <v>0.99159663865546221</v>
      </c>
      <c r="T57" s="3"/>
      <c r="U57" s="1">
        <f t="shared" si="5"/>
        <v>321762.72096000006</v>
      </c>
      <c r="V57" s="2">
        <f t="shared" si="6"/>
        <v>89.378533600000011</v>
      </c>
      <c r="W57" s="2"/>
      <c r="X57" s="7"/>
    </row>
    <row r="58" spans="1:24" x14ac:dyDescent="0.25">
      <c r="A58" s="5">
        <v>-17.770611111111112</v>
      </c>
      <c r="B58" s="2">
        <v>15.666666666666668</v>
      </c>
      <c r="C58" s="1">
        <v>5360.0320000000002</v>
      </c>
      <c r="D58" s="2">
        <v>26.388888888888889</v>
      </c>
      <c r="E58" s="1">
        <v>1978.2152000000003</v>
      </c>
      <c r="F58" s="5">
        <v>12.5</v>
      </c>
      <c r="G58" s="2">
        <v>36.888888888888893</v>
      </c>
      <c r="H58" s="2">
        <v>7.78</v>
      </c>
      <c r="I58" s="2"/>
      <c r="J58" s="2">
        <f t="shared" si="0"/>
        <v>14.062347722789715</v>
      </c>
      <c r="K58" s="6">
        <v>54.7</v>
      </c>
      <c r="L58" s="2">
        <v>88.807833500000001</v>
      </c>
      <c r="M58" s="6">
        <v>32.700000000000003</v>
      </c>
      <c r="N58" s="6"/>
      <c r="O58" s="5">
        <f t="shared" si="1"/>
        <v>12.611111111111112</v>
      </c>
      <c r="P58" s="5">
        <f t="shared" si="2"/>
        <v>0.38888888888889045</v>
      </c>
      <c r="Q58" s="2">
        <v>3193.8404148</v>
      </c>
      <c r="R58" s="4">
        <f t="shared" si="3"/>
        <v>0.97951364612934233</v>
      </c>
      <c r="S58" s="4">
        <f t="shared" si="4"/>
        <v>0.99159663865546221</v>
      </c>
      <c r="T58" s="3"/>
      <c r="U58" s="1">
        <f t="shared" si="5"/>
        <v>320596.91399999999</v>
      </c>
      <c r="V58" s="2">
        <f t="shared" si="6"/>
        <v>89.054698333333334</v>
      </c>
      <c r="W58" s="2"/>
      <c r="X58" s="7"/>
    </row>
    <row r="59" spans="1:24" x14ac:dyDescent="0.25">
      <c r="A59" s="5">
        <v>-17.770611111111112</v>
      </c>
      <c r="B59" s="2">
        <v>15.611111111111111</v>
      </c>
      <c r="C59" s="1">
        <v>5337.32</v>
      </c>
      <c r="D59" s="2">
        <v>26.444444444444439</v>
      </c>
      <c r="E59" s="1">
        <v>1987.3</v>
      </c>
      <c r="F59" s="5">
        <v>12.5</v>
      </c>
      <c r="G59" s="2">
        <v>36.888888888888893</v>
      </c>
      <c r="H59" s="2">
        <v>7.93</v>
      </c>
      <c r="I59" s="2"/>
      <c r="J59" s="2">
        <f t="shared" si="0"/>
        <v>14.064667132793236</v>
      </c>
      <c r="K59" s="6">
        <v>54.7</v>
      </c>
      <c r="L59" s="2">
        <v>88.771951000000001</v>
      </c>
      <c r="M59" s="6">
        <v>32.700000000000003</v>
      </c>
      <c r="N59" s="6"/>
      <c r="O59" s="5">
        <f t="shared" si="1"/>
        <v>12.611111111111112</v>
      </c>
      <c r="P59" s="5">
        <f t="shared" si="2"/>
        <v>0.38888888888889045</v>
      </c>
      <c r="Q59" s="2">
        <v>3194.3671992</v>
      </c>
      <c r="R59" s="4">
        <f t="shared" si="3"/>
        <v>0.97967520476764403</v>
      </c>
      <c r="S59" s="4">
        <f t="shared" si="4"/>
        <v>0.98739495798319321</v>
      </c>
      <c r="T59" s="3"/>
      <c r="U59" s="1">
        <f t="shared" si="5"/>
        <v>318077.58539999992</v>
      </c>
      <c r="V59" s="2">
        <f t="shared" si="6"/>
        <v>88.354884833333315</v>
      </c>
      <c r="W59" s="2"/>
      <c r="X59" s="7"/>
    </row>
    <row r="60" spans="1:24" x14ac:dyDescent="0.25">
      <c r="A60" s="5">
        <v>-17.770611111111112</v>
      </c>
      <c r="B60" s="2">
        <v>15.611111111111111</v>
      </c>
      <c r="C60" s="1">
        <v>5360.0320000000002</v>
      </c>
      <c r="D60" s="2">
        <v>26.444444444444439</v>
      </c>
      <c r="E60" s="1">
        <v>1991.8424</v>
      </c>
      <c r="F60" s="5">
        <v>12.444444444444443</v>
      </c>
      <c r="G60" s="2">
        <v>36.833333333333329</v>
      </c>
      <c r="H60" s="2">
        <v>7.99</v>
      </c>
      <c r="I60" s="2"/>
      <c r="J60" s="2">
        <f t="shared" si="0"/>
        <v>14.066961768228248</v>
      </c>
      <c r="K60" s="6">
        <v>54.6</v>
      </c>
      <c r="L60" s="2">
        <v>88.736168899999996</v>
      </c>
      <c r="M60" s="6">
        <v>32.700000000000003</v>
      </c>
      <c r="N60" s="6"/>
      <c r="O60" s="5">
        <f t="shared" si="1"/>
        <v>12.555555555555555</v>
      </c>
      <c r="P60" s="5">
        <f t="shared" si="2"/>
        <v>0.38888888888889045</v>
      </c>
      <c r="Q60" s="2">
        <v>3194.8883567999997</v>
      </c>
      <c r="R60" s="4">
        <f t="shared" si="3"/>
        <v>0.97983503773193936</v>
      </c>
      <c r="S60" s="4">
        <f t="shared" si="4"/>
        <v>0.99159663865546221</v>
      </c>
      <c r="T60" s="3"/>
      <c r="U60" s="1">
        <f t="shared" si="5"/>
        <v>319431.10703999997</v>
      </c>
      <c r="V60" s="2">
        <f t="shared" si="6"/>
        <v>88.730863066666657</v>
      </c>
      <c r="W60" s="2"/>
      <c r="X60" s="7"/>
    </row>
    <row r="61" spans="1:24" x14ac:dyDescent="0.25">
      <c r="A61" s="5">
        <v>-17.770611111111112</v>
      </c>
      <c r="B61" s="2">
        <v>15.666666666666668</v>
      </c>
      <c r="C61" s="1">
        <v>5360.0320000000002</v>
      </c>
      <c r="D61" s="2">
        <v>26.444444444444439</v>
      </c>
      <c r="E61" s="1">
        <v>2005.4696000000001</v>
      </c>
      <c r="F61" s="5">
        <v>12.444444444444443</v>
      </c>
      <c r="G61" s="2">
        <v>36.888888888888893</v>
      </c>
      <c r="H61" s="2">
        <v>7.86</v>
      </c>
      <c r="I61" s="2"/>
      <c r="J61" s="2">
        <f t="shared" si="0"/>
        <v>14.069231724198662</v>
      </c>
      <c r="K61" s="6">
        <v>54.6</v>
      </c>
      <c r="L61" s="2">
        <v>88.700485299999997</v>
      </c>
      <c r="M61" s="6">
        <v>32.700000000000003</v>
      </c>
      <c r="N61" s="6"/>
      <c r="O61" s="5">
        <f t="shared" si="1"/>
        <v>12.555555555555555</v>
      </c>
      <c r="P61" s="5">
        <f t="shared" si="2"/>
        <v>0.38888888888889045</v>
      </c>
      <c r="Q61" s="2">
        <v>3195.4039092000003</v>
      </c>
      <c r="R61" s="4">
        <f t="shared" si="3"/>
        <v>0.97999315164669709</v>
      </c>
      <c r="S61" s="4">
        <f t="shared" si="4"/>
        <v>0.99159663865546221</v>
      </c>
      <c r="T61" s="3"/>
      <c r="U61" s="1">
        <f t="shared" si="5"/>
        <v>320596.91399999999</v>
      </c>
      <c r="V61" s="2">
        <f t="shared" si="6"/>
        <v>89.054698333333334</v>
      </c>
      <c r="W61" s="2"/>
      <c r="X61" s="7"/>
    </row>
    <row r="62" spans="1:24" x14ac:dyDescent="0.25">
      <c r="A62" s="5">
        <v>-17.770611111111112</v>
      </c>
      <c r="B62" s="2">
        <v>15.666666666666668</v>
      </c>
      <c r="C62" s="1">
        <v>5337.32</v>
      </c>
      <c r="D62" s="2">
        <v>26.5</v>
      </c>
      <c r="E62" s="1">
        <v>2012.2831999999999</v>
      </c>
      <c r="F62" s="5">
        <v>12.5</v>
      </c>
      <c r="G62" s="2">
        <v>36.833333333333329</v>
      </c>
      <c r="H62" s="2">
        <v>7.89</v>
      </c>
      <c r="I62" s="2"/>
      <c r="J62" s="2">
        <f t="shared" si="0"/>
        <v>14.071477143360337</v>
      </c>
      <c r="K62" s="6">
        <v>54.6</v>
      </c>
      <c r="L62" s="2">
        <v>88.664898000000008</v>
      </c>
      <c r="M62" s="6">
        <v>32.700000000000003</v>
      </c>
      <c r="N62" s="6"/>
      <c r="O62" s="5">
        <f t="shared" si="1"/>
        <v>12.555555555555555</v>
      </c>
      <c r="P62" s="5">
        <f t="shared" si="2"/>
        <v>0.38888888888889045</v>
      </c>
      <c r="Q62" s="2">
        <v>3195.9138887999998</v>
      </c>
      <c r="R62" s="4">
        <f t="shared" si="3"/>
        <v>0.98014955644861901</v>
      </c>
      <c r="S62" s="4">
        <f t="shared" si="4"/>
        <v>0.98739495798319321</v>
      </c>
      <c r="T62" s="3"/>
      <c r="U62" s="1">
        <f t="shared" si="5"/>
        <v>319238.45249999996</v>
      </c>
      <c r="V62" s="2">
        <f t="shared" si="6"/>
        <v>88.677347916666648</v>
      </c>
      <c r="W62" s="2"/>
      <c r="X62" s="7"/>
    </row>
    <row r="63" spans="1:24" x14ac:dyDescent="0.25">
      <c r="A63" s="5">
        <v>-17.770611111111112</v>
      </c>
      <c r="B63" s="2">
        <v>15.611111111111111</v>
      </c>
      <c r="C63" s="1">
        <v>5314.6080000000002</v>
      </c>
      <c r="D63" s="2">
        <v>26.5</v>
      </c>
      <c r="E63" s="1">
        <v>2021.3680000000006</v>
      </c>
      <c r="F63" s="5">
        <v>12.5</v>
      </c>
      <c r="G63" s="2">
        <v>36.777777777777779</v>
      </c>
      <c r="H63" s="2">
        <v>7.95</v>
      </c>
      <c r="I63" s="2"/>
      <c r="J63" s="2">
        <f t="shared" si="0"/>
        <v>14.073698104966535</v>
      </c>
      <c r="K63" s="6">
        <v>54.6</v>
      </c>
      <c r="L63" s="2">
        <v>88.629405000000006</v>
      </c>
      <c r="M63" s="6">
        <v>32.700000000000003</v>
      </c>
      <c r="N63" s="6"/>
      <c r="O63" s="5">
        <f t="shared" si="1"/>
        <v>12.555555555555555</v>
      </c>
      <c r="P63" s="5">
        <f t="shared" si="2"/>
        <v>0.38888888888889045</v>
      </c>
      <c r="Q63" s="2">
        <v>3196.4183135999997</v>
      </c>
      <c r="R63" s="4">
        <f t="shared" si="3"/>
        <v>0.98030425765809603</v>
      </c>
      <c r="S63" s="4">
        <f t="shared" si="4"/>
        <v>0.98319327731092443</v>
      </c>
      <c r="T63" s="3"/>
      <c r="U63" s="1">
        <f t="shared" si="5"/>
        <v>316724.06375999999</v>
      </c>
      <c r="V63" s="2">
        <f t="shared" si="6"/>
        <v>87.978906600000002</v>
      </c>
      <c r="W63" s="2"/>
      <c r="X63" s="7"/>
    </row>
    <row r="64" spans="1:24" x14ac:dyDescent="0.25">
      <c r="A64" s="5">
        <v>-17.770611111111112</v>
      </c>
      <c r="B64" s="2">
        <v>15.611111111111111</v>
      </c>
      <c r="C64" s="1">
        <v>5337.32</v>
      </c>
      <c r="D64" s="2">
        <v>26.555555555555554</v>
      </c>
      <c r="E64" s="1">
        <v>2034.9952000000003</v>
      </c>
      <c r="F64" s="5">
        <v>12.444444444444443</v>
      </c>
      <c r="G64" s="2">
        <v>36.722222222222221</v>
      </c>
      <c r="H64" s="2">
        <v>7.82</v>
      </c>
      <c r="I64" s="2"/>
      <c r="J64" s="2">
        <f t="shared" si="0"/>
        <v>14.075894767523778</v>
      </c>
      <c r="K64" s="6">
        <v>54.6</v>
      </c>
      <c r="L64" s="2">
        <v>88.594004200000001</v>
      </c>
      <c r="M64" s="6">
        <v>32.700000000000003</v>
      </c>
      <c r="N64" s="6"/>
      <c r="O64" s="5">
        <f t="shared" si="1"/>
        <v>12.555555555555555</v>
      </c>
      <c r="P64" s="5">
        <f t="shared" si="2"/>
        <v>0.38888888888889045</v>
      </c>
      <c r="Q64" s="2">
        <v>3196.9172196000004</v>
      </c>
      <c r="R64" s="4">
        <f t="shared" si="3"/>
        <v>0.98045726631590868</v>
      </c>
      <c r="S64" s="4">
        <f t="shared" si="4"/>
        <v>0.98739495798319321</v>
      </c>
      <c r="T64" s="3"/>
      <c r="U64" s="1">
        <f t="shared" si="5"/>
        <v>318077.58539999992</v>
      </c>
      <c r="V64" s="2">
        <f t="shared" si="6"/>
        <v>88.354884833333315</v>
      </c>
      <c r="W64" s="2"/>
      <c r="X64" s="7"/>
    </row>
    <row r="65" spans="1:24" x14ac:dyDescent="0.25">
      <c r="A65" s="5">
        <v>-17.770611111111112</v>
      </c>
      <c r="B65" s="2">
        <v>15.611111111111111</v>
      </c>
      <c r="C65" s="1">
        <v>5314.6080000000002</v>
      </c>
      <c r="D65" s="2">
        <v>26.555555555555554</v>
      </c>
      <c r="E65" s="1">
        <v>2044.08</v>
      </c>
      <c r="F65" s="5">
        <v>12.444444444444443</v>
      </c>
      <c r="G65" s="2">
        <v>36.666666666666664</v>
      </c>
      <c r="H65" s="2">
        <v>7.84</v>
      </c>
      <c r="I65" s="2"/>
      <c r="J65" s="2">
        <f t="shared" si="0"/>
        <v>14.078067226135962</v>
      </c>
      <c r="K65" s="6">
        <v>54.7</v>
      </c>
      <c r="L65" s="2">
        <v>88.558693599999998</v>
      </c>
      <c r="M65" s="6">
        <v>32.700000000000003</v>
      </c>
      <c r="N65" s="6"/>
      <c r="O65" s="5">
        <f t="shared" si="1"/>
        <v>12.611111111111112</v>
      </c>
      <c r="P65" s="5">
        <f t="shared" si="2"/>
        <v>0.38888888888889045</v>
      </c>
      <c r="Q65" s="2">
        <v>3197.4106284</v>
      </c>
      <c r="R65" s="4">
        <f t="shared" si="3"/>
        <v>0.98060858904652493</v>
      </c>
      <c r="S65" s="4">
        <f t="shared" si="4"/>
        <v>0.98319327731092443</v>
      </c>
      <c r="T65" s="3"/>
      <c r="U65" s="1">
        <f t="shared" si="5"/>
        <v>316724.06375999999</v>
      </c>
      <c r="V65" s="2">
        <f t="shared" si="6"/>
        <v>87.978906600000002</v>
      </c>
      <c r="W65" s="2"/>
      <c r="X65" s="7"/>
    </row>
    <row r="66" spans="1:24" x14ac:dyDescent="0.25">
      <c r="A66" s="5">
        <v>-17.770611111111112</v>
      </c>
      <c r="B66" s="2">
        <v>15.666666666666668</v>
      </c>
      <c r="C66" s="1">
        <v>5314.6080000000002</v>
      </c>
      <c r="D66" s="2">
        <v>26.555555555555554</v>
      </c>
      <c r="E66" s="1">
        <v>2053.1648</v>
      </c>
      <c r="F66" s="5">
        <v>12.5</v>
      </c>
      <c r="G66" s="2">
        <v>36.722222222222221</v>
      </c>
      <c r="H66" s="2">
        <v>7.88</v>
      </c>
      <c r="I66" s="2"/>
      <c r="J66" s="2">
        <f t="shared" si="0"/>
        <v>14.080215591757661</v>
      </c>
      <c r="K66" s="6">
        <v>54.6</v>
      </c>
      <c r="L66" s="2">
        <v>88.523471200000003</v>
      </c>
      <c r="M66" s="6">
        <v>32.700000000000003</v>
      </c>
      <c r="N66" s="6"/>
      <c r="O66" s="5">
        <f t="shared" si="1"/>
        <v>12.555555555555555</v>
      </c>
      <c r="P66" s="5">
        <f t="shared" si="2"/>
        <v>0.38888888888889045</v>
      </c>
      <c r="Q66" s="2">
        <v>3197.8985652000001</v>
      </c>
      <c r="R66" s="4">
        <f t="shared" si="3"/>
        <v>0.98075823357849146</v>
      </c>
      <c r="S66" s="4">
        <f t="shared" si="4"/>
        <v>0.98319327731092443</v>
      </c>
      <c r="T66" s="3"/>
      <c r="U66" s="1">
        <f t="shared" si="5"/>
        <v>317879.99099999998</v>
      </c>
      <c r="V66" s="2">
        <f t="shared" si="6"/>
        <v>88.299997499999989</v>
      </c>
      <c r="W66" s="2"/>
      <c r="X66" s="7"/>
    </row>
    <row r="67" spans="1:24" x14ac:dyDescent="0.25">
      <c r="A67" s="5">
        <v>-17.770611111111112</v>
      </c>
      <c r="B67" s="2">
        <v>15.666666666666668</v>
      </c>
      <c r="C67" s="1">
        <v>5314.6080000000002</v>
      </c>
      <c r="D67" s="2">
        <v>26.611111111111114</v>
      </c>
      <c r="E67" s="1">
        <v>2050.8935999999999</v>
      </c>
      <c r="F67" s="5">
        <v>12.444444444444443</v>
      </c>
      <c r="G67" s="2">
        <v>36.777777777777779</v>
      </c>
      <c r="H67" s="2">
        <v>7.91</v>
      </c>
      <c r="I67" s="2"/>
      <c r="J67" s="2">
        <f t="shared" ref="J67:J130" si="7">Q67/227.12</f>
        <v>14.082340007044733</v>
      </c>
      <c r="K67" s="6">
        <v>54.6</v>
      </c>
      <c r="L67" s="2">
        <v>88.488334899999998</v>
      </c>
      <c r="M67" s="6">
        <v>32.700000000000003</v>
      </c>
      <c r="N67" s="6"/>
      <c r="O67" s="5">
        <f t="shared" ref="O67:O130" si="8">CONVERT(K67,"F","C")</f>
        <v>12.555555555555555</v>
      </c>
      <c r="P67" s="5">
        <f t="shared" ref="P67:P130" si="9">CONVERT(M67,"F","C")</f>
        <v>0.38888888888889045</v>
      </c>
      <c r="Q67" s="2">
        <v>3198.3810623999998</v>
      </c>
      <c r="R67" s="4">
        <f t="shared" ref="R67:R130" si="10">Q67/$Z$1</f>
        <v>0.98090620984851074</v>
      </c>
      <c r="S67" s="4">
        <f t="shared" ref="S67:S130" si="11">C67/$Z$2</f>
        <v>0.98319327731092443</v>
      </c>
      <c r="T67" s="3"/>
      <c r="U67" s="1">
        <f t="shared" ref="U67:U130" si="12">C67*3.915*(B67-P67)</f>
        <v>317879.99099999998</v>
      </c>
      <c r="V67" s="2">
        <f t="shared" ref="V67:V130" si="13">U67/3600</f>
        <v>88.299997499999989</v>
      </c>
      <c r="W67" s="2"/>
      <c r="X67" s="7"/>
    </row>
    <row r="68" spans="1:24" x14ac:dyDescent="0.25">
      <c r="A68" s="5">
        <v>-17.770611111111112</v>
      </c>
      <c r="B68" s="2">
        <v>15.666666666666668</v>
      </c>
      <c r="C68" s="1">
        <v>5291.8960000000006</v>
      </c>
      <c r="D68" s="2">
        <v>26.777777777777779</v>
      </c>
      <c r="E68" s="1">
        <v>2053.1648</v>
      </c>
      <c r="F68" s="5">
        <v>12.5</v>
      </c>
      <c r="G68" s="2">
        <v>36.833333333333329</v>
      </c>
      <c r="H68" s="2">
        <v>7.9</v>
      </c>
      <c r="I68" s="2"/>
      <c r="J68" s="2">
        <f t="shared" si="7"/>
        <v>14.08444055125044</v>
      </c>
      <c r="K68" s="6">
        <v>54.6</v>
      </c>
      <c r="L68" s="2">
        <v>88.453282600000009</v>
      </c>
      <c r="M68" s="6">
        <v>32.700000000000003</v>
      </c>
      <c r="N68" s="6"/>
      <c r="O68" s="5">
        <f t="shared" si="8"/>
        <v>12.555555555555555</v>
      </c>
      <c r="P68" s="5">
        <f t="shared" si="9"/>
        <v>0.38888888888889045</v>
      </c>
      <c r="Q68" s="2">
        <v>3198.8581380000001</v>
      </c>
      <c r="R68" s="4">
        <f t="shared" si="10"/>
        <v>0.98105252337697335</v>
      </c>
      <c r="S68" s="4">
        <f t="shared" si="11"/>
        <v>0.97899159663865554</v>
      </c>
      <c r="T68" s="3"/>
      <c r="U68" s="1">
        <f t="shared" si="12"/>
        <v>316521.5295</v>
      </c>
      <c r="V68" s="2">
        <f t="shared" si="13"/>
        <v>87.922647083333331</v>
      </c>
      <c r="W68" s="2"/>
      <c r="X68" s="7"/>
    </row>
    <row r="69" spans="1:24" x14ac:dyDescent="0.25">
      <c r="A69" s="5">
        <v>-17.770611111111112</v>
      </c>
      <c r="B69" s="2">
        <v>15.666666666666668</v>
      </c>
      <c r="C69" s="1">
        <v>5269.1840000000002</v>
      </c>
      <c r="D69" s="2">
        <v>26.888888888888893</v>
      </c>
      <c r="E69" s="1">
        <v>2059.9784</v>
      </c>
      <c r="F69" s="5">
        <v>12.555555555555555</v>
      </c>
      <c r="G69" s="2">
        <v>36.833333333333329</v>
      </c>
      <c r="H69" s="2">
        <v>7.84</v>
      </c>
      <c r="I69" s="2"/>
      <c r="J69" s="2">
        <f t="shared" si="7"/>
        <v>14.086517382881295</v>
      </c>
      <c r="K69" s="6">
        <v>54.6</v>
      </c>
      <c r="L69" s="2">
        <v>88.418312299999997</v>
      </c>
      <c r="M69" s="6">
        <v>32.700000000000003</v>
      </c>
      <c r="N69" s="6"/>
      <c r="O69" s="5">
        <f t="shared" si="8"/>
        <v>12.555555555555555</v>
      </c>
      <c r="P69" s="5">
        <f t="shared" si="9"/>
        <v>0.38888888888889045</v>
      </c>
      <c r="Q69" s="2">
        <v>3199.3298279999999</v>
      </c>
      <c r="R69" s="4">
        <f t="shared" si="10"/>
        <v>0.98119718520465937</v>
      </c>
      <c r="S69" s="4">
        <f t="shared" si="11"/>
        <v>0.97478991596638653</v>
      </c>
      <c r="T69" s="3"/>
      <c r="U69" s="1">
        <f t="shared" si="12"/>
        <v>315163.06800000003</v>
      </c>
      <c r="V69" s="2">
        <f t="shared" si="13"/>
        <v>87.545296666666673</v>
      </c>
      <c r="W69" s="2"/>
      <c r="X69" s="7"/>
    </row>
    <row r="70" spans="1:24" x14ac:dyDescent="0.25">
      <c r="A70" s="5">
        <v>-17.770611111111112</v>
      </c>
      <c r="B70" s="2">
        <v>15.666666666666668</v>
      </c>
      <c r="C70" s="1">
        <v>5291.8960000000006</v>
      </c>
      <c r="D70" s="2">
        <v>26.944444444444443</v>
      </c>
      <c r="E70" s="1">
        <v>2062.2496000000001</v>
      </c>
      <c r="F70" s="5">
        <v>12.5</v>
      </c>
      <c r="G70" s="2">
        <v>36.777777777777779</v>
      </c>
      <c r="H70" s="2">
        <v>8.01</v>
      </c>
      <c r="I70" s="2"/>
      <c r="J70" s="2">
        <f t="shared" si="7"/>
        <v>14.088570597041212</v>
      </c>
      <c r="K70" s="6">
        <v>54.6</v>
      </c>
      <c r="L70" s="2">
        <v>88.383421999999996</v>
      </c>
      <c r="M70" s="6">
        <v>32.700000000000003</v>
      </c>
      <c r="N70" s="6"/>
      <c r="O70" s="5">
        <f t="shared" si="8"/>
        <v>12.555555555555555</v>
      </c>
      <c r="P70" s="5">
        <f t="shared" si="9"/>
        <v>0.38888888888889045</v>
      </c>
      <c r="Q70" s="2">
        <v>3199.7961540000001</v>
      </c>
      <c r="R70" s="4">
        <f t="shared" si="10"/>
        <v>0.98134020195603755</v>
      </c>
      <c r="S70" s="4">
        <f t="shared" si="11"/>
        <v>0.97899159663865554</v>
      </c>
      <c r="T70" s="3"/>
      <c r="U70" s="1">
        <f t="shared" si="12"/>
        <v>316521.5295</v>
      </c>
      <c r="V70" s="2">
        <f t="shared" si="13"/>
        <v>87.922647083333331</v>
      </c>
      <c r="W70" s="2"/>
      <c r="X70" s="7"/>
    </row>
    <row r="71" spans="1:24" x14ac:dyDescent="0.25">
      <c r="A71" s="5">
        <v>-17.770611111111112</v>
      </c>
      <c r="B71" s="2">
        <v>15.666666666666668</v>
      </c>
      <c r="C71" s="1">
        <v>5291.8960000000006</v>
      </c>
      <c r="D71" s="2">
        <v>27.055555555555557</v>
      </c>
      <c r="E71" s="1">
        <v>2080.4192000000003</v>
      </c>
      <c r="F71" s="5">
        <v>12.5</v>
      </c>
      <c r="G71" s="2">
        <v>36.777777777777779</v>
      </c>
      <c r="H71" s="2">
        <v>7.86</v>
      </c>
      <c r="I71" s="2"/>
      <c r="J71" s="2">
        <f t="shared" si="7"/>
        <v>14.090600304684749</v>
      </c>
      <c r="K71" s="6">
        <v>54.7</v>
      </c>
      <c r="L71" s="2">
        <v>88.348609600000003</v>
      </c>
      <c r="M71" s="6">
        <v>32.700000000000003</v>
      </c>
      <c r="N71" s="6"/>
      <c r="O71" s="5">
        <f t="shared" si="8"/>
        <v>12.611111111111112</v>
      </c>
      <c r="P71" s="5">
        <f t="shared" si="9"/>
        <v>0.38888888888889045</v>
      </c>
      <c r="Q71" s="2">
        <v>3200.2571412000002</v>
      </c>
      <c r="R71" s="4">
        <f t="shared" si="10"/>
        <v>0.98148158135965413</v>
      </c>
      <c r="S71" s="4">
        <f t="shared" si="11"/>
        <v>0.97899159663865554</v>
      </c>
      <c r="T71" s="3"/>
      <c r="U71" s="1">
        <f t="shared" si="12"/>
        <v>316521.5295</v>
      </c>
      <c r="V71" s="2">
        <f t="shared" si="13"/>
        <v>87.922647083333331</v>
      </c>
      <c r="W71" s="2"/>
      <c r="X71" s="7"/>
    </row>
    <row r="72" spans="1:24" x14ac:dyDescent="0.25">
      <c r="A72" s="5">
        <v>-17.770611111111112</v>
      </c>
      <c r="B72" s="2">
        <v>15.666666666666668</v>
      </c>
      <c r="C72" s="1">
        <v>5246.4720000000007</v>
      </c>
      <c r="D72" s="2">
        <v>27.166666666666668</v>
      </c>
      <c r="E72" s="1">
        <v>2116.7584000000002</v>
      </c>
      <c r="F72" s="5">
        <v>12.5</v>
      </c>
      <c r="G72" s="2">
        <v>36.722222222222221</v>
      </c>
      <c r="H72" s="2">
        <v>7.86</v>
      </c>
      <c r="I72" s="2"/>
      <c r="J72" s="2">
        <f t="shared" si="7"/>
        <v>14.092606632617118</v>
      </c>
      <c r="K72" s="6">
        <v>54.7</v>
      </c>
      <c r="L72" s="2">
        <v>88.313873000000001</v>
      </c>
      <c r="M72" s="6">
        <v>32.700000000000003</v>
      </c>
      <c r="N72" s="6"/>
      <c r="O72" s="5">
        <f t="shared" si="8"/>
        <v>12.611111111111112</v>
      </c>
      <c r="P72" s="5">
        <f t="shared" si="9"/>
        <v>0.38888888888889045</v>
      </c>
      <c r="Q72" s="2">
        <v>3200.7128183999998</v>
      </c>
      <c r="R72" s="4">
        <f t="shared" si="10"/>
        <v>0.98162133224813353</v>
      </c>
      <c r="S72" s="4">
        <f t="shared" si="11"/>
        <v>0.97058823529411775</v>
      </c>
      <c r="T72" s="3"/>
      <c r="U72" s="1">
        <f t="shared" si="12"/>
        <v>313804.60649999999</v>
      </c>
      <c r="V72" s="2">
        <f t="shared" si="13"/>
        <v>87.16794625</v>
      </c>
      <c r="W72" s="2"/>
      <c r="X72" s="7"/>
    </row>
    <row r="73" spans="1:24" x14ac:dyDescent="0.25">
      <c r="A73" s="5">
        <v>-17.770611111111112</v>
      </c>
      <c r="B73" s="2">
        <v>15.666666666666668</v>
      </c>
      <c r="C73" s="1">
        <v>5223.76</v>
      </c>
      <c r="D73" s="2">
        <v>27.277777777777775</v>
      </c>
      <c r="E73" s="1">
        <v>2139.4703999999997</v>
      </c>
      <c r="F73" s="5">
        <v>12.555555555555555</v>
      </c>
      <c r="G73" s="2">
        <v>36.611111111111114</v>
      </c>
      <c r="H73" s="2">
        <v>7.92</v>
      </c>
      <c r="I73" s="2"/>
      <c r="J73" s="2">
        <f t="shared" si="7"/>
        <v>14.094589707643536</v>
      </c>
      <c r="K73" s="6">
        <v>54.7</v>
      </c>
      <c r="L73" s="2">
        <v>88.279210200000009</v>
      </c>
      <c r="M73" s="6">
        <v>32.700000000000003</v>
      </c>
      <c r="N73" s="6"/>
      <c r="O73" s="5">
        <f t="shared" si="8"/>
        <v>12.611111111111112</v>
      </c>
      <c r="P73" s="5">
        <f t="shared" si="9"/>
        <v>0.38888888888889045</v>
      </c>
      <c r="Q73" s="2">
        <v>3201.1632144</v>
      </c>
      <c r="R73" s="4">
        <f t="shared" si="10"/>
        <v>0.98175946345410048</v>
      </c>
      <c r="S73" s="4">
        <f t="shared" si="11"/>
        <v>0.96638655462184875</v>
      </c>
      <c r="T73" s="3"/>
      <c r="U73" s="1">
        <f t="shared" si="12"/>
        <v>312446.14500000002</v>
      </c>
      <c r="V73" s="2">
        <f t="shared" si="13"/>
        <v>86.790595833333342</v>
      </c>
      <c r="W73" s="2"/>
      <c r="X73" s="7"/>
    </row>
    <row r="74" spans="1:24" x14ac:dyDescent="0.25">
      <c r="A74" s="5">
        <v>-17.770611111111112</v>
      </c>
      <c r="B74" s="2">
        <v>15.666666666666668</v>
      </c>
      <c r="C74" s="1">
        <v>5201.0479999999998</v>
      </c>
      <c r="D74" s="2">
        <v>27.222222222222221</v>
      </c>
      <c r="E74" s="1">
        <v>2162.1824000000001</v>
      </c>
      <c r="F74" s="5">
        <v>12.5</v>
      </c>
      <c r="G74" s="2">
        <v>36.666666666666664</v>
      </c>
      <c r="H74" s="2">
        <v>7.78</v>
      </c>
      <c r="I74" s="2"/>
      <c r="J74" s="2">
        <f t="shared" si="7"/>
        <v>14.09654962486791</v>
      </c>
      <c r="K74" s="6">
        <v>54.7</v>
      </c>
      <c r="L74" s="2">
        <v>88.244619200000002</v>
      </c>
      <c r="M74" s="6">
        <v>32.700000000000003</v>
      </c>
      <c r="N74" s="6"/>
      <c r="O74" s="5">
        <f t="shared" si="8"/>
        <v>12.611111111111112</v>
      </c>
      <c r="P74" s="5">
        <f t="shared" si="9"/>
        <v>0.38888888888889045</v>
      </c>
      <c r="Q74" s="2">
        <v>3201.6083507999997</v>
      </c>
      <c r="R74" s="4">
        <f t="shared" si="10"/>
        <v>0.98189598160202296</v>
      </c>
      <c r="S74" s="4">
        <f t="shared" si="11"/>
        <v>0.96218487394957974</v>
      </c>
      <c r="T74" s="3"/>
      <c r="U74" s="1">
        <f t="shared" si="12"/>
        <v>311087.68349999993</v>
      </c>
      <c r="V74" s="2">
        <f t="shared" si="13"/>
        <v>86.413245416666641</v>
      </c>
      <c r="W74" s="2"/>
      <c r="X74" s="7"/>
    </row>
    <row r="75" spans="1:24" x14ac:dyDescent="0.25">
      <c r="A75" s="5">
        <v>-17.770611111111112</v>
      </c>
      <c r="B75" s="2">
        <v>15.666666666666668</v>
      </c>
      <c r="C75" s="1">
        <v>5201.0479999999998</v>
      </c>
      <c r="D75" s="2">
        <v>27.111111111111107</v>
      </c>
      <c r="E75" s="1">
        <v>2189.4367999999999</v>
      </c>
      <c r="F75" s="5">
        <v>12.5</v>
      </c>
      <c r="G75" s="2">
        <v>36.722222222222221</v>
      </c>
      <c r="H75" s="2">
        <v>7.83</v>
      </c>
      <c r="I75" s="2"/>
      <c r="J75" s="2">
        <f t="shared" si="7"/>
        <v>14.098486526946107</v>
      </c>
      <c r="K75" s="6">
        <v>54.7</v>
      </c>
      <c r="L75" s="2">
        <v>88.210097899999994</v>
      </c>
      <c r="M75" s="6">
        <v>32.700000000000003</v>
      </c>
      <c r="N75" s="6"/>
      <c r="O75" s="5">
        <f t="shared" si="8"/>
        <v>12.611111111111112</v>
      </c>
      <c r="P75" s="5">
        <f t="shared" si="9"/>
        <v>0.38888888888889045</v>
      </c>
      <c r="Q75" s="2">
        <v>3202.04826</v>
      </c>
      <c r="R75" s="4">
        <f t="shared" si="10"/>
        <v>0.98203089662860399</v>
      </c>
      <c r="S75" s="4">
        <f t="shared" si="11"/>
        <v>0.96218487394957974</v>
      </c>
      <c r="T75" s="3"/>
      <c r="U75" s="1">
        <f t="shared" si="12"/>
        <v>311087.68349999993</v>
      </c>
      <c r="V75" s="2">
        <f t="shared" si="13"/>
        <v>86.413245416666641</v>
      </c>
      <c r="W75" s="2"/>
      <c r="X75" s="7"/>
    </row>
    <row r="76" spans="1:24" x14ac:dyDescent="0.25">
      <c r="A76" s="5">
        <v>-17.770611111111112</v>
      </c>
      <c r="B76" s="2">
        <v>15.666666666666668</v>
      </c>
      <c r="C76" s="1">
        <v>5178.3359999999993</v>
      </c>
      <c r="D76" s="2">
        <v>27.222222222222221</v>
      </c>
      <c r="E76" s="1">
        <v>2212.1487999999999</v>
      </c>
      <c r="F76" s="5">
        <v>12.5</v>
      </c>
      <c r="G76" s="2">
        <v>36.611111111111114</v>
      </c>
      <c r="H76" s="2">
        <v>7.79</v>
      </c>
      <c r="I76" s="2"/>
      <c r="J76" s="2">
        <f t="shared" si="7"/>
        <v>14.100400508982036</v>
      </c>
      <c r="K76" s="6">
        <v>54.7</v>
      </c>
      <c r="L76" s="2">
        <v>88.175644200000008</v>
      </c>
      <c r="M76" s="6">
        <v>32.700000000000003</v>
      </c>
      <c r="N76" s="6"/>
      <c r="O76" s="5">
        <f t="shared" si="8"/>
        <v>12.611111111111112</v>
      </c>
      <c r="P76" s="5">
        <f t="shared" si="9"/>
        <v>0.38888888888889045</v>
      </c>
      <c r="Q76" s="2">
        <v>3202.4829635999999</v>
      </c>
      <c r="R76" s="4">
        <f t="shared" si="10"/>
        <v>0.98216421515831143</v>
      </c>
      <c r="S76" s="4">
        <f t="shared" si="11"/>
        <v>0.95798319327731074</v>
      </c>
      <c r="T76" s="3"/>
      <c r="U76" s="1">
        <f t="shared" si="12"/>
        <v>309729.22199999995</v>
      </c>
      <c r="V76" s="2">
        <f t="shared" si="13"/>
        <v>86.035894999999982</v>
      </c>
      <c r="W76" s="2"/>
      <c r="X76" s="7"/>
    </row>
    <row r="77" spans="1:24" x14ac:dyDescent="0.25">
      <c r="A77" s="5">
        <v>-17.770611111111112</v>
      </c>
      <c r="B77" s="2">
        <v>15.666666666666668</v>
      </c>
      <c r="C77" s="1">
        <v>5132.9120000000003</v>
      </c>
      <c r="D77" s="2">
        <v>27.166666666666668</v>
      </c>
      <c r="E77" s="1">
        <v>2223.5047999999997</v>
      </c>
      <c r="F77" s="5">
        <v>12.555555555555555</v>
      </c>
      <c r="G77" s="2">
        <v>36.55555555555555</v>
      </c>
      <c r="H77" s="2">
        <v>7.82</v>
      </c>
      <c r="I77" s="2"/>
      <c r="J77" s="2">
        <f t="shared" si="7"/>
        <v>14.102291697780908</v>
      </c>
      <c r="K77" s="6">
        <v>54.7</v>
      </c>
      <c r="L77" s="2">
        <v>88.141256099999993</v>
      </c>
      <c r="M77" s="6">
        <v>32.700000000000003</v>
      </c>
      <c r="N77" s="6"/>
      <c r="O77" s="5">
        <f t="shared" si="8"/>
        <v>12.611111111111112</v>
      </c>
      <c r="P77" s="5">
        <f t="shared" si="9"/>
        <v>0.38888888888889045</v>
      </c>
      <c r="Q77" s="2">
        <v>3202.9124904</v>
      </c>
      <c r="R77" s="4">
        <f t="shared" si="10"/>
        <v>0.98229594602377013</v>
      </c>
      <c r="S77" s="4">
        <f t="shared" si="11"/>
        <v>0.94957983193277318</v>
      </c>
      <c r="T77" s="3"/>
      <c r="U77" s="1">
        <f t="shared" si="12"/>
        <v>307012.299</v>
      </c>
      <c r="V77" s="2">
        <f t="shared" si="13"/>
        <v>85.281194166666666</v>
      </c>
      <c r="W77" s="2"/>
      <c r="X77" s="7"/>
    </row>
    <row r="78" spans="1:24" x14ac:dyDescent="0.25">
      <c r="A78" s="5">
        <v>-17.770611111111112</v>
      </c>
      <c r="B78" s="2">
        <v>15.666666666666668</v>
      </c>
      <c r="C78" s="1">
        <v>5110.2</v>
      </c>
      <c r="D78" s="2">
        <v>27.166666666666668</v>
      </c>
      <c r="E78" s="1">
        <v>2230.3184000000001</v>
      </c>
      <c r="F78" s="5">
        <v>12.555555555555555</v>
      </c>
      <c r="G78" s="2">
        <v>36.55555555555555</v>
      </c>
      <c r="H78" s="2">
        <v>7.99</v>
      </c>
      <c r="I78" s="2"/>
      <c r="J78" s="2">
        <f t="shared" si="7"/>
        <v>14.104160220147939</v>
      </c>
      <c r="K78" s="6">
        <v>54.7</v>
      </c>
      <c r="L78" s="2">
        <v>88.10693160000001</v>
      </c>
      <c r="M78" s="6">
        <v>32.700000000000003</v>
      </c>
      <c r="N78" s="6"/>
      <c r="O78" s="5">
        <f t="shared" si="8"/>
        <v>12.611111111111112</v>
      </c>
      <c r="P78" s="5">
        <f t="shared" si="9"/>
        <v>0.38888888888889045</v>
      </c>
      <c r="Q78" s="2">
        <v>3203.3368691999999</v>
      </c>
      <c r="R78" s="4">
        <f t="shared" si="10"/>
        <v>0.98242609805760428</v>
      </c>
      <c r="S78" s="4">
        <f t="shared" si="11"/>
        <v>0.94537815126050417</v>
      </c>
      <c r="T78" s="3"/>
      <c r="U78" s="1">
        <f t="shared" si="12"/>
        <v>305653.83749999997</v>
      </c>
      <c r="V78" s="2">
        <f t="shared" si="13"/>
        <v>84.903843749999993</v>
      </c>
      <c r="W78" s="2"/>
      <c r="X78" s="7"/>
    </row>
    <row r="79" spans="1:24" x14ac:dyDescent="0.25">
      <c r="A79" s="5">
        <v>-17.770611111111112</v>
      </c>
      <c r="B79" s="2">
        <v>15.666666666666668</v>
      </c>
      <c r="C79" s="1">
        <v>5132.9120000000003</v>
      </c>
      <c r="D79" s="2">
        <v>27.166666666666668</v>
      </c>
      <c r="E79" s="1">
        <v>2230.3184000000001</v>
      </c>
      <c r="F79" s="5">
        <v>12.5</v>
      </c>
      <c r="G79" s="2">
        <v>36.55555555555555</v>
      </c>
      <c r="H79" s="2">
        <v>7.86</v>
      </c>
      <c r="I79" s="2"/>
      <c r="J79" s="2">
        <f t="shared" si="7"/>
        <v>14.106006171187037</v>
      </c>
      <c r="K79" s="6">
        <v>54.7</v>
      </c>
      <c r="L79" s="2">
        <v>88.072668499999992</v>
      </c>
      <c r="M79" s="6">
        <v>32.700000000000003</v>
      </c>
      <c r="N79" s="6"/>
      <c r="O79" s="5">
        <f t="shared" si="8"/>
        <v>12.611111111111112</v>
      </c>
      <c r="P79" s="5">
        <f t="shared" si="9"/>
        <v>0.38888888888889045</v>
      </c>
      <c r="Q79" s="2">
        <v>3203.7561215999999</v>
      </c>
      <c r="R79" s="4">
        <f t="shared" si="10"/>
        <v>0.9825546778842823</v>
      </c>
      <c r="S79" s="4">
        <f t="shared" si="11"/>
        <v>0.94957983193277318</v>
      </c>
      <c r="T79" s="3"/>
      <c r="U79" s="1">
        <f t="shared" si="12"/>
        <v>307012.299</v>
      </c>
      <c r="V79" s="2">
        <f t="shared" si="13"/>
        <v>85.281194166666666</v>
      </c>
      <c r="W79" s="2"/>
      <c r="X79" s="7"/>
    </row>
    <row r="80" spans="1:24" x14ac:dyDescent="0.25">
      <c r="A80" s="5">
        <v>-17.770611111111112</v>
      </c>
      <c r="B80" s="2">
        <v>15.666666666666668</v>
      </c>
      <c r="C80" s="1">
        <v>5132.9120000000003</v>
      </c>
      <c r="D80" s="2">
        <v>27.111111111111107</v>
      </c>
      <c r="E80" s="1">
        <v>2237.1320000000001</v>
      </c>
      <c r="F80" s="5">
        <v>12.5</v>
      </c>
      <c r="G80" s="2">
        <v>36.611111111111114</v>
      </c>
      <c r="H80" s="2">
        <v>7.83</v>
      </c>
      <c r="I80" s="2"/>
      <c r="J80" s="2">
        <f t="shared" si="7"/>
        <v>14.107829677703418</v>
      </c>
      <c r="K80" s="6">
        <v>54.7</v>
      </c>
      <c r="L80" s="2">
        <v>88.038465000000002</v>
      </c>
      <c r="M80" s="6">
        <v>32.700000000000003</v>
      </c>
      <c r="N80" s="6"/>
      <c r="O80" s="5">
        <f t="shared" si="8"/>
        <v>12.611111111111112</v>
      </c>
      <c r="P80" s="5">
        <f t="shared" si="9"/>
        <v>0.38888888888889045</v>
      </c>
      <c r="Q80" s="2">
        <v>3204.1702764000001</v>
      </c>
      <c r="R80" s="4">
        <f t="shared" si="10"/>
        <v>0.98268169433642893</v>
      </c>
      <c r="S80" s="4">
        <f t="shared" si="11"/>
        <v>0.94957983193277318</v>
      </c>
      <c r="T80" s="3"/>
      <c r="U80" s="1">
        <f t="shared" si="12"/>
        <v>307012.299</v>
      </c>
      <c r="V80" s="2">
        <f t="shared" si="13"/>
        <v>85.281194166666666</v>
      </c>
      <c r="W80" s="2"/>
      <c r="X80" s="7"/>
    </row>
    <row r="81" spans="1:24" x14ac:dyDescent="0.25">
      <c r="A81" s="5">
        <v>-17.770611111111112</v>
      </c>
      <c r="B81" s="2">
        <v>15.666666666666668</v>
      </c>
      <c r="C81" s="1">
        <v>5201.0479999999998</v>
      </c>
      <c r="D81" s="2">
        <v>27.111111111111107</v>
      </c>
      <c r="E81" s="1">
        <v>2239.4031999999997</v>
      </c>
      <c r="F81" s="5">
        <v>12.5</v>
      </c>
      <c r="G81" s="2">
        <v>36.611111111111114</v>
      </c>
      <c r="H81" s="2">
        <v>7.88</v>
      </c>
      <c r="I81" s="2"/>
      <c r="J81" s="2">
        <f t="shared" si="7"/>
        <v>14.109630866502288</v>
      </c>
      <c r="K81" s="6">
        <v>54.7</v>
      </c>
      <c r="L81" s="2">
        <v>88.004318800000007</v>
      </c>
      <c r="M81" s="6">
        <v>32.700000000000003</v>
      </c>
      <c r="N81" s="6"/>
      <c r="O81" s="5">
        <f t="shared" si="8"/>
        <v>12.611111111111112</v>
      </c>
      <c r="P81" s="5">
        <f t="shared" si="9"/>
        <v>0.38888888888889045</v>
      </c>
      <c r="Q81" s="2">
        <v>3204.5793623999998</v>
      </c>
      <c r="R81" s="4">
        <f t="shared" si="10"/>
        <v>0.98280715624666815</v>
      </c>
      <c r="S81" s="4">
        <f t="shared" si="11"/>
        <v>0.96218487394957974</v>
      </c>
      <c r="T81" s="3"/>
      <c r="U81" s="1">
        <f t="shared" si="12"/>
        <v>311087.68349999993</v>
      </c>
      <c r="V81" s="2">
        <f t="shared" si="13"/>
        <v>86.413245416666641</v>
      </c>
      <c r="W81" s="2"/>
      <c r="X81" s="7"/>
    </row>
    <row r="82" spans="1:24" x14ac:dyDescent="0.25">
      <c r="A82" s="5">
        <v>-17.770611111111112</v>
      </c>
      <c r="B82" s="2">
        <v>15.666666666666668</v>
      </c>
      <c r="C82" s="1">
        <v>5246.4720000000007</v>
      </c>
      <c r="D82" s="2">
        <v>27.166666666666668</v>
      </c>
      <c r="E82" s="1">
        <v>2237.1320000000001</v>
      </c>
      <c r="F82" s="5">
        <v>12.555555555555555</v>
      </c>
      <c r="G82" s="2">
        <v>36.55555555555555</v>
      </c>
      <c r="H82" s="2">
        <v>7.83</v>
      </c>
      <c r="I82" s="2"/>
      <c r="J82" s="2">
        <f t="shared" si="7"/>
        <v>14.111409848538216</v>
      </c>
      <c r="K82" s="6">
        <v>54.6</v>
      </c>
      <c r="L82" s="2">
        <v>87.970227999999992</v>
      </c>
      <c r="M82" s="6">
        <v>32.700000000000003</v>
      </c>
      <c r="N82" s="6"/>
      <c r="O82" s="5">
        <f t="shared" si="8"/>
        <v>12.555555555555555</v>
      </c>
      <c r="P82" s="5">
        <f t="shared" si="9"/>
        <v>0.38888888888889045</v>
      </c>
      <c r="Q82" s="2">
        <v>3204.9834047999998</v>
      </c>
      <c r="R82" s="4">
        <f t="shared" si="10"/>
        <v>0.98293107134354674</v>
      </c>
      <c r="S82" s="4">
        <f t="shared" si="11"/>
        <v>0.97058823529411775</v>
      </c>
      <c r="T82" s="3"/>
      <c r="U82" s="1">
        <f t="shared" si="12"/>
        <v>313804.60649999999</v>
      </c>
      <c r="V82" s="2">
        <f t="shared" si="13"/>
        <v>87.16794625</v>
      </c>
      <c r="W82" s="2"/>
      <c r="X82" s="7"/>
    </row>
    <row r="83" spans="1:24" x14ac:dyDescent="0.25">
      <c r="A83" s="5">
        <v>-17.770611111111112</v>
      </c>
      <c r="B83" s="2">
        <v>15.666666666666668</v>
      </c>
      <c r="C83" s="1">
        <v>5246.4720000000007</v>
      </c>
      <c r="D83" s="2">
        <v>27.166666666666668</v>
      </c>
      <c r="E83" s="1">
        <v>2255.3015999999998</v>
      </c>
      <c r="F83" s="5">
        <v>12.555555555555555</v>
      </c>
      <c r="G83" s="2">
        <v>36.5</v>
      </c>
      <c r="H83" s="2">
        <v>7.85</v>
      </c>
      <c r="I83" s="2"/>
      <c r="J83" s="2">
        <f t="shared" si="7"/>
        <v>14.113166734765761</v>
      </c>
      <c r="K83" s="6">
        <v>54.7</v>
      </c>
      <c r="L83" s="2">
        <v>87.936190400000001</v>
      </c>
      <c r="M83" s="6">
        <v>32.700000000000003</v>
      </c>
      <c r="N83" s="6"/>
      <c r="O83" s="5">
        <f t="shared" si="8"/>
        <v>12.611111111111112</v>
      </c>
      <c r="P83" s="5">
        <f t="shared" si="9"/>
        <v>0.38888888888889045</v>
      </c>
      <c r="Q83" s="2">
        <v>3205.3824287999996</v>
      </c>
      <c r="R83" s="4">
        <f t="shared" si="10"/>
        <v>0.98305344735561107</v>
      </c>
      <c r="S83" s="4">
        <f t="shared" si="11"/>
        <v>0.97058823529411775</v>
      </c>
      <c r="T83" s="3"/>
      <c r="U83" s="1">
        <f t="shared" si="12"/>
        <v>313804.60649999999</v>
      </c>
      <c r="V83" s="2">
        <f t="shared" si="13"/>
        <v>87.16794625</v>
      </c>
      <c r="W83" s="2"/>
      <c r="X83" s="7"/>
    </row>
    <row r="84" spans="1:24" x14ac:dyDescent="0.25">
      <c r="A84" s="5">
        <v>-17.770611111111112</v>
      </c>
      <c r="B84" s="2">
        <v>15.666666666666668</v>
      </c>
      <c r="C84" s="1">
        <v>5201.0479999999998</v>
      </c>
      <c r="D84" s="2">
        <v>27.166666666666668</v>
      </c>
      <c r="E84" s="1">
        <v>2246.2167999999997</v>
      </c>
      <c r="F84" s="5">
        <v>12.444444444444443</v>
      </c>
      <c r="G84" s="2">
        <v>36.5</v>
      </c>
      <c r="H84" s="2">
        <v>7.94</v>
      </c>
      <c r="I84" s="2"/>
      <c r="J84" s="2">
        <f t="shared" si="7"/>
        <v>14.114901651990136</v>
      </c>
      <c r="K84" s="6">
        <v>54.7</v>
      </c>
      <c r="L84" s="2">
        <v>87.9022042</v>
      </c>
      <c r="M84" s="6">
        <v>32.700000000000003</v>
      </c>
      <c r="N84" s="6"/>
      <c r="O84" s="5">
        <f t="shared" si="8"/>
        <v>12.611111111111112</v>
      </c>
      <c r="P84" s="5">
        <f t="shared" si="9"/>
        <v>0.38888888888889045</v>
      </c>
      <c r="Q84" s="2">
        <v>3205.7764631999999</v>
      </c>
      <c r="R84" s="4">
        <f t="shared" si="10"/>
        <v>0.98317429311548565</v>
      </c>
      <c r="S84" s="4">
        <f t="shared" si="11"/>
        <v>0.96218487394957974</v>
      </c>
      <c r="T84" s="3"/>
      <c r="U84" s="1">
        <f t="shared" si="12"/>
        <v>311087.68349999993</v>
      </c>
      <c r="V84" s="2">
        <f t="shared" si="13"/>
        <v>86.413245416666641</v>
      </c>
      <c r="W84" s="2"/>
      <c r="X84" s="7"/>
    </row>
    <row r="85" spans="1:24" x14ac:dyDescent="0.25">
      <c r="A85" s="5">
        <v>-17.770611111111112</v>
      </c>
      <c r="B85" s="2">
        <v>15.611111111111111</v>
      </c>
      <c r="C85" s="1">
        <v>5201.0479999999998</v>
      </c>
      <c r="D85" s="2">
        <v>27.166666666666668</v>
      </c>
      <c r="E85" s="1">
        <v>2248.4880000000003</v>
      </c>
      <c r="F85" s="5">
        <v>12.444444444444443</v>
      </c>
      <c r="G85" s="2">
        <v>36.55555555555555</v>
      </c>
      <c r="H85" s="2">
        <v>7.97</v>
      </c>
      <c r="I85" s="2"/>
      <c r="J85" s="2">
        <f t="shared" si="7"/>
        <v>14.116614711165903</v>
      </c>
      <c r="K85" s="6">
        <v>54.7</v>
      </c>
      <c r="L85" s="2">
        <v>87.868267099999997</v>
      </c>
      <c r="M85" s="6">
        <v>32.700000000000003</v>
      </c>
      <c r="N85" s="6"/>
      <c r="O85" s="5">
        <f t="shared" si="8"/>
        <v>12.611111111111112</v>
      </c>
      <c r="P85" s="5">
        <f t="shared" si="9"/>
        <v>0.38888888888889045</v>
      </c>
      <c r="Q85" s="2">
        <v>3206.1655332</v>
      </c>
      <c r="R85" s="4">
        <f t="shared" si="10"/>
        <v>0.98329361635171675</v>
      </c>
      <c r="S85" s="4">
        <f t="shared" si="11"/>
        <v>0.96218487394957974</v>
      </c>
      <c r="T85" s="3"/>
      <c r="U85" s="1">
        <f t="shared" si="12"/>
        <v>309956.45555999991</v>
      </c>
      <c r="V85" s="2">
        <f t="shared" si="13"/>
        <v>86.099015433333307</v>
      </c>
      <c r="W85" s="2"/>
      <c r="X85" s="7"/>
    </row>
    <row r="86" spans="1:24" x14ac:dyDescent="0.25">
      <c r="A86" s="5">
        <v>-17.770611111111112</v>
      </c>
      <c r="B86" s="2">
        <v>15.555555555555555</v>
      </c>
      <c r="C86" s="1">
        <v>5223.76</v>
      </c>
      <c r="D86" s="2">
        <v>27.166666666666668</v>
      </c>
      <c r="E86" s="1">
        <v>2246.2167999999997</v>
      </c>
      <c r="F86" s="5">
        <v>12.444444444444443</v>
      </c>
      <c r="G86" s="2">
        <v>36.611111111111114</v>
      </c>
      <c r="H86" s="2">
        <v>7.89</v>
      </c>
      <c r="I86" s="2"/>
      <c r="J86" s="2">
        <f t="shared" si="7"/>
        <v>14.118306039098275</v>
      </c>
      <c r="K86" s="6">
        <v>54.6</v>
      </c>
      <c r="L86" s="2">
        <v>87.834377200000006</v>
      </c>
      <c r="M86" s="6">
        <v>32.700000000000003</v>
      </c>
      <c r="N86" s="6"/>
      <c r="O86" s="5">
        <f t="shared" si="8"/>
        <v>12.555555555555555</v>
      </c>
      <c r="P86" s="5">
        <f t="shared" si="9"/>
        <v>0.38888888888889045</v>
      </c>
      <c r="Q86" s="2">
        <v>3206.5496676000002</v>
      </c>
      <c r="R86" s="4">
        <f t="shared" si="10"/>
        <v>0.98341142589692898</v>
      </c>
      <c r="S86" s="4">
        <f t="shared" si="11"/>
        <v>0.96638655462184875</v>
      </c>
      <c r="T86" s="3"/>
      <c r="U86" s="1">
        <f t="shared" si="12"/>
        <v>310173.80939999997</v>
      </c>
      <c r="V86" s="2">
        <f t="shared" si="13"/>
        <v>86.159391499999998</v>
      </c>
      <c r="W86" s="2"/>
      <c r="X86" s="7"/>
    </row>
    <row r="87" spans="1:24" x14ac:dyDescent="0.25">
      <c r="A87" s="5">
        <v>-17.770611111111112</v>
      </c>
      <c r="B87" s="2">
        <v>15.555555555555555</v>
      </c>
      <c r="C87" s="1">
        <v>5201.0479999999998</v>
      </c>
      <c r="D87" s="2">
        <v>26.944444444444443</v>
      </c>
      <c r="E87" s="1">
        <v>2246.2167999999997</v>
      </c>
      <c r="F87" s="5">
        <v>12.444444444444443</v>
      </c>
      <c r="G87" s="2">
        <v>36.55555555555555</v>
      </c>
      <c r="H87" s="2">
        <v>7.78</v>
      </c>
      <c r="I87" s="2"/>
      <c r="J87" s="2">
        <f t="shared" si="7"/>
        <v>14.119975730891158</v>
      </c>
      <c r="K87" s="6">
        <v>54.6</v>
      </c>
      <c r="L87" s="2">
        <v>87.8005323</v>
      </c>
      <c r="M87" s="6">
        <v>32.700000000000003</v>
      </c>
      <c r="N87" s="6"/>
      <c r="O87" s="5">
        <f t="shared" si="8"/>
        <v>12.555555555555555</v>
      </c>
      <c r="P87" s="5">
        <f t="shared" si="9"/>
        <v>0.38888888888889045</v>
      </c>
      <c r="Q87" s="2">
        <v>3206.9288879999999</v>
      </c>
      <c r="R87" s="4">
        <f t="shared" si="10"/>
        <v>0.98352772837559044</v>
      </c>
      <c r="S87" s="4">
        <f t="shared" si="11"/>
        <v>0.96218487394957974</v>
      </c>
      <c r="T87" s="3"/>
      <c r="U87" s="1">
        <f t="shared" si="12"/>
        <v>308825.2276199999</v>
      </c>
      <c r="V87" s="2">
        <f t="shared" si="13"/>
        <v>85.784785449999973</v>
      </c>
      <c r="W87" s="2"/>
      <c r="X87" s="7"/>
    </row>
    <row r="88" spans="1:24" x14ac:dyDescent="0.25">
      <c r="A88" s="5">
        <v>-17.770611111111112</v>
      </c>
      <c r="B88" s="2">
        <v>15.611111111111111</v>
      </c>
      <c r="C88" s="1">
        <v>5201.0479999999998</v>
      </c>
      <c r="D88" s="2">
        <v>26.888888888888893</v>
      </c>
      <c r="E88" s="1">
        <v>2255.3015999999998</v>
      </c>
      <c r="F88" s="5">
        <v>12.444444444444443</v>
      </c>
      <c r="G88" s="2">
        <v>36.5</v>
      </c>
      <c r="H88" s="2">
        <v>7.8</v>
      </c>
      <c r="I88" s="2"/>
      <c r="J88" s="2">
        <f t="shared" si="7"/>
        <v>14.121623929200423</v>
      </c>
      <c r="K88" s="6">
        <v>54.6</v>
      </c>
      <c r="L88" s="2">
        <v>87.766730600000002</v>
      </c>
      <c r="M88" s="6">
        <v>32.700000000000003</v>
      </c>
      <c r="N88" s="6"/>
      <c r="O88" s="5">
        <f t="shared" si="8"/>
        <v>12.555555555555555</v>
      </c>
      <c r="P88" s="5">
        <f t="shared" si="9"/>
        <v>0.38888888888889045</v>
      </c>
      <c r="Q88" s="2">
        <v>3207.3032268000002</v>
      </c>
      <c r="R88" s="4">
        <f t="shared" si="10"/>
        <v>0.98364253372440391</v>
      </c>
      <c r="S88" s="4">
        <f t="shared" si="11"/>
        <v>0.96218487394957974</v>
      </c>
      <c r="T88" s="3"/>
      <c r="U88" s="1">
        <f t="shared" si="12"/>
        <v>309956.45555999991</v>
      </c>
      <c r="V88" s="2">
        <f t="shared" si="13"/>
        <v>86.099015433333307</v>
      </c>
      <c r="W88" s="2"/>
      <c r="X88" s="7"/>
    </row>
    <row r="89" spans="1:24" x14ac:dyDescent="0.25">
      <c r="A89" s="5">
        <v>-17.770611111111112</v>
      </c>
      <c r="B89" s="2">
        <v>15.611111111111111</v>
      </c>
      <c r="C89" s="1">
        <v>5201.0479999999998</v>
      </c>
      <c r="D89" s="2">
        <v>26.833333333333332</v>
      </c>
      <c r="E89" s="1">
        <v>2241.6743999999999</v>
      </c>
      <c r="F89" s="5">
        <v>12.444444444444443</v>
      </c>
      <c r="G89" s="2">
        <v>36.5</v>
      </c>
      <c r="H89" s="2">
        <v>7.82</v>
      </c>
      <c r="I89" s="2"/>
      <c r="J89" s="2">
        <f t="shared" si="7"/>
        <v>14.123250744980627</v>
      </c>
      <c r="K89" s="6">
        <v>54.6</v>
      </c>
      <c r="L89" s="2">
        <v>87.732969800000006</v>
      </c>
      <c r="M89" s="6">
        <v>32.799999999999997</v>
      </c>
      <c r="N89" s="6"/>
      <c r="O89" s="5">
        <f t="shared" si="8"/>
        <v>12.555555555555555</v>
      </c>
      <c r="P89" s="5">
        <f t="shared" si="9"/>
        <v>0.44444444444444287</v>
      </c>
      <c r="Q89" s="2">
        <v>3207.6727092000001</v>
      </c>
      <c r="R89" s="4">
        <f t="shared" si="10"/>
        <v>0.98375584967191576</v>
      </c>
      <c r="S89" s="4">
        <f t="shared" si="11"/>
        <v>0.96218487394957974</v>
      </c>
      <c r="T89" s="3"/>
      <c r="U89" s="1">
        <f t="shared" si="12"/>
        <v>308825.22761999996</v>
      </c>
      <c r="V89" s="2">
        <f t="shared" si="13"/>
        <v>85.784785449999987</v>
      </c>
      <c r="W89" s="2"/>
      <c r="X89" s="7"/>
    </row>
    <row r="90" spans="1:24" x14ac:dyDescent="0.25">
      <c r="A90" s="5">
        <v>-17.770611111111112</v>
      </c>
      <c r="B90" s="2">
        <v>15.611111111111111</v>
      </c>
      <c r="C90" s="1">
        <v>5223.76</v>
      </c>
      <c r="D90" s="2">
        <v>26.777777777777779</v>
      </c>
      <c r="E90" s="1">
        <v>2234.8607999999999</v>
      </c>
      <c r="F90" s="5">
        <v>12.444444444444443</v>
      </c>
      <c r="G90" s="2">
        <v>36.444444444444443</v>
      </c>
      <c r="H90" s="2">
        <v>8</v>
      </c>
      <c r="I90" s="2"/>
      <c r="J90" s="2">
        <f t="shared" si="7"/>
        <v>14.124856273335681</v>
      </c>
      <c r="K90" s="6">
        <v>54.5</v>
      </c>
      <c r="L90" s="2">
        <v>87.699247999999997</v>
      </c>
      <c r="M90" s="6">
        <v>32.799999999999997</v>
      </c>
      <c r="N90" s="6"/>
      <c r="O90" s="5">
        <f t="shared" si="8"/>
        <v>12.5</v>
      </c>
      <c r="P90" s="5">
        <f t="shared" si="9"/>
        <v>0.44444444444444287</v>
      </c>
      <c r="Q90" s="2">
        <v>3208.0373568</v>
      </c>
      <c r="R90" s="4">
        <f t="shared" si="10"/>
        <v>0.98386768284259429</v>
      </c>
      <c r="S90" s="4">
        <f t="shared" si="11"/>
        <v>0.96638655462184875</v>
      </c>
      <c r="T90" s="3"/>
      <c r="U90" s="1">
        <f t="shared" si="12"/>
        <v>310173.80940000003</v>
      </c>
      <c r="V90" s="2">
        <f t="shared" si="13"/>
        <v>86.159391500000012</v>
      </c>
      <c r="W90" s="2"/>
      <c r="X90" s="7"/>
    </row>
    <row r="91" spans="1:24" x14ac:dyDescent="0.25">
      <c r="A91" s="5">
        <v>-17.770611111111112</v>
      </c>
      <c r="B91" s="2">
        <v>15.555555555555555</v>
      </c>
      <c r="C91" s="1">
        <v>5223.76</v>
      </c>
      <c r="D91" s="2">
        <v>26.666666666666664</v>
      </c>
      <c r="E91" s="1">
        <v>2218.9623999999999</v>
      </c>
      <c r="F91" s="5">
        <v>12.444444444444443</v>
      </c>
      <c r="G91" s="2">
        <v>36.444444444444443</v>
      </c>
      <c r="H91" s="2">
        <v>7.86</v>
      </c>
      <c r="I91" s="2"/>
      <c r="J91" s="2">
        <f t="shared" si="7"/>
        <v>14.126440656921451</v>
      </c>
      <c r="K91" s="6">
        <v>54.6</v>
      </c>
      <c r="L91" s="2">
        <v>87.6655631</v>
      </c>
      <c r="M91" s="6">
        <v>32.799999999999997</v>
      </c>
      <c r="N91" s="6"/>
      <c r="O91" s="5">
        <f t="shared" si="8"/>
        <v>12.555555555555555</v>
      </c>
      <c r="P91" s="5">
        <f t="shared" si="9"/>
        <v>0.44444444444444287</v>
      </c>
      <c r="Q91" s="2">
        <v>3208.3972020000001</v>
      </c>
      <c r="R91" s="4">
        <f t="shared" si="10"/>
        <v>0.98397804317314208</v>
      </c>
      <c r="S91" s="4">
        <f t="shared" si="11"/>
        <v>0.96638655462184875</v>
      </c>
      <c r="T91" s="3"/>
      <c r="U91" s="1">
        <f t="shared" si="12"/>
        <v>309037.64160000003</v>
      </c>
      <c r="V91" s="2">
        <f t="shared" si="13"/>
        <v>85.843789333333348</v>
      </c>
      <c r="W91" s="2"/>
      <c r="X91" s="7"/>
    </row>
    <row r="92" spans="1:24" x14ac:dyDescent="0.25">
      <c r="A92" s="5">
        <v>-17.770611111111112</v>
      </c>
      <c r="B92" s="2">
        <v>15.555555555555555</v>
      </c>
      <c r="C92" s="1">
        <v>5223.76</v>
      </c>
      <c r="D92" s="2">
        <v>26.555555555555554</v>
      </c>
      <c r="E92" s="1">
        <v>2203.0639999999999</v>
      </c>
      <c r="F92" s="5">
        <v>12.444444444444443</v>
      </c>
      <c r="G92" s="2">
        <v>36.611111111111114</v>
      </c>
      <c r="H92" s="2">
        <v>8.0299999999999994</v>
      </c>
      <c r="I92" s="2"/>
      <c r="J92" s="2">
        <f t="shared" si="7"/>
        <v>14.128004006692496</v>
      </c>
      <c r="K92" s="6">
        <v>54.6</v>
      </c>
      <c r="L92" s="2">
        <v>87.631913100000006</v>
      </c>
      <c r="M92" s="6">
        <v>32.799999999999997</v>
      </c>
      <c r="N92" s="6"/>
      <c r="O92" s="5">
        <f t="shared" si="8"/>
        <v>12.555555555555555</v>
      </c>
      <c r="P92" s="5">
        <f t="shared" si="9"/>
        <v>0.44444444444444287</v>
      </c>
      <c r="Q92" s="2">
        <v>3208.75227</v>
      </c>
      <c r="R92" s="4">
        <f t="shared" si="10"/>
        <v>0.98408693839210537</v>
      </c>
      <c r="S92" s="4">
        <f t="shared" si="11"/>
        <v>0.96638655462184875</v>
      </c>
      <c r="T92" s="3"/>
      <c r="U92" s="1">
        <f t="shared" si="12"/>
        <v>309037.64160000003</v>
      </c>
      <c r="V92" s="2">
        <f t="shared" si="13"/>
        <v>85.843789333333348</v>
      </c>
      <c r="W92" s="2"/>
      <c r="X92" s="7"/>
    </row>
    <row r="93" spans="1:24" x14ac:dyDescent="0.25">
      <c r="A93" s="5">
        <v>-17.770611111111112</v>
      </c>
      <c r="B93" s="2">
        <v>15.555555555555555</v>
      </c>
      <c r="C93" s="1">
        <v>5223.76</v>
      </c>
      <c r="D93" s="2">
        <v>26.5</v>
      </c>
      <c r="E93" s="1">
        <v>2187.1656000000007</v>
      </c>
      <c r="F93" s="5">
        <v>12.444444444444443</v>
      </c>
      <c r="G93" s="2">
        <v>36.611111111111114</v>
      </c>
      <c r="H93" s="2">
        <v>7.77</v>
      </c>
      <c r="I93" s="2"/>
      <c r="J93" s="2">
        <f t="shared" si="7"/>
        <v>14.129546449454033</v>
      </c>
      <c r="K93" s="6">
        <v>54.5</v>
      </c>
      <c r="L93" s="2">
        <v>87.598295800000002</v>
      </c>
      <c r="M93" s="6">
        <v>32.799999999999997</v>
      </c>
      <c r="N93" s="6"/>
      <c r="O93" s="5">
        <f t="shared" si="8"/>
        <v>12.5</v>
      </c>
      <c r="P93" s="5">
        <f t="shared" si="9"/>
        <v>0.44444444444444287</v>
      </c>
      <c r="Q93" s="2">
        <v>3209.1025896000001</v>
      </c>
      <c r="R93" s="4">
        <f t="shared" si="10"/>
        <v>0.98419437733210902</v>
      </c>
      <c r="S93" s="4">
        <f t="shared" si="11"/>
        <v>0.96638655462184875</v>
      </c>
      <c r="T93" s="3"/>
      <c r="U93" s="1">
        <f t="shared" si="12"/>
        <v>309037.64160000003</v>
      </c>
      <c r="V93" s="2">
        <f t="shared" si="13"/>
        <v>85.843789333333348</v>
      </c>
      <c r="W93" s="2"/>
      <c r="X93" s="7"/>
    </row>
    <row r="94" spans="1:24" x14ac:dyDescent="0.25">
      <c r="A94" s="5">
        <v>-17.770611111111112</v>
      </c>
      <c r="B94" s="2">
        <v>15.555555555555555</v>
      </c>
      <c r="C94" s="1">
        <v>5201.0479999999998</v>
      </c>
      <c r="D94" s="2">
        <v>26.444444444444439</v>
      </c>
      <c r="E94" s="1">
        <v>2175.8096</v>
      </c>
      <c r="F94" s="5">
        <v>12.388888888888888</v>
      </c>
      <c r="G94" s="2">
        <v>36.611111111111114</v>
      </c>
      <c r="H94" s="2">
        <v>7.77</v>
      </c>
      <c r="I94" s="2"/>
      <c r="J94" s="2">
        <f t="shared" si="7"/>
        <v>14.131068080309968</v>
      </c>
      <c r="K94" s="6">
        <v>54.5</v>
      </c>
      <c r="L94" s="2">
        <v>87.564709300000004</v>
      </c>
      <c r="M94" s="6">
        <v>32.799999999999997</v>
      </c>
      <c r="N94" s="6"/>
      <c r="O94" s="5">
        <f t="shared" si="8"/>
        <v>12.5</v>
      </c>
      <c r="P94" s="5">
        <f t="shared" si="9"/>
        <v>0.44444444444444287</v>
      </c>
      <c r="Q94" s="2">
        <v>3209.4481824</v>
      </c>
      <c r="R94" s="4">
        <f t="shared" si="10"/>
        <v>0.98430036661762099</v>
      </c>
      <c r="S94" s="4">
        <f t="shared" si="11"/>
        <v>0.96218487394957974</v>
      </c>
      <c r="T94" s="3"/>
      <c r="U94" s="1">
        <f t="shared" si="12"/>
        <v>307693.99968000001</v>
      </c>
      <c r="V94" s="2">
        <f t="shared" si="13"/>
        <v>85.470555466666667</v>
      </c>
      <c r="W94" s="2"/>
      <c r="X94" s="7"/>
    </row>
    <row r="95" spans="1:24" x14ac:dyDescent="0.25">
      <c r="A95" s="5">
        <v>-17.770611111111112</v>
      </c>
      <c r="B95" s="2">
        <v>15.555555555555555</v>
      </c>
      <c r="C95" s="1">
        <v>5201.0479999999998</v>
      </c>
      <c r="D95" s="2">
        <v>26.388888888888889</v>
      </c>
      <c r="E95" s="1">
        <v>2125.8431999999998</v>
      </c>
      <c r="F95" s="5">
        <v>12.388888888888888</v>
      </c>
      <c r="G95" s="2">
        <v>36.55555555555555</v>
      </c>
      <c r="H95" s="2">
        <v>7.84</v>
      </c>
      <c r="I95" s="2"/>
      <c r="J95" s="2">
        <f t="shared" si="7"/>
        <v>14.132569026065516</v>
      </c>
      <c r="K95" s="6">
        <v>54.5</v>
      </c>
      <c r="L95" s="2">
        <v>87.531151600000001</v>
      </c>
      <c r="M95" s="6">
        <v>32.799999999999997</v>
      </c>
      <c r="N95" s="6"/>
      <c r="O95" s="5">
        <f t="shared" si="8"/>
        <v>12.5</v>
      </c>
      <c r="P95" s="5">
        <f t="shared" si="9"/>
        <v>0.44444444444444287</v>
      </c>
      <c r="Q95" s="2">
        <v>3209.7890772000001</v>
      </c>
      <c r="R95" s="4">
        <f t="shared" si="10"/>
        <v>0.98440491508126593</v>
      </c>
      <c r="S95" s="4">
        <f t="shared" si="11"/>
        <v>0.96218487394957974</v>
      </c>
      <c r="T95" s="3"/>
      <c r="U95" s="1">
        <f t="shared" si="12"/>
        <v>307693.99968000001</v>
      </c>
      <c r="V95" s="2">
        <f t="shared" si="13"/>
        <v>85.470555466666667</v>
      </c>
      <c r="W95" s="2"/>
      <c r="X95" s="7"/>
    </row>
    <row r="96" spans="1:24" x14ac:dyDescent="0.25">
      <c r="A96" s="5">
        <v>-17.770611111111112</v>
      </c>
      <c r="B96" s="2">
        <v>15.555555555555555</v>
      </c>
      <c r="C96" s="1">
        <v>5201.0479999999998</v>
      </c>
      <c r="D96" s="2">
        <v>26.333333333333336</v>
      </c>
      <c r="E96" s="1">
        <v>2112.2160000000003</v>
      </c>
      <c r="F96" s="5">
        <v>12.388888888888888</v>
      </c>
      <c r="G96" s="2">
        <v>36.777777777777779</v>
      </c>
      <c r="H96" s="2">
        <v>7.93</v>
      </c>
      <c r="I96" s="2"/>
      <c r="J96" s="2">
        <f t="shared" si="7"/>
        <v>14.13404941352589</v>
      </c>
      <c r="K96" s="6">
        <v>54.5</v>
      </c>
      <c r="L96" s="2">
        <v>87.497620400000002</v>
      </c>
      <c r="M96" s="6">
        <v>32.799999999999997</v>
      </c>
      <c r="N96" s="6"/>
      <c r="O96" s="5">
        <f t="shared" si="8"/>
        <v>12.5</v>
      </c>
      <c r="P96" s="5">
        <f t="shared" si="9"/>
        <v>0.44444444444444287</v>
      </c>
      <c r="Q96" s="2">
        <v>3210.1253028000001</v>
      </c>
      <c r="R96" s="4">
        <f t="shared" si="10"/>
        <v>0.98450803155566835</v>
      </c>
      <c r="S96" s="4">
        <f t="shared" si="11"/>
        <v>0.96218487394957974</v>
      </c>
      <c r="T96" s="3"/>
      <c r="U96" s="1">
        <f t="shared" si="12"/>
        <v>307693.99968000001</v>
      </c>
      <c r="V96" s="2">
        <f t="shared" si="13"/>
        <v>85.470555466666667</v>
      </c>
      <c r="W96" s="2"/>
      <c r="X96" s="7"/>
    </row>
    <row r="97" spans="1:24" x14ac:dyDescent="0.25">
      <c r="A97" s="5">
        <v>-17.770611111111112</v>
      </c>
      <c r="B97" s="2">
        <v>15.499999999999998</v>
      </c>
      <c r="C97" s="1">
        <v>5201.0479999999998</v>
      </c>
      <c r="D97" s="2">
        <v>26.277777777777775</v>
      </c>
      <c r="E97" s="1">
        <v>2080.4192000000003</v>
      </c>
      <c r="F97" s="5">
        <v>12.388888888888888</v>
      </c>
      <c r="G97" s="2">
        <v>36.666666666666664</v>
      </c>
      <c r="H97" s="2">
        <v>7.83</v>
      </c>
      <c r="I97" s="2"/>
      <c r="J97" s="2">
        <f t="shared" si="7"/>
        <v>14.135509337794998</v>
      </c>
      <c r="K97" s="6">
        <v>54.5</v>
      </c>
      <c r="L97" s="2">
        <v>87.464113900000001</v>
      </c>
      <c r="M97" s="6">
        <v>32.799999999999997</v>
      </c>
      <c r="N97" s="6"/>
      <c r="O97" s="5">
        <f t="shared" si="8"/>
        <v>12.5</v>
      </c>
      <c r="P97" s="5">
        <f t="shared" si="9"/>
        <v>0.44444444444444287</v>
      </c>
      <c r="Q97" s="2">
        <v>3210.4568807999999</v>
      </c>
      <c r="R97" s="4">
        <f t="shared" si="10"/>
        <v>0.98460972266529645</v>
      </c>
      <c r="S97" s="4">
        <f t="shared" si="11"/>
        <v>0.96218487394957974</v>
      </c>
      <c r="T97" s="3"/>
      <c r="U97" s="1">
        <f t="shared" si="12"/>
        <v>306562.77173999994</v>
      </c>
      <c r="V97" s="2">
        <f t="shared" si="13"/>
        <v>85.156325483333319</v>
      </c>
      <c r="W97" s="2"/>
      <c r="X97" s="7"/>
    </row>
    <row r="98" spans="1:24" x14ac:dyDescent="0.25">
      <c r="A98" s="5">
        <v>-17.770611111111112</v>
      </c>
      <c r="B98" s="2">
        <v>15.499999999999998</v>
      </c>
      <c r="C98" s="1">
        <v>5178.3359999999993</v>
      </c>
      <c r="D98" s="2">
        <v>26.222222222222221</v>
      </c>
      <c r="E98" s="1">
        <v>2075.8768</v>
      </c>
      <c r="F98" s="5">
        <v>12.388888888888888</v>
      </c>
      <c r="G98" s="2">
        <v>36.833333333333329</v>
      </c>
      <c r="H98" s="2">
        <v>7.88</v>
      </c>
      <c r="I98" s="2"/>
      <c r="J98" s="2">
        <f t="shared" si="7"/>
        <v>14.136948941528708</v>
      </c>
      <c r="K98" s="6">
        <v>54.5</v>
      </c>
      <c r="L98" s="2">
        <v>87.430629999999994</v>
      </c>
      <c r="M98" s="6">
        <v>32.799999999999997</v>
      </c>
      <c r="N98" s="6"/>
      <c r="O98" s="5">
        <f t="shared" si="8"/>
        <v>12.5</v>
      </c>
      <c r="P98" s="5">
        <f t="shared" si="9"/>
        <v>0.44444444444444287</v>
      </c>
      <c r="Q98" s="2">
        <v>3210.7838436000002</v>
      </c>
      <c r="R98" s="4">
        <f t="shared" si="10"/>
        <v>0.98470999834685302</v>
      </c>
      <c r="S98" s="4">
        <f t="shared" si="11"/>
        <v>0.95798319327731074</v>
      </c>
      <c r="T98" s="3"/>
      <c r="U98" s="1">
        <f t="shared" si="12"/>
        <v>305224.06967999996</v>
      </c>
      <c r="V98" s="2">
        <f t="shared" si="13"/>
        <v>84.784463799999983</v>
      </c>
      <c r="W98" s="2"/>
      <c r="X98" s="7"/>
    </row>
    <row r="99" spans="1:24" x14ac:dyDescent="0.25">
      <c r="A99" s="5">
        <v>-17.770611111111112</v>
      </c>
      <c r="B99" s="2">
        <v>15.499999999999998</v>
      </c>
      <c r="C99" s="1">
        <v>5178.3359999999993</v>
      </c>
      <c r="D99" s="2">
        <v>26.222222222222221</v>
      </c>
      <c r="E99" s="1">
        <v>2053.1648</v>
      </c>
      <c r="F99" s="5">
        <v>12.388888888888888</v>
      </c>
      <c r="G99" s="2">
        <v>36.666666666666664</v>
      </c>
      <c r="H99" s="2">
        <v>7.8</v>
      </c>
      <c r="I99" s="2"/>
      <c r="J99" s="2">
        <f t="shared" si="7"/>
        <v>14.138368319830926</v>
      </c>
      <c r="K99" s="6">
        <v>54.4</v>
      </c>
      <c r="L99" s="2">
        <v>87.397166499999997</v>
      </c>
      <c r="M99" s="6">
        <v>32.799999999999997</v>
      </c>
      <c r="N99" s="6"/>
      <c r="O99" s="5">
        <f t="shared" si="8"/>
        <v>12.444444444444443</v>
      </c>
      <c r="P99" s="5">
        <f t="shared" si="9"/>
        <v>0.44444444444444287</v>
      </c>
      <c r="Q99" s="2">
        <v>3211.1062127999999</v>
      </c>
      <c r="R99" s="4">
        <f t="shared" si="10"/>
        <v>0.98480886522480604</v>
      </c>
      <c r="S99" s="4">
        <f t="shared" si="11"/>
        <v>0.95798319327731074</v>
      </c>
      <c r="T99" s="3"/>
      <c r="U99" s="1">
        <f t="shared" si="12"/>
        <v>305224.06967999996</v>
      </c>
      <c r="V99" s="2">
        <f t="shared" si="13"/>
        <v>84.784463799999983</v>
      </c>
      <c r="W99" s="2"/>
      <c r="X99" s="7"/>
    </row>
    <row r="100" spans="1:24" x14ac:dyDescent="0.25">
      <c r="A100" s="5">
        <v>-17.770611111111112</v>
      </c>
      <c r="B100" s="2">
        <v>15.499999999999998</v>
      </c>
      <c r="C100" s="1">
        <v>5178.3359999999993</v>
      </c>
      <c r="D100" s="2">
        <v>26.166666666666664</v>
      </c>
      <c r="E100" s="1">
        <v>2028.1815999999999</v>
      </c>
      <c r="F100" s="5">
        <v>12.388888888888888</v>
      </c>
      <c r="G100" s="2">
        <v>36.722222222222221</v>
      </c>
      <c r="H100" s="2">
        <v>7.87</v>
      </c>
      <c r="I100" s="2"/>
      <c r="J100" s="2">
        <f t="shared" si="7"/>
        <v>14.13976761535752</v>
      </c>
      <c r="K100" s="6">
        <v>54.5</v>
      </c>
      <c r="L100" s="2">
        <v>87.363721499999997</v>
      </c>
      <c r="M100" s="6">
        <v>32.799999999999997</v>
      </c>
      <c r="N100" s="6"/>
      <c r="O100" s="5">
        <f t="shared" si="8"/>
        <v>12.5</v>
      </c>
      <c r="P100" s="5">
        <f t="shared" si="9"/>
        <v>0.44444444444444287</v>
      </c>
      <c r="Q100" s="2">
        <v>3211.4240208000001</v>
      </c>
      <c r="R100" s="4">
        <f t="shared" si="10"/>
        <v>0.98490633323585841</v>
      </c>
      <c r="S100" s="4">
        <f t="shared" si="11"/>
        <v>0.95798319327731074</v>
      </c>
      <c r="T100" s="3"/>
      <c r="U100" s="1">
        <f t="shared" si="12"/>
        <v>305224.06967999996</v>
      </c>
      <c r="V100" s="2">
        <f t="shared" si="13"/>
        <v>84.784463799999983</v>
      </c>
      <c r="W100" s="2"/>
      <c r="X100" s="7"/>
    </row>
    <row r="101" spans="1:24" x14ac:dyDescent="0.25">
      <c r="A101" s="5">
        <v>-17.770611111111112</v>
      </c>
      <c r="B101" s="2">
        <v>15.499999999999998</v>
      </c>
      <c r="C101" s="1">
        <v>5178.3359999999993</v>
      </c>
      <c r="D101" s="2">
        <v>26.166666666666664</v>
      </c>
      <c r="E101" s="1">
        <v>2016.8256000000001</v>
      </c>
      <c r="F101" s="5">
        <v>12.444444444444443</v>
      </c>
      <c r="G101" s="2">
        <v>36.722222222222221</v>
      </c>
      <c r="H101" s="2">
        <v>7.81</v>
      </c>
      <c r="I101" s="2"/>
      <c r="J101" s="2">
        <f t="shared" si="7"/>
        <v>14.141146923212398</v>
      </c>
      <c r="K101" s="6">
        <v>54.5</v>
      </c>
      <c r="L101" s="2">
        <v>87.330292899999989</v>
      </c>
      <c r="M101" s="6">
        <v>32.799999999999997</v>
      </c>
      <c r="N101" s="6"/>
      <c r="O101" s="5">
        <f t="shared" si="8"/>
        <v>12.5</v>
      </c>
      <c r="P101" s="5">
        <f t="shared" si="9"/>
        <v>0.44444444444444287</v>
      </c>
      <c r="Q101" s="2">
        <v>3211.7372891999999</v>
      </c>
      <c r="R101" s="4">
        <f t="shared" si="10"/>
        <v>0.98500240900447822</v>
      </c>
      <c r="S101" s="4">
        <f t="shared" si="11"/>
        <v>0.95798319327731074</v>
      </c>
      <c r="T101" s="3"/>
      <c r="U101" s="1">
        <f t="shared" si="12"/>
        <v>305224.06967999996</v>
      </c>
      <c r="V101" s="2">
        <f t="shared" si="13"/>
        <v>84.784463799999983</v>
      </c>
      <c r="W101" s="2"/>
      <c r="X101" s="7"/>
    </row>
    <row r="102" spans="1:24" x14ac:dyDescent="0.25">
      <c r="A102" s="5">
        <v>-17.770611111111112</v>
      </c>
      <c r="B102" s="2">
        <v>15.499999999999998</v>
      </c>
      <c r="C102" s="1">
        <v>5178.3359999999993</v>
      </c>
      <c r="D102" s="2">
        <v>26.111111111111111</v>
      </c>
      <c r="E102" s="1">
        <v>1930.52</v>
      </c>
      <c r="F102" s="5">
        <v>12.444444444444443</v>
      </c>
      <c r="G102" s="2">
        <v>36.722222222222221</v>
      </c>
      <c r="H102" s="2">
        <v>7.98</v>
      </c>
      <c r="I102" s="2"/>
      <c r="J102" s="2">
        <f t="shared" si="7"/>
        <v>14.142506370200772</v>
      </c>
      <c r="K102" s="6">
        <v>54.5</v>
      </c>
      <c r="L102" s="2">
        <v>87.296878700000008</v>
      </c>
      <c r="M102" s="6">
        <v>32.799999999999997</v>
      </c>
      <c r="N102" s="6"/>
      <c r="O102" s="5">
        <f t="shared" si="8"/>
        <v>12.5</v>
      </c>
      <c r="P102" s="5">
        <f t="shared" si="9"/>
        <v>0.44444444444444287</v>
      </c>
      <c r="Q102" s="2">
        <v>3212.0460467999997</v>
      </c>
      <c r="R102" s="4">
        <f t="shared" si="10"/>
        <v>0.9850971013632901</v>
      </c>
      <c r="S102" s="4">
        <f t="shared" si="11"/>
        <v>0.95798319327731074</v>
      </c>
      <c r="T102" s="3"/>
      <c r="U102" s="1">
        <f t="shared" si="12"/>
        <v>305224.06967999996</v>
      </c>
      <c r="V102" s="2">
        <f t="shared" si="13"/>
        <v>84.784463799999983</v>
      </c>
      <c r="W102" s="2"/>
      <c r="X102" s="7"/>
    </row>
    <row r="103" spans="1:24" x14ac:dyDescent="0.25">
      <c r="A103" s="5">
        <v>-17.770611111111112</v>
      </c>
      <c r="B103" s="2">
        <v>15.555555555555555</v>
      </c>
      <c r="C103" s="1">
        <v>5178.3359999999993</v>
      </c>
      <c r="D103" s="2">
        <v>26.055555555555557</v>
      </c>
      <c r="E103" s="1">
        <v>1941.8760000000002</v>
      </c>
      <c r="F103" s="5">
        <v>12.5</v>
      </c>
      <c r="G103" s="2">
        <v>36.999999999999993</v>
      </c>
      <c r="H103" s="2">
        <v>7.74</v>
      </c>
      <c r="I103" s="2"/>
      <c r="J103" s="2">
        <f t="shared" si="7"/>
        <v>14.143846067277209</v>
      </c>
      <c r="K103" s="6">
        <v>54.5</v>
      </c>
      <c r="L103" s="2">
        <v>87.263476699999998</v>
      </c>
      <c r="M103" s="6">
        <v>32.799999999999997</v>
      </c>
      <c r="N103" s="6"/>
      <c r="O103" s="5">
        <f t="shared" si="8"/>
        <v>12.5</v>
      </c>
      <c r="P103" s="5">
        <f t="shared" si="9"/>
        <v>0.44444444444444287</v>
      </c>
      <c r="Q103" s="2">
        <v>3212.3503188</v>
      </c>
      <c r="R103" s="4">
        <f t="shared" si="10"/>
        <v>0.98519041804084051</v>
      </c>
      <c r="S103" s="4">
        <f t="shared" si="11"/>
        <v>0.95798319327731074</v>
      </c>
      <c r="T103" s="3"/>
      <c r="U103" s="1">
        <f t="shared" si="12"/>
        <v>306350.35775999998</v>
      </c>
      <c r="V103" s="2">
        <f t="shared" si="13"/>
        <v>85.097321600000001</v>
      </c>
      <c r="W103" s="2"/>
      <c r="X103" s="7"/>
    </row>
    <row r="104" spans="1:24" x14ac:dyDescent="0.25">
      <c r="A104" s="5">
        <v>-17.770611111111112</v>
      </c>
      <c r="B104" s="2">
        <v>15.499999999999998</v>
      </c>
      <c r="C104" s="1">
        <v>5178.3359999999993</v>
      </c>
      <c r="D104" s="2">
        <v>26.111111111111111</v>
      </c>
      <c r="E104" s="1">
        <v>1905.5368000000001</v>
      </c>
      <c r="F104" s="5">
        <v>12.5</v>
      </c>
      <c r="G104" s="2">
        <v>36.833333333333329</v>
      </c>
      <c r="H104" s="2">
        <v>7.89</v>
      </c>
      <c r="I104" s="2"/>
      <c r="J104" s="2">
        <f t="shared" si="7"/>
        <v>14.145166125396265</v>
      </c>
      <c r="K104" s="6">
        <v>54.5</v>
      </c>
      <c r="L104" s="2">
        <v>87.230085099999997</v>
      </c>
      <c r="M104" s="6">
        <v>32.799999999999997</v>
      </c>
      <c r="N104" s="6"/>
      <c r="O104" s="5">
        <f t="shared" si="8"/>
        <v>12.5</v>
      </c>
      <c r="P104" s="5">
        <f t="shared" si="9"/>
        <v>0.44444444444444287</v>
      </c>
      <c r="Q104" s="2">
        <v>3212.6501303999999</v>
      </c>
      <c r="R104" s="4">
        <f t="shared" si="10"/>
        <v>0.9852823667656756</v>
      </c>
      <c r="S104" s="4">
        <f t="shared" si="11"/>
        <v>0.95798319327731074</v>
      </c>
      <c r="T104" s="3"/>
      <c r="U104" s="1">
        <f t="shared" si="12"/>
        <v>305224.06967999996</v>
      </c>
      <c r="V104" s="2">
        <f t="shared" si="13"/>
        <v>84.784463799999983</v>
      </c>
      <c r="W104" s="2"/>
      <c r="X104" s="7"/>
    </row>
    <row r="105" spans="1:24" x14ac:dyDescent="0.25">
      <c r="A105" s="5">
        <v>-17.770611111111112</v>
      </c>
      <c r="B105" s="2">
        <v>15.555555555555555</v>
      </c>
      <c r="C105" s="1">
        <v>5155.6239999999998</v>
      </c>
      <c r="D105" s="2">
        <v>26.166666666666664</v>
      </c>
      <c r="E105" s="1">
        <v>1898.7231999999999</v>
      </c>
      <c r="F105" s="5">
        <v>12.5</v>
      </c>
      <c r="G105" s="2">
        <v>36.888888888888893</v>
      </c>
      <c r="H105" s="2">
        <v>7.89</v>
      </c>
      <c r="I105" s="2"/>
      <c r="J105" s="2">
        <f t="shared" si="7"/>
        <v>14.146466687213808</v>
      </c>
      <c r="K105" s="6">
        <v>54.6</v>
      </c>
      <c r="L105" s="2">
        <v>87.196701599999997</v>
      </c>
      <c r="M105" s="6">
        <v>32.799999999999997</v>
      </c>
      <c r="N105" s="6"/>
      <c r="O105" s="5">
        <f t="shared" si="8"/>
        <v>12.555555555555555</v>
      </c>
      <c r="P105" s="5">
        <f t="shared" si="9"/>
        <v>0.44444444444444287</v>
      </c>
      <c r="Q105" s="2">
        <v>3212.945514</v>
      </c>
      <c r="R105" s="4">
        <f t="shared" si="10"/>
        <v>0.98537295747449816</v>
      </c>
      <c r="S105" s="4">
        <f t="shared" si="11"/>
        <v>0.95378151260504196</v>
      </c>
      <c r="T105" s="3"/>
      <c r="U105" s="1">
        <f t="shared" si="12"/>
        <v>305006.71584000002</v>
      </c>
      <c r="V105" s="2">
        <f t="shared" si="13"/>
        <v>84.724087733333334</v>
      </c>
      <c r="W105" s="2"/>
      <c r="X105" s="7"/>
    </row>
    <row r="106" spans="1:24" x14ac:dyDescent="0.25">
      <c r="A106" s="5">
        <v>-17.770611111111112</v>
      </c>
      <c r="B106" s="2">
        <v>15.555555555555555</v>
      </c>
      <c r="C106" s="1">
        <v>5155.6239999999998</v>
      </c>
      <c r="D106" s="2">
        <v>26.166666666666664</v>
      </c>
      <c r="E106" s="1">
        <v>1900.9943999999998</v>
      </c>
      <c r="F106" s="5">
        <v>12.5</v>
      </c>
      <c r="G106" s="2">
        <v>36.944444444444443</v>
      </c>
      <c r="H106" s="2">
        <v>7.91</v>
      </c>
      <c r="I106" s="2"/>
      <c r="J106" s="2">
        <f t="shared" si="7"/>
        <v>14.147747847833745</v>
      </c>
      <c r="K106" s="6">
        <v>54.6</v>
      </c>
      <c r="L106" s="2">
        <v>87.163324299999999</v>
      </c>
      <c r="M106" s="6">
        <v>32.799999999999997</v>
      </c>
      <c r="N106" s="6"/>
      <c r="O106" s="5">
        <f t="shared" si="8"/>
        <v>12.555555555555555</v>
      </c>
      <c r="P106" s="5">
        <f t="shared" si="9"/>
        <v>0.44444444444444287</v>
      </c>
      <c r="Q106" s="2">
        <v>3213.2364912000003</v>
      </c>
      <c r="R106" s="4">
        <f t="shared" si="10"/>
        <v>0.98546219679177649</v>
      </c>
      <c r="S106" s="4">
        <f t="shared" si="11"/>
        <v>0.95378151260504196</v>
      </c>
      <c r="T106" s="3"/>
      <c r="U106" s="1">
        <f t="shared" si="12"/>
        <v>305006.71584000002</v>
      </c>
      <c r="V106" s="2">
        <f t="shared" si="13"/>
        <v>84.724087733333334</v>
      </c>
      <c r="W106" s="2"/>
      <c r="X106" s="7"/>
    </row>
    <row r="107" spans="1:24" x14ac:dyDescent="0.25">
      <c r="A107" s="5">
        <v>-17.770611111111112</v>
      </c>
      <c r="B107" s="2">
        <v>15.555555555555555</v>
      </c>
      <c r="C107" s="1">
        <v>5201.0479999999998</v>
      </c>
      <c r="D107" s="2">
        <v>26.166666666666664</v>
      </c>
      <c r="E107" s="1">
        <v>1882.8247999999999</v>
      </c>
      <c r="F107" s="5">
        <v>12.5</v>
      </c>
      <c r="G107" s="2">
        <v>36.888888888888893</v>
      </c>
      <c r="H107" s="2">
        <v>7.99</v>
      </c>
      <c r="I107" s="2"/>
      <c r="J107" s="2">
        <f t="shared" si="7"/>
        <v>14.149009734061288</v>
      </c>
      <c r="K107" s="6">
        <v>54.6</v>
      </c>
      <c r="L107" s="2">
        <v>87.1299511</v>
      </c>
      <c r="M107" s="6">
        <v>32.799999999999997</v>
      </c>
      <c r="N107" s="6"/>
      <c r="O107" s="5">
        <f t="shared" si="8"/>
        <v>12.555555555555555</v>
      </c>
      <c r="P107" s="5">
        <f t="shared" si="9"/>
        <v>0.44444444444444287</v>
      </c>
      <c r="Q107" s="2">
        <v>3213.5230907999999</v>
      </c>
      <c r="R107" s="4">
        <f t="shared" si="10"/>
        <v>0.9855500935501349</v>
      </c>
      <c r="S107" s="4">
        <f t="shared" si="11"/>
        <v>0.96218487394957974</v>
      </c>
      <c r="T107" s="3"/>
      <c r="U107" s="1">
        <f t="shared" si="12"/>
        <v>307693.99968000001</v>
      </c>
      <c r="V107" s="2">
        <f t="shared" si="13"/>
        <v>85.470555466666667</v>
      </c>
      <c r="W107" s="2"/>
      <c r="X107" s="7"/>
    </row>
    <row r="108" spans="1:24" x14ac:dyDescent="0.25">
      <c r="A108" s="5">
        <v>-17.770611111111112</v>
      </c>
      <c r="B108" s="2">
        <v>15.555555555555555</v>
      </c>
      <c r="C108" s="1">
        <v>5201.0479999999998</v>
      </c>
      <c r="D108" s="2">
        <v>26.222222222222221</v>
      </c>
      <c r="E108" s="1">
        <v>1923.7064000000003</v>
      </c>
      <c r="F108" s="5">
        <v>12.5</v>
      </c>
      <c r="G108" s="2">
        <v>37.055555555555557</v>
      </c>
      <c r="H108" s="2">
        <v>7.81</v>
      </c>
      <c r="I108" s="2"/>
      <c r="J108" s="2">
        <f t="shared" si="7"/>
        <v>14.150252472701654</v>
      </c>
      <c r="K108" s="6">
        <v>54.7</v>
      </c>
      <c r="L108" s="2">
        <v>87.096580000000003</v>
      </c>
      <c r="M108" s="6">
        <v>32.799999999999997</v>
      </c>
      <c r="N108" s="6"/>
      <c r="O108" s="5">
        <f t="shared" si="8"/>
        <v>12.611111111111112</v>
      </c>
      <c r="P108" s="5">
        <f t="shared" si="9"/>
        <v>0.44444444444444287</v>
      </c>
      <c r="Q108" s="2">
        <v>3213.8053415999998</v>
      </c>
      <c r="R108" s="4">
        <f t="shared" si="10"/>
        <v>0.98563665658219801</v>
      </c>
      <c r="S108" s="4">
        <f t="shared" si="11"/>
        <v>0.96218487394957974</v>
      </c>
      <c r="T108" s="3"/>
      <c r="U108" s="1">
        <f t="shared" si="12"/>
        <v>307693.99968000001</v>
      </c>
      <c r="V108" s="2">
        <f t="shared" si="13"/>
        <v>85.470555466666667</v>
      </c>
      <c r="W108" s="2"/>
      <c r="X108" s="7"/>
    </row>
    <row r="109" spans="1:24" x14ac:dyDescent="0.25">
      <c r="A109" s="5">
        <v>-17.770611111111112</v>
      </c>
      <c r="B109" s="2">
        <v>15.555555555555555</v>
      </c>
      <c r="C109" s="1">
        <v>5178.3359999999993</v>
      </c>
      <c r="D109" s="2">
        <v>26.277777777777775</v>
      </c>
      <c r="E109" s="1">
        <v>1923.7064000000003</v>
      </c>
      <c r="F109" s="5">
        <v>12.5</v>
      </c>
      <c r="G109" s="2">
        <v>36.833333333333329</v>
      </c>
      <c r="H109" s="2">
        <v>8.01</v>
      </c>
      <c r="I109" s="2"/>
      <c r="J109" s="2">
        <f t="shared" si="7"/>
        <v>14.151476158858753</v>
      </c>
      <c r="K109" s="6">
        <v>54.6</v>
      </c>
      <c r="L109" s="2">
        <v>87.063208799999998</v>
      </c>
      <c r="M109" s="6">
        <v>32.799999999999997</v>
      </c>
      <c r="N109" s="6"/>
      <c r="O109" s="5">
        <f t="shared" si="8"/>
        <v>12.555555555555555</v>
      </c>
      <c r="P109" s="5">
        <f t="shared" si="9"/>
        <v>0.44444444444444287</v>
      </c>
      <c r="Q109" s="2">
        <v>3214.0832651999999</v>
      </c>
      <c r="R109" s="4">
        <f t="shared" si="10"/>
        <v>0.98572189251243425</v>
      </c>
      <c r="S109" s="4">
        <f t="shared" si="11"/>
        <v>0.95798319327731074</v>
      </c>
      <c r="T109" s="3"/>
      <c r="U109" s="1">
        <f t="shared" si="12"/>
        <v>306350.35775999998</v>
      </c>
      <c r="V109" s="2">
        <f t="shared" si="13"/>
        <v>85.097321600000001</v>
      </c>
      <c r="W109" s="2"/>
      <c r="X109" s="7"/>
    </row>
    <row r="110" spans="1:24" x14ac:dyDescent="0.25">
      <c r="A110" s="5">
        <v>-17.770611111111112</v>
      </c>
      <c r="B110" s="2">
        <v>15.555555555555555</v>
      </c>
      <c r="C110" s="1">
        <v>5178.3359999999993</v>
      </c>
      <c r="D110" s="2">
        <v>26.277777777777775</v>
      </c>
      <c r="E110" s="1">
        <v>1932.7911999999999</v>
      </c>
      <c r="F110" s="5">
        <v>12.5</v>
      </c>
      <c r="G110" s="2">
        <v>36.888888888888893</v>
      </c>
      <c r="H110" s="2">
        <v>7.87</v>
      </c>
      <c r="I110" s="2"/>
      <c r="J110" s="2">
        <f t="shared" si="7"/>
        <v>14.152680919337794</v>
      </c>
      <c r="K110" s="6">
        <v>54.6</v>
      </c>
      <c r="L110" s="2">
        <v>87.029835700000007</v>
      </c>
      <c r="M110" s="6">
        <v>32.9</v>
      </c>
      <c r="N110" s="6"/>
      <c r="O110" s="5">
        <f t="shared" si="8"/>
        <v>12.555555555555555</v>
      </c>
      <c r="P110" s="5">
        <f t="shared" si="9"/>
        <v>0.49999999999999922</v>
      </c>
      <c r="Q110" s="2">
        <v>3214.3568903999999</v>
      </c>
      <c r="R110" s="4">
        <f t="shared" si="10"/>
        <v>0.98580581017346791</v>
      </c>
      <c r="S110" s="4">
        <f t="shared" si="11"/>
        <v>0.95798319327731074</v>
      </c>
      <c r="T110" s="3"/>
      <c r="U110" s="1">
        <f t="shared" si="12"/>
        <v>305224.06967999996</v>
      </c>
      <c r="V110" s="2">
        <f t="shared" si="13"/>
        <v>84.784463799999983</v>
      </c>
      <c r="W110" s="2"/>
      <c r="X110" s="7"/>
    </row>
    <row r="111" spans="1:24" x14ac:dyDescent="0.25">
      <c r="A111" s="5">
        <v>-17.770611111111112</v>
      </c>
      <c r="B111" s="2">
        <v>15.499999999999998</v>
      </c>
      <c r="C111" s="1">
        <v>5201.0479999999998</v>
      </c>
      <c r="D111" s="2">
        <v>26.333333333333336</v>
      </c>
      <c r="E111" s="1">
        <v>1937.3335999999999</v>
      </c>
      <c r="F111" s="5">
        <v>12.444444444444443</v>
      </c>
      <c r="G111" s="2">
        <v>36.944444444444443</v>
      </c>
      <c r="H111" s="2">
        <v>7.83</v>
      </c>
      <c r="I111" s="2"/>
      <c r="J111" s="2">
        <f t="shared" si="7"/>
        <v>14.153866865093343</v>
      </c>
      <c r="K111" s="6">
        <v>54.6</v>
      </c>
      <c r="L111" s="2">
        <v>86.996458399999995</v>
      </c>
      <c r="M111" s="6">
        <v>32.9</v>
      </c>
      <c r="N111" s="6"/>
      <c r="O111" s="5">
        <f t="shared" si="8"/>
        <v>12.555555555555555</v>
      </c>
      <c r="P111" s="5">
        <f t="shared" si="9"/>
        <v>0.49999999999999922</v>
      </c>
      <c r="Q111" s="2">
        <v>3214.6262424000001</v>
      </c>
      <c r="R111" s="4">
        <f t="shared" si="10"/>
        <v>0.98588841729384558</v>
      </c>
      <c r="S111" s="4">
        <f t="shared" si="11"/>
        <v>0.96218487394957974</v>
      </c>
      <c r="T111" s="3"/>
      <c r="U111" s="1">
        <f t="shared" si="12"/>
        <v>305431.54379999993</v>
      </c>
      <c r="V111" s="2">
        <f t="shared" si="13"/>
        <v>84.842095499999985</v>
      </c>
      <c r="W111" s="2"/>
      <c r="X111" s="7"/>
    </row>
    <row r="112" spans="1:24" x14ac:dyDescent="0.25">
      <c r="A112" s="5">
        <v>-17.770611111111112</v>
      </c>
      <c r="B112" s="2">
        <v>15.499999999999998</v>
      </c>
      <c r="C112" s="1">
        <v>5178.3359999999993</v>
      </c>
      <c r="D112" s="2">
        <v>26.388888888888889</v>
      </c>
      <c r="E112" s="1">
        <v>1953.232</v>
      </c>
      <c r="F112" s="5">
        <v>12.333333333333334</v>
      </c>
      <c r="G112" s="2">
        <v>36.944444444444443</v>
      </c>
      <c r="H112" s="2">
        <v>7.86</v>
      </c>
      <c r="I112" s="2"/>
      <c r="J112" s="2">
        <f t="shared" si="7"/>
        <v>14.155034122930608</v>
      </c>
      <c r="K112" s="6">
        <v>54.6</v>
      </c>
      <c r="L112" s="2">
        <v>86.963075000000003</v>
      </c>
      <c r="M112" s="6">
        <v>32.9</v>
      </c>
      <c r="N112" s="6"/>
      <c r="O112" s="5">
        <f t="shared" si="8"/>
        <v>12.555555555555555</v>
      </c>
      <c r="P112" s="5">
        <f t="shared" si="9"/>
        <v>0.49999999999999922</v>
      </c>
      <c r="Q112" s="2">
        <v>3214.8913499999999</v>
      </c>
      <c r="R112" s="4">
        <f t="shared" si="10"/>
        <v>0.98596972270619154</v>
      </c>
      <c r="S112" s="4">
        <f t="shared" si="11"/>
        <v>0.95798319327731074</v>
      </c>
      <c r="T112" s="3"/>
      <c r="U112" s="1">
        <f t="shared" si="12"/>
        <v>304097.78159999993</v>
      </c>
      <c r="V112" s="2">
        <f t="shared" si="13"/>
        <v>84.47160599999998</v>
      </c>
      <c r="W112" s="2"/>
      <c r="X112" s="7"/>
    </row>
    <row r="113" spans="1:24" x14ac:dyDescent="0.25">
      <c r="A113" s="5">
        <v>-17.770611111111112</v>
      </c>
      <c r="B113" s="2">
        <v>15.555555555555555</v>
      </c>
      <c r="C113" s="1">
        <v>5178.3359999999993</v>
      </c>
      <c r="D113" s="2">
        <v>26.444444444444439</v>
      </c>
      <c r="E113" s="1">
        <v>1971.4015999999999</v>
      </c>
      <c r="F113" s="5">
        <v>12.444444444444443</v>
      </c>
      <c r="G113" s="2">
        <v>36.833333333333329</v>
      </c>
      <c r="H113" s="2">
        <v>7.88</v>
      </c>
      <c r="I113" s="2"/>
      <c r="J113" s="2">
        <f t="shared" si="7"/>
        <v>14.156182819654807</v>
      </c>
      <c r="K113" s="6">
        <v>54.5</v>
      </c>
      <c r="L113" s="2">
        <v>86.929683400000002</v>
      </c>
      <c r="M113" s="6">
        <v>32.9</v>
      </c>
      <c r="N113" s="6"/>
      <c r="O113" s="5">
        <f t="shared" si="8"/>
        <v>12.5</v>
      </c>
      <c r="P113" s="5">
        <f t="shared" si="9"/>
        <v>0.49999999999999922</v>
      </c>
      <c r="Q113" s="2">
        <v>3215.1522420000001</v>
      </c>
      <c r="R113" s="4">
        <f t="shared" si="10"/>
        <v>0.98604973524313044</v>
      </c>
      <c r="S113" s="4">
        <f t="shared" si="11"/>
        <v>0.95798319327731074</v>
      </c>
      <c r="T113" s="3"/>
      <c r="U113" s="1">
        <f t="shared" si="12"/>
        <v>305224.06967999996</v>
      </c>
      <c r="V113" s="2">
        <f t="shared" si="13"/>
        <v>84.784463799999983</v>
      </c>
      <c r="W113" s="2"/>
      <c r="X113" s="7"/>
    </row>
    <row r="114" spans="1:24" x14ac:dyDescent="0.25">
      <c r="A114" s="5">
        <v>-17.770611111111112</v>
      </c>
      <c r="B114" s="2">
        <v>15.555555555555555</v>
      </c>
      <c r="C114" s="1">
        <v>5201.0479999999998</v>
      </c>
      <c r="D114" s="2">
        <v>26.444444444444439</v>
      </c>
      <c r="E114" s="1">
        <v>1969.1304</v>
      </c>
      <c r="F114" s="5">
        <v>12.5</v>
      </c>
      <c r="G114" s="2">
        <v>36.777777777777779</v>
      </c>
      <c r="H114" s="2">
        <v>7.78</v>
      </c>
      <c r="I114" s="2"/>
      <c r="J114" s="2">
        <f t="shared" si="7"/>
        <v>14.157313050369847</v>
      </c>
      <c r="K114" s="6">
        <v>54.4</v>
      </c>
      <c r="L114" s="2">
        <v>86.896281600000009</v>
      </c>
      <c r="M114" s="6">
        <v>32.9</v>
      </c>
      <c r="N114" s="6"/>
      <c r="O114" s="5">
        <f t="shared" si="8"/>
        <v>12.444444444444443</v>
      </c>
      <c r="P114" s="5">
        <f t="shared" si="9"/>
        <v>0.49999999999999922</v>
      </c>
      <c r="Q114" s="2">
        <v>3215.4089399999998</v>
      </c>
      <c r="R114" s="4">
        <f t="shared" si="10"/>
        <v>0.98612846152913036</v>
      </c>
      <c r="S114" s="4">
        <f t="shared" si="11"/>
        <v>0.96218487394957974</v>
      </c>
      <c r="T114" s="3"/>
      <c r="U114" s="1">
        <f t="shared" si="12"/>
        <v>306562.77173999994</v>
      </c>
      <c r="V114" s="2">
        <f t="shared" si="13"/>
        <v>85.156325483333319</v>
      </c>
      <c r="W114" s="2"/>
      <c r="X114" s="7"/>
    </row>
    <row r="115" spans="1:24" x14ac:dyDescent="0.25">
      <c r="A115" s="5">
        <v>-17.770611111111112</v>
      </c>
      <c r="B115" s="2">
        <v>15.555555555555555</v>
      </c>
      <c r="C115" s="1">
        <v>5201.0479999999998</v>
      </c>
      <c r="D115" s="2">
        <v>26.444444444444439</v>
      </c>
      <c r="E115" s="1">
        <v>1969.1304</v>
      </c>
      <c r="F115" s="5">
        <v>12.5</v>
      </c>
      <c r="G115" s="2">
        <v>36.777777777777779</v>
      </c>
      <c r="H115" s="2">
        <v>7.83</v>
      </c>
      <c r="I115" s="2"/>
      <c r="J115" s="2">
        <f t="shared" si="7"/>
        <v>14.158424941880943</v>
      </c>
      <c r="K115" s="6">
        <v>54.5</v>
      </c>
      <c r="L115" s="2">
        <v>86.862867499999993</v>
      </c>
      <c r="M115" s="6">
        <v>32.9</v>
      </c>
      <c r="N115" s="6"/>
      <c r="O115" s="5">
        <f t="shared" si="8"/>
        <v>12.5</v>
      </c>
      <c r="P115" s="5">
        <f t="shared" si="9"/>
        <v>0.49999999999999922</v>
      </c>
      <c r="Q115" s="2">
        <v>3215.6614728</v>
      </c>
      <c r="R115" s="4">
        <f t="shared" si="10"/>
        <v>0.98620591039681615</v>
      </c>
      <c r="S115" s="4">
        <f t="shared" si="11"/>
        <v>0.96218487394957974</v>
      </c>
      <c r="T115" s="3"/>
      <c r="U115" s="1">
        <f t="shared" si="12"/>
        <v>306562.77173999994</v>
      </c>
      <c r="V115" s="2">
        <f t="shared" si="13"/>
        <v>85.156325483333319</v>
      </c>
      <c r="W115" s="2"/>
      <c r="X115" s="7"/>
    </row>
    <row r="116" spans="1:24" x14ac:dyDescent="0.25">
      <c r="A116" s="5">
        <v>-17.770611111111112</v>
      </c>
      <c r="B116" s="2">
        <v>15.555555555555555</v>
      </c>
      <c r="C116" s="1">
        <v>5201.0479999999998</v>
      </c>
      <c r="D116" s="2">
        <v>26.5</v>
      </c>
      <c r="E116" s="1">
        <v>1971.4015999999999</v>
      </c>
      <c r="F116" s="5">
        <v>12.5</v>
      </c>
      <c r="G116" s="2">
        <v>36.833333333333329</v>
      </c>
      <c r="H116" s="2">
        <v>7.83</v>
      </c>
      <c r="I116" s="2"/>
      <c r="J116" s="2">
        <f t="shared" si="7"/>
        <v>14.159518605142654</v>
      </c>
      <c r="K116" s="6">
        <v>54.6</v>
      </c>
      <c r="L116" s="2">
        <v>86.829438999999994</v>
      </c>
      <c r="M116" s="6">
        <v>32.9</v>
      </c>
      <c r="N116" s="6"/>
      <c r="O116" s="5">
        <f t="shared" si="8"/>
        <v>12.555555555555555</v>
      </c>
      <c r="P116" s="5">
        <f t="shared" si="9"/>
        <v>0.49999999999999922</v>
      </c>
      <c r="Q116" s="2">
        <v>3215.9098655999996</v>
      </c>
      <c r="R116" s="4">
        <f t="shared" si="10"/>
        <v>0.98628208957473396</v>
      </c>
      <c r="S116" s="4">
        <f t="shared" si="11"/>
        <v>0.96218487394957974</v>
      </c>
      <c r="T116" s="3"/>
      <c r="U116" s="1">
        <f t="shared" si="12"/>
        <v>306562.77173999994</v>
      </c>
      <c r="V116" s="2">
        <f t="shared" si="13"/>
        <v>85.156325483333319</v>
      </c>
      <c r="W116" s="2"/>
      <c r="X116" s="7"/>
    </row>
    <row r="117" spans="1:24" x14ac:dyDescent="0.25">
      <c r="A117" s="5">
        <v>-17.770611111111112</v>
      </c>
      <c r="B117" s="2">
        <v>15.555555555555555</v>
      </c>
      <c r="C117" s="1">
        <v>5201.0479999999998</v>
      </c>
      <c r="D117" s="2">
        <v>26.444444444444439</v>
      </c>
      <c r="E117" s="1">
        <v>1971.4015999999999</v>
      </c>
      <c r="F117" s="5">
        <v>12.555555555555555</v>
      </c>
      <c r="G117" s="2">
        <v>36.944444444444443</v>
      </c>
      <c r="H117" s="2">
        <v>7.96</v>
      </c>
      <c r="I117" s="2"/>
      <c r="J117" s="2">
        <f t="shared" si="7"/>
        <v>14.160594166960196</v>
      </c>
      <c r="K117" s="6">
        <v>54.6</v>
      </c>
      <c r="L117" s="2">
        <v>86.79599420000001</v>
      </c>
      <c r="M117" s="6">
        <v>32.9</v>
      </c>
      <c r="N117" s="6"/>
      <c r="O117" s="5">
        <f t="shared" si="8"/>
        <v>12.555555555555555</v>
      </c>
      <c r="P117" s="5">
        <f t="shared" si="9"/>
        <v>0.49999999999999922</v>
      </c>
      <c r="Q117" s="2">
        <v>3216.1541471999999</v>
      </c>
      <c r="R117" s="4">
        <f t="shared" si="10"/>
        <v>0.9863570078955084</v>
      </c>
      <c r="S117" s="4">
        <f t="shared" si="11"/>
        <v>0.96218487394957974</v>
      </c>
      <c r="T117" s="3"/>
      <c r="U117" s="1">
        <f t="shared" si="12"/>
        <v>306562.77173999994</v>
      </c>
      <c r="V117" s="2">
        <f t="shared" si="13"/>
        <v>85.156325483333319</v>
      </c>
      <c r="W117" s="2"/>
      <c r="X117" s="7"/>
    </row>
    <row r="118" spans="1:24" x14ac:dyDescent="0.25">
      <c r="A118" s="5">
        <v>-17.770611111111112</v>
      </c>
      <c r="B118" s="2">
        <v>15.555555555555555</v>
      </c>
      <c r="C118" s="1">
        <v>5201.0479999999998</v>
      </c>
      <c r="D118" s="2">
        <v>26.444444444444439</v>
      </c>
      <c r="E118" s="1">
        <v>1987.3</v>
      </c>
      <c r="F118" s="5">
        <v>12.5</v>
      </c>
      <c r="G118" s="2">
        <v>36.944444444444443</v>
      </c>
      <c r="H118" s="2">
        <v>7.86</v>
      </c>
      <c r="I118" s="2"/>
      <c r="J118" s="2">
        <f t="shared" si="7"/>
        <v>14.161651754138781</v>
      </c>
      <c r="K118" s="6">
        <v>54.7</v>
      </c>
      <c r="L118" s="2">
        <v>86.762530900000002</v>
      </c>
      <c r="M118" s="6">
        <v>32.9</v>
      </c>
      <c r="N118" s="6"/>
      <c r="O118" s="5">
        <f t="shared" si="8"/>
        <v>12.611111111111112</v>
      </c>
      <c r="P118" s="5">
        <f t="shared" si="9"/>
        <v>0.49999999999999922</v>
      </c>
      <c r="Q118" s="2">
        <v>3216.3943463999999</v>
      </c>
      <c r="R118" s="4">
        <f t="shared" si="10"/>
        <v>0.98643067419176389</v>
      </c>
      <c r="S118" s="4">
        <f t="shared" si="11"/>
        <v>0.96218487394957974</v>
      </c>
      <c r="T118" s="3"/>
      <c r="U118" s="1">
        <f t="shared" si="12"/>
        <v>306562.77173999994</v>
      </c>
      <c r="V118" s="2">
        <f t="shared" si="13"/>
        <v>85.156325483333319</v>
      </c>
      <c r="W118" s="2"/>
      <c r="X118" s="7"/>
    </row>
    <row r="119" spans="1:24" x14ac:dyDescent="0.25">
      <c r="A119" s="5">
        <v>-17.770611111111112</v>
      </c>
      <c r="B119" s="2">
        <v>15.555555555555555</v>
      </c>
      <c r="C119" s="1">
        <v>5178.3359999999993</v>
      </c>
      <c r="D119" s="2">
        <v>26.388888888888889</v>
      </c>
      <c r="E119" s="1">
        <v>1978.2152000000003</v>
      </c>
      <c r="F119" s="5">
        <v>12.5</v>
      </c>
      <c r="G119" s="2">
        <v>36.777777777777779</v>
      </c>
      <c r="H119" s="2">
        <v>7.82</v>
      </c>
      <c r="I119" s="2"/>
      <c r="J119" s="2">
        <f t="shared" si="7"/>
        <v>14.162691461782318</v>
      </c>
      <c r="K119" s="6">
        <v>54.7</v>
      </c>
      <c r="L119" s="2">
        <v>86.729047100000003</v>
      </c>
      <c r="M119" s="6">
        <v>32.9</v>
      </c>
      <c r="N119" s="6"/>
      <c r="O119" s="5">
        <f t="shared" si="8"/>
        <v>12.611111111111112</v>
      </c>
      <c r="P119" s="5">
        <f t="shared" si="9"/>
        <v>0.49999999999999922</v>
      </c>
      <c r="Q119" s="2">
        <v>3216.6304848</v>
      </c>
      <c r="R119" s="4">
        <f t="shared" si="10"/>
        <v>0.98650309508796885</v>
      </c>
      <c r="S119" s="4">
        <f t="shared" si="11"/>
        <v>0.95798319327731074</v>
      </c>
      <c r="T119" s="3"/>
      <c r="U119" s="1">
        <f t="shared" si="12"/>
        <v>305224.06967999996</v>
      </c>
      <c r="V119" s="2">
        <f t="shared" si="13"/>
        <v>84.784463799999983</v>
      </c>
      <c r="W119" s="2"/>
      <c r="X119" s="7"/>
    </row>
    <row r="120" spans="1:24" x14ac:dyDescent="0.25">
      <c r="A120" s="5">
        <v>-17.770611111111112</v>
      </c>
      <c r="B120" s="2">
        <v>15.611111111111111</v>
      </c>
      <c r="C120" s="1">
        <v>5155.6239999999998</v>
      </c>
      <c r="D120" s="2">
        <v>26.444444444444439</v>
      </c>
      <c r="E120" s="1">
        <v>2003.1984</v>
      </c>
      <c r="F120" s="5">
        <v>12.444444444444443</v>
      </c>
      <c r="G120" s="2">
        <v>36.944444444444443</v>
      </c>
      <c r="H120" s="2">
        <v>7.83</v>
      </c>
      <c r="I120" s="2"/>
      <c r="J120" s="2">
        <f t="shared" si="7"/>
        <v>14.163713416696021</v>
      </c>
      <c r="K120" s="6">
        <v>54.7</v>
      </c>
      <c r="L120" s="2">
        <v>86.695540800000003</v>
      </c>
      <c r="M120" s="6">
        <v>32.9</v>
      </c>
      <c r="N120" s="6"/>
      <c r="O120" s="5">
        <f t="shared" si="8"/>
        <v>12.611111111111112</v>
      </c>
      <c r="P120" s="5">
        <f t="shared" si="9"/>
        <v>0.49999999999999922</v>
      </c>
      <c r="Q120" s="2">
        <v>3216.8625912000002</v>
      </c>
      <c r="R120" s="4">
        <f t="shared" si="10"/>
        <v>0.98657427941674758</v>
      </c>
      <c r="S120" s="4">
        <f t="shared" si="11"/>
        <v>0.95378151260504196</v>
      </c>
      <c r="T120" s="3"/>
      <c r="U120" s="1">
        <f t="shared" si="12"/>
        <v>305006.71584000002</v>
      </c>
      <c r="V120" s="2">
        <f t="shared" si="13"/>
        <v>84.724087733333334</v>
      </c>
      <c r="W120" s="2"/>
      <c r="X120" s="7"/>
    </row>
    <row r="121" spans="1:24" x14ac:dyDescent="0.25">
      <c r="A121" s="5">
        <v>-17.770611111111112</v>
      </c>
      <c r="B121" s="2">
        <v>15.611111111111111</v>
      </c>
      <c r="C121" s="1">
        <v>5178.3359999999993</v>
      </c>
      <c r="D121" s="2">
        <v>26.444444444444439</v>
      </c>
      <c r="E121" s="1">
        <v>2012.2831999999999</v>
      </c>
      <c r="F121" s="5">
        <v>12.5</v>
      </c>
      <c r="G121" s="2">
        <v>36.722222222222221</v>
      </c>
      <c r="H121" s="2">
        <v>8.02</v>
      </c>
      <c r="I121" s="2"/>
      <c r="J121" s="2">
        <f t="shared" si="7"/>
        <v>14.164717729834447</v>
      </c>
      <c r="K121" s="6">
        <v>54.6</v>
      </c>
      <c r="L121" s="2">
        <v>86.662009900000001</v>
      </c>
      <c r="M121" s="6">
        <v>32.9</v>
      </c>
      <c r="N121" s="6"/>
      <c r="O121" s="5">
        <f t="shared" si="8"/>
        <v>12.555555555555555</v>
      </c>
      <c r="P121" s="5">
        <f t="shared" si="9"/>
        <v>0.49999999999999922</v>
      </c>
      <c r="Q121" s="2">
        <v>3217.0906907999997</v>
      </c>
      <c r="R121" s="4">
        <f t="shared" si="10"/>
        <v>0.98664423490664654</v>
      </c>
      <c r="S121" s="4">
        <f t="shared" si="11"/>
        <v>0.95798319327731074</v>
      </c>
      <c r="T121" s="3"/>
      <c r="U121" s="1">
        <f t="shared" si="12"/>
        <v>306350.35775999993</v>
      </c>
      <c r="V121" s="2">
        <f t="shared" si="13"/>
        <v>85.097321599999987</v>
      </c>
      <c r="W121" s="2"/>
      <c r="X121" s="7"/>
    </row>
    <row r="122" spans="1:24" x14ac:dyDescent="0.25">
      <c r="A122" s="5">
        <v>-17.770611111111112</v>
      </c>
      <c r="B122" s="2">
        <v>15.611111111111111</v>
      </c>
      <c r="C122" s="1">
        <v>5178.3359999999993</v>
      </c>
      <c r="D122" s="2">
        <v>26.388888888888889</v>
      </c>
      <c r="E122" s="1">
        <v>2012.2831999999999</v>
      </c>
      <c r="F122" s="5">
        <v>12.5</v>
      </c>
      <c r="G122" s="2">
        <v>36.833333333333329</v>
      </c>
      <c r="H122" s="2">
        <v>7.98</v>
      </c>
      <c r="I122" s="2"/>
      <c r="J122" s="2">
        <f t="shared" si="7"/>
        <v>14.165704543853469</v>
      </c>
      <c r="K122" s="6">
        <v>54.6</v>
      </c>
      <c r="L122" s="2">
        <v>86.6284524</v>
      </c>
      <c r="M122" s="6">
        <v>32.9</v>
      </c>
      <c r="N122" s="6"/>
      <c r="O122" s="5">
        <f t="shared" si="8"/>
        <v>12.555555555555555</v>
      </c>
      <c r="P122" s="5">
        <f t="shared" si="9"/>
        <v>0.49999999999999922</v>
      </c>
      <c r="Q122" s="2">
        <v>3217.3148160000001</v>
      </c>
      <c r="R122" s="4">
        <f t="shared" si="10"/>
        <v>0.98671297149436843</v>
      </c>
      <c r="S122" s="4">
        <f t="shared" si="11"/>
        <v>0.95798319327731074</v>
      </c>
      <c r="T122" s="3"/>
      <c r="U122" s="1">
        <f t="shared" si="12"/>
        <v>306350.35775999993</v>
      </c>
      <c r="V122" s="2">
        <f t="shared" si="13"/>
        <v>85.097321599999987</v>
      </c>
      <c r="W122" s="2"/>
      <c r="X122" s="7"/>
    </row>
    <row r="123" spans="1:24" x14ac:dyDescent="0.25">
      <c r="A123" s="5">
        <v>-17.770611111111112</v>
      </c>
      <c r="B123" s="2">
        <v>15.611111111111111</v>
      </c>
      <c r="C123" s="1">
        <v>5155.6239999999998</v>
      </c>
      <c r="D123" s="2">
        <v>26.444444444444439</v>
      </c>
      <c r="E123" s="1">
        <v>2021.3680000000006</v>
      </c>
      <c r="F123" s="5">
        <v>12.5</v>
      </c>
      <c r="G123" s="2">
        <v>36.777777777777779</v>
      </c>
      <c r="H123" s="2">
        <v>8.01</v>
      </c>
      <c r="I123" s="2"/>
      <c r="J123" s="2">
        <f t="shared" si="7"/>
        <v>14.16667393800634</v>
      </c>
      <c r="K123" s="6">
        <v>54.6</v>
      </c>
      <c r="L123" s="2">
        <v>86.594866199999998</v>
      </c>
      <c r="M123" s="6">
        <v>32.9</v>
      </c>
      <c r="N123" s="6"/>
      <c r="O123" s="5">
        <f t="shared" si="8"/>
        <v>12.555555555555555</v>
      </c>
      <c r="P123" s="5">
        <f t="shared" si="9"/>
        <v>0.49999999999999922</v>
      </c>
      <c r="Q123" s="2">
        <v>3217.5349848000001</v>
      </c>
      <c r="R123" s="4">
        <f t="shared" si="10"/>
        <v>0.98678049470030338</v>
      </c>
      <c r="S123" s="4">
        <f t="shared" si="11"/>
        <v>0.95378151260504196</v>
      </c>
      <c r="T123" s="3"/>
      <c r="U123" s="1">
        <f t="shared" si="12"/>
        <v>305006.71584000002</v>
      </c>
      <c r="V123" s="2">
        <f t="shared" si="13"/>
        <v>84.724087733333334</v>
      </c>
      <c r="W123" s="2"/>
      <c r="X123" s="7"/>
    </row>
    <row r="124" spans="1:24" x14ac:dyDescent="0.25">
      <c r="A124" s="5">
        <v>-17.770611111111112</v>
      </c>
      <c r="B124" s="2">
        <v>15.72222222222222</v>
      </c>
      <c r="C124" s="1">
        <v>5132.9120000000003</v>
      </c>
      <c r="D124" s="2">
        <v>26.444444444444439</v>
      </c>
      <c r="E124" s="1">
        <v>2028.1815999999999</v>
      </c>
      <c r="F124" s="5">
        <v>12.5</v>
      </c>
      <c r="G124" s="2">
        <v>36.777777777777779</v>
      </c>
      <c r="H124" s="2">
        <v>7.82</v>
      </c>
      <c r="I124" s="2"/>
      <c r="J124" s="2">
        <f t="shared" si="7"/>
        <v>14.167626054948926</v>
      </c>
      <c r="K124" s="6">
        <v>54.6</v>
      </c>
      <c r="L124" s="2">
        <v>86.561249200000006</v>
      </c>
      <c r="M124" s="6">
        <v>32.9</v>
      </c>
      <c r="N124" s="6"/>
      <c r="O124" s="5">
        <f t="shared" si="8"/>
        <v>12.555555555555555</v>
      </c>
      <c r="P124" s="5">
        <f t="shared" si="9"/>
        <v>0.49999999999999922</v>
      </c>
      <c r="Q124" s="2">
        <v>3217.7512296</v>
      </c>
      <c r="R124" s="4">
        <f t="shared" si="10"/>
        <v>0.98684681446115396</v>
      </c>
      <c r="S124" s="4">
        <f t="shared" si="11"/>
        <v>0.94957983193277318</v>
      </c>
      <c r="T124" s="3"/>
      <c r="U124" s="1">
        <f t="shared" si="12"/>
        <v>305895.89063999994</v>
      </c>
      <c r="V124" s="2">
        <f t="shared" si="13"/>
        <v>84.971080733333324</v>
      </c>
      <c r="W124" s="2"/>
      <c r="X124" s="7"/>
    </row>
    <row r="125" spans="1:24" x14ac:dyDescent="0.25">
      <c r="A125" s="5">
        <v>-17.770611111111112</v>
      </c>
      <c r="B125" s="2">
        <v>15.72222222222222</v>
      </c>
      <c r="C125" s="1">
        <v>5155.6239999999998</v>
      </c>
      <c r="D125" s="2">
        <v>26.444444444444439</v>
      </c>
      <c r="E125" s="1">
        <v>2028.1815999999999</v>
      </c>
      <c r="F125" s="5">
        <v>12.611111111111112</v>
      </c>
      <c r="G125" s="2">
        <v>36.777777777777779</v>
      </c>
      <c r="H125" s="2">
        <v>7.92</v>
      </c>
      <c r="I125" s="2"/>
      <c r="J125" s="2">
        <f t="shared" si="7"/>
        <v>14.168561005635787</v>
      </c>
      <c r="K125" s="6">
        <v>54.6</v>
      </c>
      <c r="L125" s="2">
        <v>86.527599499999994</v>
      </c>
      <c r="M125" s="6">
        <v>32.9</v>
      </c>
      <c r="N125" s="6"/>
      <c r="O125" s="5">
        <f t="shared" si="8"/>
        <v>12.555555555555555</v>
      </c>
      <c r="P125" s="5">
        <f t="shared" si="9"/>
        <v>0.49999999999999922</v>
      </c>
      <c r="Q125" s="2">
        <v>3217.9635756000002</v>
      </c>
      <c r="R125" s="4">
        <f t="shared" si="10"/>
        <v>0.98691193850546677</v>
      </c>
      <c r="S125" s="4">
        <f t="shared" si="11"/>
        <v>0.95378151260504196</v>
      </c>
      <c r="T125" s="3"/>
      <c r="U125" s="1">
        <f t="shared" si="12"/>
        <v>307249.41227999999</v>
      </c>
      <c r="V125" s="2">
        <f t="shared" si="13"/>
        <v>85.347058966666665</v>
      </c>
      <c r="W125" s="2"/>
      <c r="X125" s="7"/>
    </row>
    <row r="126" spans="1:24" x14ac:dyDescent="0.25">
      <c r="A126" s="5">
        <v>-17.770611111111112</v>
      </c>
      <c r="B126" s="2">
        <v>15.666666666666668</v>
      </c>
      <c r="C126" s="1">
        <v>5178.3359999999993</v>
      </c>
      <c r="D126" s="2">
        <v>26.555555555555554</v>
      </c>
      <c r="E126" s="1">
        <v>2041.8088</v>
      </c>
      <c r="F126" s="5">
        <v>12.611111111111112</v>
      </c>
      <c r="G126" s="2">
        <v>36.777777777777779</v>
      </c>
      <c r="H126" s="2">
        <v>7.82</v>
      </c>
      <c r="I126" s="2"/>
      <c r="J126" s="2">
        <f t="shared" si="7"/>
        <v>14.169478901021488</v>
      </c>
      <c r="K126" s="6">
        <v>54.7</v>
      </c>
      <c r="L126" s="2">
        <v>86.493914900000007</v>
      </c>
      <c r="M126" s="6">
        <v>32.9</v>
      </c>
      <c r="N126" s="6"/>
      <c r="O126" s="5">
        <f t="shared" si="8"/>
        <v>12.611111111111112</v>
      </c>
      <c r="P126" s="5">
        <f t="shared" si="9"/>
        <v>0.49999999999999922</v>
      </c>
      <c r="Q126" s="2">
        <v>3218.1720480000004</v>
      </c>
      <c r="R126" s="4">
        <f t="shared" si="10"/>
        <v>0.98697587456178792</v>
      </c>
      <c r="S126" s="4">
        <f t="shared" si="11"/>
        <v>0.95798319327731074</v>
      </c>
      <c r="T126" s="3"/>
      <c r="U126" s="1">
        <f t="shared" si="12"/>
        <v>307476.64584000001</v>
      </c>
      <c r="V126" s="2">
        <f t="shared" si="13"/>
        <v>85.410179400000004</v>
      </c>
      <c r="W126" s="2"/>
      <c r="X126" s="7"/>
    </row>
    <row r="127" spans="1:24" x14ac:dyDescent="0.25">
      <c r="A127" s="5">
        <v>-17.770611111111112</v>
      </c>
      <c r="B127" s="2">
        <v>15.72222222222222</v>
      </c>
      <c r="C127" s="1">
        <v>5155.6239999999998</v>
      </c>
      <c r="D127" s="2">
        <v>26.666666666666664</v>
      </c>
      <c r="E127" s="1">
        <v>2044.08</v>
      </c>
      <c r="F127" s="5">
        <v>12.5</v>
      </c>
      <c r="G127" s="2">
        <v>36.722222222222221</v>
      </c>
      <c r="H127" s="2">
        <v>7.84</v>
      </c>
      <c r="I127" s="2"/>
      <c r="J127" s="2">
        <f t="shared" si="7"/>
        <v>14.170379867911237</v>
      </c>
      <c r="K127" s="6">
        <v>54.8</v>
      </c>
      <c r="L127" s="2">
        <v>86.460193500000003</v>
      </c>
      <c r="M127" s="6">
        <v>32.9</v>
      </c>
      <c r="N127" s="6"/>
      <c r="O127" s="5">
        <f t="shared" si="8"/>
        <v>12.666666666666664</v>
      </c>
      <c r="P127" s="5">
        <f t="shared" si="9"/>
        <v>0.49999999999999922</v>
      </c>
      <c r="Q127" s="2">
        <v>3218.3766756</v>
      </c>
      <c r="R127" s="4">
        <f t="shared" si="10"/>
        <v>0.98703863146274184</v>
      </c>
      <c r="S127" s="4">
        <f t="shared" si="11"/>
        <v>0.95378151260504196</v>
      </c>
      <c r="T127" s="3"/>
      <c r="U127" s="1">
        <f t="shared" si="12"/>
        <v>307249.41227999999</v>
      </c>
      <c r="V127" s="2">
        <f t="shared" si="13"/>
        <v>85.347058966666665</v>
      </c>
      <c r="W127" s="2"/>
      <c r="X127" s="7"/>
    </row>
    <row r="128" spans="1:24" x14ac:dyDescent="0.25">
      <c r="A128" s="5">
        <v>-17.770611111111112</v>
      </c>
      <c r="B128" s="2">
        <v>15.666666666666668</v>
      </c>
      <c r="C128" s="1">
        <v>5178.3359999999993</v>
      </c>
      <c r="D128" s="2">
        <v>26.722222222222218</v>
      </c>
      <c r="E128" s="1">
        <v>2053.1648</v>
      </c>
      <c r="F128" s="5">
        <v>12.5</v>
      </c>
      <c r="G128" s="2">
        <v>36.777777777777779</v>
      </c>
      <c r="H128" s="2">
        <v>7.8</v>
      </c>
      <c r="I128" s="2"/>
      <c r="J128" s="2">
        <f t="shared" si="7"/>
        <v>14.171264017259599</v>
      </c>
      <c r="K128" s="6">
        <v>54.8</v>
      </c>
      <c r="L128" s="2">
        <v>86.426433099999997</v>
      </c>
      <c r="M128" s="6">
        <v>32.9</v>
      </c>
      <c r="N128" s="6"/>
      <c r="O128" s="5">
        <f t="shared" si="8"/>
        <v>12.666666666666664</v>
      </c>
      <c r="P128" s="5">
        <f t="shared" si="9"/>
        <v>0.49999999999999922</v>
      </c>
      <c r="Q128" s="2">
        <v>3218.5774836000001</v>
      </c>
      <c r="R128" s="4">
        <f t="shared" si="10"/>
        <v>0.98710021693687522</v>
      </c>
      <c r="S128" s="4">
        <f t="shared" si="11"/>
        <v>0.95798319327731074</v>
      </c>
      <c r="T128" s="3"/>
      <c r="U128" s="1">
        <f t="shared" si="12"/>
        <v>307476.64584000001</v>
      </c>
      <c r="V128" s="2">
        <f t="shared" si="13"/>
        <v>85.410179400000004</v>
      </c>
      <c r="W128" s="2"/>
      <c r="X128" s="7"/>
    </row>
    <row r="129" spans="1:24" x14ac:dyDescent="0.25">
      <c r="A129" s="5">
        <v>-17.770611111111112</v>
      </c>
      <c r="B129" s="2">
        <v>15.666666666666668</v>
      </c>
      <c r="C129" s="1">
        <v>5178.3359999999993</v>
      </c>
      <c r="D129" s="2">
        <v>26.777777777777779</v>
      </c>
      <c r="E129" s="1">
        <v>2073.6056000000003</v>
      </c>
      <c r="F129" s="5">
        <v>12.5</v>
      </c>
      <c r="G129" s="2">
        <v>36.777777777777779</v>
      </c>
      <c r="H129" s="2">
        <v>7.87</v>
      </c>
      <c r="I129" s="2"/>
      <c r="J129" s="2">
        <f t="shared" si="7"/>
        <v>14.172131475871787</v>
      </c>
      <c r="K129" s="6">
        <v>54.7</v>
      </c>
      <c r="L129" s="2">
        <v>86.392631699999995</v>
      </c>
      <c r="M129" s="6">
        <v>32.9</v>
      </c>
      <c r="N129" s="6"/>
      <c r="O129" s="5">
        <f t="shared" si="8"/>
        <v>12.611111111111112</v>
      </c>
      <c r="P129" s="5">
        <f t="shared" si="9"/>
        <v>0.49999999999999922</v>
      </c>
      <c r="Q129" s="2">
        <v>3218.7745008000002</v>
      </c>
      <c r="R129" s="4">
        <f t="shared" si="10"/>
        <v>0.98716063981681257</v>
      </c>
      <c r="S129" s="4">
        <f t="shared" si="11"/>
        <v>0.95798319327731074</v>
      </c>
      <c r="T129" s="3"/>
      <c r="U129" s="1">
        <f t="shared" si="12"/>
        <v>307476.64584000001</v>
      </c>
      <c r="V129" s="2">
        <f t="shared" si="13"/>
        <v>85.410179400000004</v>
      </c>
      <c r="W129" s="2"/>
      <c r="X129" s="7"/>
    </row>
    <row r="130" spans="1:24" x14ac:dyDescent="0.25">
      <c r="A130" s="5">
        <v>-17.770611111111112</v>
      </c>
      <c r="B130" s="2">
        <v>15.666666666666668</v>
      </c>
      <c r="C130" s="1">
        <v>5178.3359999999993</v>
      </c>
      <c r="D130" s="2">
        <v>26.888888888888893</v>
      </c>
      <c r="E130" s="1">
        <v>2109.9447999999998</v>
      </c>
      <c r="F130" s="5">
        <v>12.5</v>
      </c>
      <c r="G130" s="2">
        <v>36.722222222222221</v>
      </c>
      <c r="H130" s="2">
        <v>7.81</v>
      </c>
      <c r="I130" s="2"/>
      <c r="J130" s="2">
        <f t="shared" si="7"/>
        <v>14.172982354702359</v>
      </c>
      <c r="K130" s="6">
        <v>54.7</v>
      </c>
      <c r="L130" s="2">
        <v>86.358787299999989</v>
      </c>
      <c r="M130" s="6">
        <v>32.9</v>
      </c>
      <c r="N130" s="6"/>
      <c r="O130" s="5">
        <f t="shared" si="8"/>
        <v>12.611111111111112</v>
      </c>
      <c r="P130" s="5">
        <f t="shared" si="9"/>
        <v>0.49999999999999922</v>
      </c>
      <c r="Q130" s="2">
        <v>3218.9677523999999</v>
      </c>
      <c r="R130" s="4">
        <f t="shared" si="10"/>
        <v>0.98721990783109992</v>
      </c>
      <c r="S130" s="4">
        <f t="shared" si="11"/>
        <v>0.95798319327731074</v>
      </c>
      <c r="T130" s="3"/>
      <c r="U130" s="1">
        <f t="shared" si="12"/>
        <v>307476.64584000001</v>
      </c>
      <c r="V130" s="2">
        <f t="shared" si="13"/>
        <v>85.410179400000004</v>
      </c>
      <c r="W130" s="2"/>
      <c r="X130" s="7"/>
    </row>
    <row r="131" spans="1:24" x14ac:dyDescent="0.25">
      <c r="A131" s="5">
        <v>-17.770611111111112</v>
      </c>
      <c r="B131" s="2">
        <v>15.666666666666668</v>
      </c>
      <c r="C131" s="1">
        <v>5132.9120000000003</v>
      </c>
      <c r="D131" s="2">
        <v>26.944444444444443</v>
      </c>
      <c r="E131" s="1">
        <v>2112.2160000000003</v>
      </c>
      <c r="F131" s="5">
        <v>12.5</v>
      </c>
      <c r="G131" s="2">
        <v>36.611111111111114</v>
      </c>
      <c r="H131" s="2">
        <v>7.86</v>
      </c>
      <c r="I131" s="2"/>
      <c r="J131" s="2">
        <f t="shared" ref="J131:J194" si="14">Q131/227.12</f>
        <v>14.173816764705883</v>
      </c>
      <c r="K131" s="6">
        <v>54.6</v>
      </c>
      <c r="L131" s="2">
        <v>86.324897800000002</v>
      </c>
      <c r="M131" s="6">
        <v>32.9</v>
      </c>
      <c r="N131" s="6"/>
      <c r="O131" s="5">
        <f t="shared" ref="O131:O194" si="15">CONVERT(K131,"F","C")</f>
        <v>12.555555555555555</v>
      </c>
      <c r="P131" s="5">
        <f t="shared" ref="P131:P194" si="16">CONVERT(M131,"F","C")</f>
        <v>0.49999999999999922</v>
      </c>
      <c r="Q131" s="2">
        <v>3219.1572636000001</v>
      </c>
      <c r="R131" s="4">
        <f t="shared" ref="R131:R194" si="17">Q131/$Z$1</f>
        <v>0.98727802870828418</v>
      </c>
      <c r="S131" s="4">
        <f t="shared" ref="S131:S194" si="18">C131/$Z$2</f>
        <v>0.94957983193277318</v>
      </c>
      <c r="T131" s="3"/>
      <c r="U131" s="1">
        <f t="shared" ref="U131:U194" si="19">C131*3.915*(B131-P131)</f>
        <v>304779.48228000005</v>
      </c>
      <c r="V131" s="2">
        <f t="shared" ref="V131:V194" si="20">U131/3600</f>
        <v>84.66096730000001</v>
      </c>
      <c r="W131" s="2"/>
      <c r="X131" s="7"/>
    </row>
    <row r="132" spans="1:24" x14ac:dyDescent="0.25">
      <c r="A132" s="5">
        <v>-17.770611111111112</v>
      </c>
      <c r="B132" s="2">
        <v>15.72222222222222</v>
      </c>
      <c r="C132" s="1">
        <v>5132.9120000000003</v>
      </c>
      <c r="D132" s="2">
        <v>26.999999999999996</v>
      </c>
      <c r="E132" s="1">
        <v>2125.8431999999998</v>
      </c>
      <c r="F132" s="5">
        <v>12.555555555555555</v>
      </c>
      <c r="G132" s="2">
        <v>36.722222222222221</v>
      </c>
      <c r="H132" s="2">
        <v>7.91</v>
      </c>
      <c r="I132" s="2"/>
      <c r="J132" s="2">
        <f t="shared" si="14"/>
        <v>14.174634832687566</v>
      </c>
      <c r="K132" s="6">
        <v>54.6</v>
      </c>
      <c r="L132" s="2">
        <v>86.29096109999999</v>
      </c>
      <c r="M132" s="6">
        <v>32.9</v>
      </c>
      <c r="N132" s="6"/>
      <c r="O132" s="5">
        <f t="shared" si="15"/>
        <v>12.555555555555555</v>
      </c>
      <c r="P132" s="5">
        <f t="shared" si="16"/>
        <v>0.49999999999999922</v>
      </c>
      <c r="Q132" s="2">
        <v>3219.3430632</v>
      </c>
      <c r="R132" s="4">
        <f t="shared" si="17"/>
        <v>0.98733501128098944</v>
      </c>
      <c r="S132" s="4">
        <f t="shared" si="18"/>
        <v>0.94957983193277318</v>
      </c>
      <c r="T132" s="3"/>
      <c r="U132" s="1">
        <f t="shared" si="19"/>
        <v>305895.89063999994</v>
      </c>
      <c r="V132" s="2">
        <f t="shared" si="20"/>
        <v>84.971080733333324</v>
      </c>
      <c r="W132" s="2"/>
      <c r="X132" s="7"/>
    </row>
    <row r="133" spans="1:24" x14ac:dyDescent="0.25">
      <c r="A133" s="5">
        <v>-17.770611111111112</v>
      </c>
      <c r="B133" s="2">
        <v>15.666666666666668</v>
      </c>
      <c r="C133" s="1">
        <v>5087.4879999999994</v>
      </c>
      <c r="D133" s="2">
        <v>26.999999999999996</v>
      </c>
      <c r="E133" s="1">
        <v>2137.1992</v>
      </c>
      <c r="F133" s="5">
        <v>12.555555555555555</v>
      </c>
      <c r="G133" s="2">
        <v>36.611111111111114</v>
      </c>
      <c r="H133" s="2">
        <v>7.82</v>
      </c>
      <c r="I133" s="2"/>
      <c r="J133" s="2">
        <f t="shared" si="14"/>
        <v>14.175436669601972</v>
      </c>
      <c r="K133" s="6">
        <v>54.6</v>
      </c>
      <c r="L133" s="2">
        <v>86.256975300000008</v>
      </c>
      <c r="M133" s="6">
        <v>32.9</v>
      </c>
      <c r="N133" s="6"/>
      <c r="O133" s="5">
        <f t="shared" si="15"/>
        <v>12.555555555555555</v>
      </c>
      <c r="P133" s="5">
        <f t="shared" si="16"/>
        <v>0.49999999999999922</v>
      </c>
      <c r="Q133" s="2">
        <v>3219.5251764</v>
      </c>
      <c r="R133" s="4">
        <f t="shared" si="17"/>
        <v>0.98739086327776215</v>
      </c>
      <c r="S133" s="4">
        <f t="shared" si="18"/>
        <v>0.94117647058823517</v>
      </c>
      <c r="T133" s="3"/>
      <c r="U133" s="1">
        <f t="shared" si="19"/>
        <v>302082.31871999998</v>
      </c>
      <c r="V133" s="2">
        <f t="shared" si="20"/>
        <v>83.911755200000002</v>
      </c>
      <c r="W133" s="2"/>
      <c r="X133" s="7"/>
    </row>
    <row r="134" spans="1:24" x14ac:dyDescent="0.25">
      <c r="A134" s="5">
        <v>-17.770611111111112</v>
      </c>
      <c r="B134" s="2">
        <v>15.666666666666668</v>
      </c>
      <c r="C134" s="1">
        <v>5087.4879999999994</v>
      </c>
      <c r="D134" s="2">
        <v>27.055555555555557</v>
      </c>
      <c r="E134" s="1">
        <v>2148.5552000000002</v>
      </c>
      <c r="F134" s="5">
        <v>12.555555555555555</v>
      </c>
      <c r="G134" s="2">
        <v>36.666666666666664</v>
      </c>
      <c r="H134" s="2">
        <v>7.87</v>
      </c>
      <c r="I134" s="2"/>
      <c r="J134" s="2">
        <f t="shared" si="14"/>
        <v>14.176222386403662</v>
      </c>
      <c r="K134" s="6">
        <v>54.7</v>
      </c>
      <c r="L134" s="2">
        <v>86.222938299999996</v>
      </c>
      <c r="M134" s="6">
        <v>32.9</v>
      </c>
      <c r="N134" s="6"/>
      <c r="O134" s="5">
        <f t="shared" si="15"/>
        <v>12.611111111111112</v>
      </c>
      <c r="P134" s="5">
        <f t="shared" si="16"/>
        <v>0.49999999999999922</v>
      </c>
      <c r="Q134" s="2">
        <v>3219.7036283999996</v>
      </c>
      <c r="R134" s="4">
        <f t="shared" si="17"/>
        <v>0.98744559242714891</v>
      </c>
      <c r="S134" s="4">
        <f t="shared" si="18"/>
        <v>0.94117647058823517</v>
      </c>
      <c r="T134" s="3"/>
      <c r="U134" s="1">
        <f t="shared" si="19"/>
        <v>302082.31871999998</v>
      </c>
      <c r="V134" s="2">
        <f t="shared" si="20"/>
        <v>83.911755200000002</v>
      </c>
      <c r="W134" s="2"/>
      <c r="X134" s="7"/>
    </row>
    <row r="135" spans="1:24" x14ac:dyDescent="0.25">
      <c r="A135" s="5">
        <v>-17.770611111111112</v>
      </c>
      <c r="B135" s="2">
        <v>15.611111111111111</v>
      </c>
      <c r="C135" s="1">
        <v>5110.2</v>
      </c>
      <c r="D135" s="2">
        <v>27.055555555555557</v>
      </c>
      <c r="E135" s="1">
        <v>2150.8264000000004</v>
      </c>
      <c r="F135" s="5">
        <v>12.5</v>
      </c>
      <c r="G135" s="2">
        <v>36.722222222222221</v>
      </c>
      <c r="H135" s="2">
        <v>7.89</v>
      </c>
      <c r="I135" s="2"/>
      <c r="J135" s="2">
        <f t="shared" si="14"/>
        <v>14.176992125748503</v>
      </c>
      <c r="K135" s="6">
        <v>54.7</v>
      </c>
      <c r="L135" s="2">
        <v>86.188847999999993</v>
      </c>
      <c r="M135" s="6">
        <v>32.9</v>
      </c>
      <c r="N135" s="6"/>
      <c r="O135" s="5">
        <f t="shared" si="15"/>
        <v>12.611111111111112</v>
      </c>
      <c r="P135" s="5">
        <f t="shared" si="16"/>
        <v>0.49999999999999922</v>
      </c>
      <c r="Q135" s="2">
        <v>3219.8784516000001</v>
      </c>
      <c r="R135" s="4">
        <f t="shared" si="17"/>
        <v>0.98749920866585228</v>
      </c>
      <c r="S135" s="4">
        <f t="shared" si="18"/>
        <v>0.94537815126050417</v>
      </c>
      <c r="T135" s="3"/>
      <c r="U135" s="1">
        <f t="shared" si="19"/>
        <v>302319.43200000003</v>
      </c>
      <c r="V135" s="2">
        <f t="shared" si="20"/>
        <v>83.977620000000002</v>
      </c>
      <c r="W135" s="2"/>
      <c r="X135" s="7"/>
    </row>
    <row r="136" spans="1:24" x14ac:dyDescent="0.25">
      <c r="A136" s="5">
        <v>-17.770611111111112</v>
      </c>
      <c r="B136" s="2">
        <v>15.666666666666668</v>
      </c>
      <c r="C136" s="1">
        <v>5110.2</v>
      </c>
      <c r="D136" s="2">
        <v>27.111111111111107</v>
      </c>
      <c r="E136" s="1">
        <v>2180.3519999999999</v>
      </c>
      <c r="F136" s="5">
        <v>12.5</v>
      </c>
      <c r="G136" s="2">
        <v>36.777777777777779</v>
      </c>
      <c r="H136" s="2">
        <v>7.81</v>
      </c>
      <c r="I136" s="2"/>
      <c r="J136" s="2">
        <f t="shared" si="14"/>
        <v>14.177745966889749</v>
      </c>
      <c r="K136" s="6">
        <v>54.7</v>
      </c>
      <c r="L136" s="2">
        <v>86.154702299999997</v>
      </c>
      <c r="M136" s="6">
        <v>32.9</v>
      </c>
      <c r="N136" s="6"/>
      <c r="O136" s="5">
        <f t="shared" si="15"/>
        <v>12.611111111111112</v>
      </c>
      <c r="P136" s="5">
        <f t="shared" si="16"/>
        <v>0.49999999999999922</v>
      </c>
      <c r="Q136" s="2">
        <v>3220.0496639999997</v>
      </c>
      <c r="R136" s="4">
        <f t="shared" si="17"/>
        <v>0.98755171751426218</v>
      </c>
      <c r="S136" s="4">
        <f t="shared" si="18"/>
        <v>0.94537815126050417</v>
      </c>
      <c r="T136" s="3"/>
      <c r="U136" s="1">
        <f t="shared" si="19"/>
        <v>303430.90050000005</v>
      </c>
      <c r="V136" s="2">
        <f t="shared" si="20"/>
        <v>84.286361250000013</v>
      </c>
      <c r="W136" s="2"/>
      <c r="X136" s="7"/>
    </row>
    <row r="137" spans="1:24" x14ac:dyDescent="0.25">
      <c r="A137" s="5">
        <v>-17.770611111111112</v>
      </c>
      <c r="B137" s="2">
        <v>15.666666666666668</v>
      </c>
      <c r="C137" s="1">
        <v>5132.9120000000003</v>
      </c>
      <c r="D137" s="2">
        <v>27.166666666666668</v>
      </c>
      <c r="E137" s="1">
        <v>2189.4367999999999</v>
      </c>
      <c r="F137" s="5">
        <v>12.5</v>
      </c>
      <c r="G137" s="2">
        <v>36.5</v>
      </c>
      <c r="H137" s="2">
        <v>7.99</v>
      </c>
      <c r="I137" s="2"/>
      <c r="J137" s="2">
        <f t="shared" si="14"/>
        <v>14.178484068333921</v>
      </c>
      <c r="K137" s="6">
        <v>54.6</v>
      </c>
      <c r="L137" s="2">
        <v>86.120499199999998</v>
      </c>
      <c r="M137" s="6">
        <v>32.9</v>
      </c>
      <c r="N137" s="6"/>
      <c r="O137" s="5">
        <f t="shared" si="15"/>
        <v>12.555555555555555</v>
      </c>
      <c r="P137" s="5">
        <f t="shared" si="16"/>
        <v>0.49999999999999922</v>
      </c>
      <c r="Q137" s="2">
        <v>3220.2173016000002</v>
      </c>
      <c r="R137" s="4">
        <f t="shared" si="17"/>
        <v>0.98760313001315969</v>
      </c>
      <c r="S137" s="4">
        <f t="shared" si="18"/>
        <v>0.94957983193277318</v>
      </c>
      <c r="T137" s="3"/>
      <c r="U137" s="1">
        <f t="shared" si="19"/>
        <v>304779.48228000005</v>
      </c>
      <c r="V137" s="2">
        <f t="shared" si="20"/>
        <v>84.66096730000001</v>
      </c>
      <c r="W137" s="2"/>
      <c r="X137" s="7"/>
    </row>
    <row r="138" spans="1:24" x14ac:dyDescent="0.25">
      <c r="A138" s="5">
        <v>-17.770611111111112</v>
      </c>
      <c r="B138" s="2">
        <v>15.72222222222222</v>
      </c>
      <c r="C138" s="1">
        <v>5132.9120000000003</v>
      </c>
      <c r="D138" s="2">
        <v>27.166666666666668</v>
      </c>
      <c r="E138" s="1">
        <v>2198.5215999999996</v>
      </c>
      <c r="F138" s="5">
        <v>12.555555555555555</v>
      </c>
      <c r="G138" s="2">
        <v>36.611111111111114</v>
      </c>
      <c r="H138" s="2">
        <v>7.9</v>
      </c>
      <c r="I138" s="2"/>
      <c r="J138" s="2">
        <f t="shared" si="14"/>
        <v>14.179206509334271</v>
      </c>
      <c r="K138" s="6">
        <v>54.6</v>
      </c>
      <c r="L138" s="2">
        <v>86.086236800000009</v>
      </c>
      <c r="M138" s="6">
        <v>32.9</v>
      </c>
      <c r="N138" s="6"/>
      <c r="O138" s="5">
        <f t="shared" si="15"/>
        <v>12.555555555555555</v>
      </c>
      <c r="P138" s="5">
        <f t="shared" si="16"/>
        <v>0.49999999999999922</v>
      </c>
      <c r="Q138" s="2">
        <v>3220.3813823999999</v>
      </c>
      <c r="R138" s="4">
        <f t="shared" si="17"/>
        <v>0.98765345168293472</v>
      </c>
      <c r="S138" s="4">
        <f t="shared" si="18"/>
        <v>0.94957983193277318</v>
      </c>
      <c r="T138" s="3"/>
      <c r="U138" s="1">
        <f t="shared" si="19"/>
        <v>305895.89063999994</v>
      </c>
      <c r="V138" s="2">
        <f t="shared" si="20"/>
        <v>84.971080733333324</v>
      </c>
      <c r="W138" s="2"/>
      <c r="X138" s="7"/>
    </row>
    <row r="139" spans="1:24" x14ac:dyDescent="0.25">
      <c r="A139" s="5">
        <v>-17.770611111111112</v>
      </c>
      <c r="B139" s="2">
        <v>15.666666666666668</v>
      </c>
      <c r="C139" s="1">
        <v>5132.9120000000003</v>
      </c>
      <c r="D139" s="2">
        <v>27.055555555555557</v>
      </c>
      <c r="E139" s="1">
        <v>2198.5215999999996</v>
      </c>
      <c r="F139" s="5">
        <v>12.555555555555555</v>
      </c>
      <c r="G139" s="2">
        <v>36.611111111111114</v>
      </c>
      <c r="H139" s="2">
        <v>7.91</v>
      </c>
      <c r="I139" s="2"/>
      <c r="J139" s="2">
        <f t="shared" si="14"/>
        <v>14.179913432546671</v>
      </c>
      <c r="K139" s="6">
        <v>54.6</v>
      </c>
      <c r="L139" s="2">
        <v>86.051912799999997</v>
      </c>
      <c r="M139" s="6">
        <v>32.9</v>
      </c>
      <c r="N139" s="6"/>
      <c r="O139" s="5">
        <f t="shared" si="15"/>
        <v>12.555555555555555</v>
      </c>
      <c r="P139" s="5">
        <f t="shared" si="16"/>
        <v>0.49999999999999922</v>
      </c>
      <c r="Q139" s="2">
        <v>3220.5419388</v>
      </c>
      <c r="R139" s="4">
        <f t="shared" si="17"/>
        <v>0.98770269246028997</v>
      </c>
      <c r="S139" s="4">
        <f t="shared" si="18"/>
        <v>0.94957983193277318</v>
      </c>
      <c r="T139" s="3"/>
      <c r="U139" s="1">
        <f t="shared" si="19"/>
        <v>304779.48228000005</v>
      </c>
      <c r="V139" s="2">
        <f t="shared" si="20"/>
        <v>84.66096730000001</v>
      </c>
      <c r="W139" s="2"/>
      <c r="X139" s="7"/>
    </row>
    <row r="140" spans="1:24" x14ac:dyDescent="0.25">
      <c r="A140" s="5">
        <v>-17.770611111111112</v>
      </c>
      <c r="B140" s="2">
        <v>15.555555555555555</v>
      </c>
      <c r="C140" s="1">
        <v>5132.9120000000003</v>
      </c>
      <c r="D140" s="2">
        <v>26.999999999999996</v>
      </c>
      <c r="E140" s="1">
        <v>2207.6064000000001</v>
      </c>
      <c r="F140" s="5">
        <v>12.5</v>
      </c>
      <c r="G140" s="2">
        <v>36.611111111111114</v>
      </c>
      <c r="H140" s="2">
        <v>7.91</v>
      </c>
      <c r="I140" s="2"/>
      <c r="J140" s="2">
        <f t="shared" si="14"/>
        <v>14.180604948925678</v>
      </c>
      <c r="K140" s="6">
        <v>54.7</v>
      </c>
      <c r="L140" s="2">
        <v>86.017525300000003</v>
      </c>
      <c r="M140" s="6">
        <v>32.9</v>
      </c>
      <c r="N140" s="6"/>
      <c r="O140" s="5">
        <f t="shared" si="15"/>
        <v>12.611111111111112</v>
      </c>
      <c r="P140" s="5">
        <f t="shared" si="16"/>
        <v>0.49999999999999922</v>
      </c>
      <c r="Q140" s="2">
        <v>3220.6989960000001</v>
      </c>
      <c r="R140" s="4">
        <f t="shared" si="17"/>
        <v>0.98775086007377189</v>
      </c>
      <c r="S140" s="4">
        <f t="shared" si="18"/>
        <v>0.94957983193277318</v>
      </c>
      <c r="T140" s="3"/>
      <c r="U140" s="1">
        <f t="shared" si="19"/>
        <v>302546.66555999999</v>
      </c>
      <c r="V140" s="2">
        <f t="shared" si="20"/>
        <v>84.040740433333326</v>
      </c>
      <c r="W140" s="2"/>
      <c r="X140" s="7"/>
    </row>
    <row r="141" spans="1:24" x14ac:dyDescent="0.25">
      <c r="A141" s="5">
        <v>-17.770611111111112</v>
      </c>
      <c r="B141" s="2">
        <v>15.611111111111111</v>
      </c>
      <c r="C141" s="1">
        <v>5110.2</v>
      </c>
      <c r="D141" s="2">
        <v>26.999999999999996</v>
      </c>
      <c r="E141" s="1">
        <v>2212.1487999999999</v>
      </c>
      <c r="F141" s="5">
        <v>12.388888888888888</v>
      </c>
      <c r="G141" s="2">
        <v>36.611111111111114</v>
      </c>
      <c r="H141" s="2">
        <v>7.8</v>
      </c>
      <c r="I141" s="2"/>
      <c r="J141" s="2">
        <f t="shared" si="14"/>
        <v>14.181281185276505</v>
      </c>
      <c r="K141" s="6">
        <v>54.7</v>
      </c>
      <c r="L141" s="2">
        <v>85.983072199999995</v>
      </c>
      <c r="M141" s="6">
        <v>32.9</v>
      </c>
      <c r="N141" s="6"/>
      <c r="O141" s="5">
        <f t="shared" si="15"/>
        <v>12.611111111111112</v>
      </c>
      <c r="P141" s="5">
        <f t="shared" si="16"/>
        <v>0.49999999999999922</v>
      </c>
      <c r="Q141" s="2">
        <v>3220.8525828000002</v>
      </c>
      <c r="R141" s="4">
        <f t="shared" si="17"/>
        <v>0.98779796335600489</v>
      </c>
      <c r="S141" s="4">
        <f t="shared" si="18"/>
        <v>0.94537815126050417</v>
      </c>
      <c r="T141" s="3"/>
      <c r="U141" s="1">
        <f t="shared" si="19"/>
        <v>302319.43200000003</v>
      </c>
      <c r="V141" s="2">
        <f t="shared" si="20"/>
        <v>83.977620000000002</v>
      </c>
      <c r="W141" s="2"/>
      <c r="X141" s="7"/>
    </row>
    <row r="142" spans="1:24" x14ac:dyDescent="0.25">
      <c r="A142" s="5">
        <v>-17.770611111111112</v>
      </c>
      <c r="B142" s="2">
        <v>15.555555555555555</v>
      </c>
      <c r="C142" s="1">
        <v>5110.2</v>
      </c>
      <c r="D142" s="2">
        <v>26.999999999999996</v>
      </c>
      <c r="E142" s="1">
        <v>2223.5047999999997</v>
      </c>
      <c r="F142" s="5">
        <v>12.388888888888888</v>
      </c>
      <c r="G142" s="2">
        <v>36.611111111111114</v>
      </c>
      <c r="H142" s="2">
        <v>7.83</v>
      </c>
      <c r="I142" s="2"/>
      <c r="J142" s="2">
        <f t="shared" si="14"/>
        <v>14.181942236703065</v>
      </c>
      <c r="K142" s="6">
        <v>54.6</v>
      </c>
      <c r="L142" s="2">
        <v>85.948551500000008</v>
      </c>
      <c r="M142" s="6">
        <v>32.9</v>
      </c>
      <c r="N142" s="6"/>
      <c r="O142" s="5">
        <f t="shared" si="15"/>
        <v>12.555555555555555</v>
      </c>
      <c r="P142" s="5">
        <f t="shared" si="16"/>
        <v>0.49999999999999922</v>
      </c>
      <c r="Q142" s="2">
        <v>3221.0027208000001</v>
      </c>
      <c r="R142" s="4">
        <f t="shared" si="17"/>
        <v>0.98784400893145718</v>
      </c>
      <c r="S142" s="4">
        <f t="shared" si="18"/>
        <v>0.94537815126050417</v>
      </c>
      <c r="T142" s="3"/>
      <c r="U142" s="1">
        <f t="shared" si="19"/>
        <v>301207.96350000001</v>
      </c>
      <c r="V142" s="2">
        <f t="shared" si="20"/>
        <v>83.668878750000005</v>
      </c>
      <c r="W142" s="2"/>
      <c r="X142" s="7"/>
    </row>
    <row r="143" spans="1:24" x14ac:dyDescent="0.25">
      <c r="A143" s="5">
        <v>-17.770611111111112</v>
      </c>
      <c r="B143" s="2">
        <v>15.611111111111111</v>
      </c>
      <c r="C143" s="1">
        <v>5132.9120000000003</v>
      </c>
      <c r="D143" s="2">
        <v>26.999999999999996</v>
      </c>
      <c r="E143" s="1">
        <v>2230.3184000000001</v>
      </c>
      <c r="F143" s="5">
        <v>12.444444444444443</v>
      </c>
      <c r="G143" s="2">
        <v>36.444444444444443</v>
      </c>
      <c r="H143" s="2">
        <v>7.91</v>
      </c>
      <c r="I143" s="2"/>
      <c r="J143" s="2">
        <f t="shared" si="14"/>
        <v>14.182588230010568</v>
      </c>
      <c r="K143" s="6">
        <v>54.5</v>
      </c>
      <c r="L143" s="2">
        <v>85.913961100000009</v>
      </c>
      <c r="M143" s="6">
        <v>32.9</v>
      </c>
      <c r="N143" s="6"/>
      <c r="O143" s="5">
        <f t="shared" si="15"/>
        <v>12.5</v>
      </c>
      <c r="P143" s="5">
        <f t="shared" si="16"/>
        <v>0.49999999999999922</v>
      </c>
      <c r="Q143" s="2">
        <v>3221.1494388000001</v>
      </c>
      <c r="R143" s="4">
        <f t="shared" si="17"/>
        <v>0.9878890056327535</v>
      </c>
      <c r="S143" s="4">
        <f t="shared" si="18"/>
        <v>0.94957983193277318</v>
      </c>
      <c r="T143" s="3"/>
      <c r="U143" s="1">
        <f t="shared" si="19"/>
        <v>303663.07392</v>
      </c>
      <c r="V143" s="2">
        <f t="shared" si="20"/>
        <v>84.350853866666668</v>
      </c>
      <c r="W143" s="2"/>
      <c r="X143" s="7"/>
    </row>
    <row r="144" spans="1:24" x14ac:dyDescent="0.25">
      <c r="A144" s="5">
        <v>-17.770611111111112</v>
      </c>
      <c r="B144" s="2">
        <v>15.611111111111111</v>
      </c>
      <c r="C144" s="1">
        <v>5155.6239999999998</v>
      </c>
      <c r="D144" s="2">
        <v>26.944444444444443</v>
      </c>
      <c r="E144" s="1">
        <v>2230.3184000000001</v>
      </c>
      <c r="F144" s="5">
        <v>12.444444444444443</v>
      </c>
      <c r="G144" s="2">
        <v>36.5</v>
      </c>
      <c r="H144" s="2">
        <v>7.97</v>
      </c>
      <c r="I144" s="2"/>
      <c r="J144" s="2">
        <f t="shared" si="14"/>
        <v>14.183219276153576</v>
      </c>
      <c r="K144" s="6">
        <v>54.5</v>
      </c>
      <c r="L144" s="2">
        <v>85.879299000000003</v>
      </c>
      <c r="M144" s="6">
        <v>32.9</v>
      </c>
      <c r="N144" s="6"/>
      <c r="O144" s="5">
        <f t="shared" si="15"/>
        <v>12.5</v>
      </c>
      <c r="P144" s="5">
        <f t="shared" si="16"/>
        <v>0.49999999999999922</v>
      </c>
      <c r="Q144" s="2">
        <v>3221.292762</v>
      </c>
      <c r="R144" s="4">
        <f t="shared" si="17"/>
        <v>0.9879329611884401</v>
      </c>
      <c r="S144" s="4">
        <f t="shared" si="18"/>
        <v>0.95378151260504196</v>
      </c>
      <c r="T144" s="3"/>
      <c r="U144" s="1">
        <f t="shared" si="19"/>
        <v>305006.71584000002</v>
      </c>
      <c r="V144" s="2">
        <f t="shared" si="20"/>
        <v>84.724087733333334</v>
      </c>
      <c r="W144" s="2"/>
      <c r="X144" s="7"/>
    </row>
    <row r="145" spans="1:24" x14ac:dyDescent="0.25">
      <c r="A145" s="5">
        <v>-17.770611111111112</v>
      </c>
      <c r="B145" s="2">
        <v>15.611111111111111</v>
      </c>
      <c r="C145" s="1">
        <v>5132.9120000000003</v>
      </c>
      <c r="D145" s="2">
        <v>26.944444444444443</v>
      </c>
      <c r="E145" s="1">
        <v>2230.3184000000001</v>
      </c>
      <c r="F145" s="5">
        <v>12.444444444444443</v>
      </c>
      <c r="G145" s="2">
        <v>36.55555555555555</v>
      </c>
      <c r="H145" s="2">
        <v>7.89</v>
      </c>
      <c r="I145" s="2"/>
      <c r="J145" s="2">
        <f t="shared" si="14"/>
        <v>14.183835517787955</v>
      </c>
      <c r="K145" s="6">
        <v>54.5</v>
      </c>
      <c r="L145" s="2">
        <v>85.844563100000002</v>
      </c>
      <c r="M145" s="6">
        <v>32.9</v>
      </c>
      <c r="N145" s="6"/>
      <c r="O145" s="5">
        <f t="shared" si="15"/>
        <v>12.5</v>
      </c>
      <c r="P145" s="5">
        <f t="shared" si="16"/>
        <v>0.49999999999999922</v>
      </c>
      <c r="Q145" s="2">
        <v>3221.4327228000002</v>
      </c>
      <c r="R145" s="4">
        <f t="shared" si="17"/>
        <v>0.98797588553521964</v>
      </c>
      <c r="S145" s="4">
        <f t="shared" si="18"/>
        <v>0.94957983193277318</v>
      </c>
      <c r="T145" s="3"/>
      <c r="U145" s="1">
        <f t="shared" si="19"/>
        <v>303663.07392</v>
      </c>
      <c r="V145" s="2">
        <f t="shared" si="20"/>
        <v>84.350853866666668</v>
      </c>
      <c r="W145" s="2"/>
      <c r="X145" s="7"/>
    </row>
    <row r="146" spans="1:24" x14ac:dyDescent="0.25">
      <c r="A146" s="5">
        <v>-17.770611111111112</v>
      </c>
      <c r="B146" s="2">
        <v>15.555555555555555</v>
      </c>
      <c r="C146" s="1">
        <v>5132.9120000000003</v>
      </c>
      <c r="D146" s="2">
        <v>26.888888888888893</v>
      </c>
      <c r="E146" s="1">
        <v>2225.7760000000003</v>
      </c>
      <c r="F146" s="5">
        <v>12.444444444444443</v>
      </c>
      <c r="G146" s="2">
        <v>36.5</v>
      </c>
      <c r="H146" s="2">
        <v>7.82</v>
      </c>
      <c r="I146" s="2"/>
      <c r="J146" s="2">
        <f t="shared" si="14"/>
        <v>14.184437050017612</v>
      </c>
      <c r="K146" s="6">
        <v>54.5</v>
      </c>
      <c r="L146" s="2">
        <v>85.809751399999996</v>
      </c>
      <c r="M146" s="6">
        <v>32.9</v>
      </c>
      <c r="N146" s="6"/>
      <c r="O146" s="5">
        <f t="shared" si="15"/>
        <v>12.5</v>
      </c>
      <c r="P146" s="5">
        <f t="shared" si="16"/>
        <v>0.49999999999999922</v>
      </c>
      <c r="Q146" s="2">
        <v>3221.5693428</v>
      </c>
      <c r="R146" s="4">
        <f t="shared" si="17"/>
        <v>0.98801778529756024</v>
      </c>
      <c r="S146" s="4">
        <f t="shared" si="18"/>
        <v>0.94957983193277318</v>
      </c>
      <c r="T146" s="3"/>
      <c r="U146" s="1">
        <f t="shared" si="19"/>
        <v>302546.66555999999</v>
      </c>
      <c r="V146" s="2">
        <f t="shared" si="20"/>
        <v>84.040740433333326</v>
      </c>
      <c r="W146" s="2"/>
      <c r="X146" s="7"/>
    </row>
    <row r="147" spans="1:24" x14ac:dyDescent="0.25">
      <c r="A147" s="5">
        <v>-17.770611111111112</v>
      </c>
      <c r="B147" s="2">
        <v>15.555555555555555</v>
      </c>
      <c r="C147" s="1">
        <v>5110.2</v>
      </c>
      <c r="D147" s="2">
        <v>26.833333333333332</v>
      </c>
      <c r="E147" s="1">
        <v>2198.5215999999996</v>
      </c>
      <c r="F147" s="5">
        <v>12.388888888888888</v>
      </c>
      <c r="G147" s="2">
        <v>36.5</v>
      </c>
      <c r="H147" s="2">
        <v>7.76</v>
      </c>
      <c r="I147" s="2"/>
      <c r="J147" s="2">
        <f t="shared" si="14"/>
        <v>14.185023983797112</v>
      </c>
      <c r="K147" s="6">
        <v>54.6</v>
      </c>
      <c r="L147" s="2">
        <v>85.774861799999996</v>
      </c>
      <c r="M147" s="6">
        <v>33</v>
      </c>
      <c r="N147" s="6"/>
      <c r="O147" s="5">
        <f t="shared" si="15"/>
        <v>12.555555555555555</v>
      </c>
      <c r="P147" s="5">
        <f t="shared" si="16"/>
        <v>0.55555555555555558</v>
      </c>
      <c r="Q147" s="2">
        <v>3221.7026472000002</v>
      </c>
      <c r="R147" s="4">
        <f t="shared" si="17"/>
        <v>0.98805866820400867</v>
      </c>
      <c r="S147" s="4">
        <f t="shared" si="18"/>
        <v>0.94537815126050417</v>
      </c>
      <c r="T147" s="3"/>
      <c r="U147" s="1">
        <f t="shared" si="19"/>
        <v>300096.495</v>
      </c>
      <c r="V147" s="2">
        <f t="shared" si="20"/>
        <v>83.360137499999993</v>
      </c>
      <c r="W147" s="2"/>
      <c r="X147" s="7"/>
    </row>
    <row r="148" spans="1:24" x14ac:dyDescent="0.25">
      <c r="A148" s="5">
        <v>-17.770611111111112</v>
      </c>
      <c r="B148" s="2">
        <v>15.555555555555555</v>
      </c>
      <c r="C148" s="1">
        <v>5110.2</v>
      </c>
      <c r="D148" s="2">
        <v>26.777777777777779</v>
      </c>
      <c r="E148" s="1">
        <v>2198.5215999999996</v>
      </c>
      <c r="F148" s="5">
        <v>12.444444444444443</v>
      </c>
      <c r="G148" s="2">
        <v>36.722222222222221</v>
      </c>
      <c r="H148" s="2">
        <v>7.79</v>
      </c>
      <c r="I148" s="2"/>
      <c r="J148" s="2">
        <f t="shared" si="14"/>
        <v>14.185596461782318</v>
      </c>
      <c r="K148" s="6">
        <v>54.5</v>
      </c>
      <c r="L148" s="2">
        <v>85.7398922</v>
      </c>
      <c r="M148" s="6">
        <v>33</v>
      </c>
      <c r="N148" s="6"/>
      <c r="O148" s="5">
        <f t="shared" si="15"/>
        <v>12.5</v>
      </c>
      <c r="P148" s="5">
        <f t="shared" si="16"/>
        <v>0.55555555555555558</v>
      </c>
      <c r="Q148" s="2">
        <v>3221.8326683999999</v>
      </c>
      <c r="R148" s="4">
        <f t="shared" si="17"/>
        <v>0.98809854419126697</v>
      </c>
      <c r="S148" s="4">
        <f t="shared" si="18"/>
        <v>0.94537815126050417</v>
      </c>
      <c r="T148" s="3"/>
      <c r="U148" s="1">
        <f t="shared" si="19"/>
        <v>300096.495</v>
      </c>
      <c r="V148" s="2">
        <f t="shared" si="20"/>
        <v>83.360137499999993</v>
      </c>
      <c r="W148" s="2"/>
      <c r="X148" s="7"/>
    </row>
    <row r="149" spans="1:24" x14ac:dyDescent="0.25">
      <c r="A149" s="5">
        <v>-17.770611111111112</v>
      </c>
      <c r="B149" s="2">
        <v>15.555555555555555</v>
      </c>
      <c r="C149" s="1">
        <v>5110.2</v>
      </c>
      <c r="D149" s="2">
        <v>26.777777777777779</v>
      </c>
      <c r="E149" s="1">
        <v>2187.1656000000007</v>
      </c>
      <c r="F149" s="5">
        <v>12.388888888888888</v>
      </c>
      <c r="G149" s="2">
        <v>36.611111111111114</v>
      </c>
      <c r="H149" s="2">
        <v>7.86</v>
      </c>
      <c r="I149" s="2"/>
      <c r="J149" s="2">
        <f t="shared" si="14"/>
        <v>14.18615457907714</v>
      </c>
      <c r="K149" s="6">
        <v>54.5</v>
      </c>
      <c r="L149" s="2">
        <v>85.704840699999991</v>
      </c>
      <c r="M149" s="6">
        <v>33</v>
      </c>
      <c r="N149" s="6"/>
      <c r="O149" s="5">
        <f t="shared" si="15"/>
        <v>12.5</v>
      </c>
      <c r="P149" s="5">
        <f t="shared" si="16"/>
        <v>0.55555555555555558</v>
      </c>
      <c r="Q149" s="2">
        <v>3221.9594280000001</v>
      </c>
      <c r="R149" s="4">
        <f t="shared" si="17"/>
        <v>0.98813741988380399</v>
      </c>
      <c r="S149" s="4">
        <f t="shared" si="18"/>
        <v>0.94537815126050417</v>
      </c>
      <c r="T149" s="3"/>
      <c r="U149" s="1">
        <f t="shared" si="19"/>
        <v>300096.495</v>
      </c>
      <c r="V149" s="2">
        <f t="shared" si="20"/>
        <v>83.360137499999993</v>
      </c>
      <c r="W149" s="2"/>
      <c r="X149" s="7"/>
    </row>
    <row r="150" spans="1:24" x14ac:dyDescent="0.25">
      <c r="A150" s="5">
        <v>-17.770611111111112</v>
      </c>
      <c r="B150" s="2">
        <v>15.555555555555555</v>
      </c>
      <c r="C150" s="1">
        <v>5155.6239999999998</v>
      </c>
      <c r="D150" s="2">
        <v>26.777777777777779</v>
      </c>
      <c r="E150" s="1">
        <v>2182.6232</v>
      </c>
      <c r="F150" s="5">
        <v>12.444444444444443</v>
      </c>
      <c r="G150" s="2">
        <v>36.55555555555555</v>
      </c>
      <c r="H150" s="2">
        <v>7.85</v>
      </c>
      <c r="I150" s="2"/>
      <c r="J150" s="2">
        <f t="shared" si="14"/>
        <v>14.186698446636139</v>
      </c>
      <c r="K150" s="6">
        <v>54.5</v>
      </c>
      <c r="L150" s="2">
        <v>85.669705199999996</v>
      </c>
      <c r="M150" s="6">
        <v>33</v>
      </c>
      <c r="N150" s="6"/>
      <c r="O150" s="5">
        <f t="shared" si="15"/>
        <v>12.5</v>
      </c>
      <c r="P150" s="5">
        <f t="shared" si="16"/>
        <v>0.55555555555555558</v>
      </c>
      <c r="Q150" s="2">
        <v>3222.0829512</v>
      </c>
      <c r="R150" s="4">
        <f t="shared" si="17"/>
        <v>0.98817530301016587</v>
      </c>
      <c r="S150" s="4">
        <f t="shared" si="18"/>
        <v>0.95378151260504196</v>
      </c>
      <c r="T150" s="3"/>
      <c r="U150" s="1">
        <f t="shared" si="19"/>
        <v>302764.01939999999</v>
      </c>
      <c r="V150" s="2">
        <f t="shared" si="20"/>
        <v>84.101116500000003</v>
      </c>
      <c r="W150" s="2"/>
      <c r="X150" s="7"/>
    </row>
    <row r="151" spans="1:24" x14ac:dyDescent="0.25">
      <c r="A151" s="5">
        <v>-17.770611111111112</v>
      </c>
      <c r="B151" s="2">
        <v>15.499999999999998</v>
      </c>
      <c r="C151" s="1">
        <v>5132.9120000000003</v>
      </c>
      <c r="D151" s="2">
        <v>26.722222222222218</v>
      </c>
      <c r="E151" s="1">
        <v>2153.0976000000001</v>
      </c>
      <c r="F151" s="5">
        <v>12.444444444444443</v>
      </c>
      <c r="G151" s="2">
        <v>36.5</v>
      </c>
      <c r="H151" s="2">
        <v>7.89</v>
      </c>
      <c r="I151" s="2"/>
      <c r="J151" s="2">
        <f t="shared" si="14"/>
        <v>14.187228222965832</v>
      </c>
      <c r="K151" s="6">
        <v>54.5</v>
      </c>
      <c r="L151" s="2">
        <v>85.634483599999996</v>
      </c>
      <c r="M151" s="6">
        <v>33</v>
      </c>
      <c r="N151" s="6"/>
      <c r="O151" s="5">
        <f t="shared" si="15"/>
        <v>12.5</v>
      </c>
      <c r="P151" s="5">
        <f t="shared" si="16"/>
        <v>0.55555555555555558</v>
      </c>
      <c r="Q151" s="2">
        <v>3222.203274</v>
      </c>
      <c r="R151" s="4">
        <f t="shared" si="17"/>
        <v>0.98821220461113324</v>
      </c>
      <c r="S151" s="4">
        <f t="shared" si="18"/>
        <v>0.94957983193277318</v>
      </c>
      <c r="T151" s="3"/>
      <c r="U151" s="1">
        <f t="shared" si="19"/>
        <v>300313.84883999999</v>
      </c>
      <c r="V151" s="2">
        <f t="shared" si="20"/>
        <v>83.420513566666671</v>
      </c>
      <c r="W151" s="2"/>
      <c r="X151" s="7"/>
    </row>
    <row r="152" spans="1:24" x14ac:dyDescent="0.25">
      <c r="A152" s="5">
        <v>-17.770611111111112</v>
      </c>
      <c r="B152" s="2">
        <v>15.499999999999998</v>
      </c>
      <c r="C152" s="1">
        <v>5110.2</v>
      </c>
      <c r="D152" s="2">
        <v>26.666666666666664</v>
      </c>
      <c r="E152" s="1">
        <v>2107.6736000000001</v>
      </c>
      <c r="F152" s="5">
        <v>12.444444444444443</v>
      </c>
      <c r="G152" s="2">
        <v>36.666666666666664</v>
      </c>
      <c r="H152" s="2">
        <v>7.75</v>
      </c>
      <c r="I152" s="2"/>
      <c r="J152" s="2">
        <f t="shared" si="14"/>
        <v>14.187743971468826</v>
      </c>
      <c r="K152" s="6">
        <v>54.5</v>
      </c>
      <c r="L152" s="2">
        <v>85.599173799999988</v>
      </c>
      <c r="M152" s="6">
        <v>33</v>
      </c>
      <c r="N152" s="6"/>
      <c r="O152" s="5">
        <f t="shared" si="15"/>
        <v>12.5</v>
      </c>
      <c r="P152" s="5">
        <f t="shared" si="16"/>
        <v>0.55555555555555558</v>
      </c>
      <c r="Q152" s="2">
        <v>3222.3204108</v>
      </c>
      <c r="R152" s="4">
        <f t="shared" si="17"/>
        <v>0.9882481291030184</v>
      </c>
      <c r="S152" s="4">
        <f t="shared" si="18"/>
        <v>0.94537815126050417</v>
      </c>
      <c r="T152" s="3"/>
      <c r="U152" s="1">
        <f t="shared" si="19"/>
        <v>298985.02649999998</v>
      </c>
      <c r="V152" s="2">
        <f t="shared" si="20"/>
        <v>83.051396249999996</v>
      </c>
      <c r="W152" s="2"/>
      <c r="X152" s="7"/>
    </row>
    <row r="153" spans="1:24" x14ac:dyDescent="0.25">
      <c r="A153" s="5">
        <v>-17.770611111111112</v>
      </c>
      <c r="B153" s="2">
        <v>15.499999999999998</v>
      </c>
      <c r="C153" s="1">
        <v>5132.9120000000003</v>
      </c>
      <c r="D153" s="2">
        <v>26.611111111111114</v>
      </c>
      <c r="E153" s="1">
        <v>2087.2327999999998</v>
      </c>
      <c r="F153" s="5">
        <v>12.5</v>
      </c>
      <c r="G153" s="2">
        <v>36.722222222222221</v>
      </c>
      <c r="H153" s="2">
        <v>7.9</v>
      </c>
      <c r="I153" s="2"/>
      <c r="J153" s="2">
        <f t="shared" si="14"/>
        <v>14.188245850651638</v>
      </c>
      <c r="K153" s="6">
        <v>54.5</v>
      </c>
      <c r="L153" s="2">
        <v>85.563773900000001</v>
      </c>
      <c r="M153" s="6">
        <v>33</v>
      </c>
      <c r="N153" s="6"/>
      <c r="O153" s="5">
        <f t="shared" si="15"/>
        <v>12.5</v>
      </c>
      <c r="P153" s="5">
        <f t="shared" si="16"/>
        <v>0.55555555555555558</v>
      </c>
      <c r="Q153" s="2">
        <v>3222.4343976</v>
      </c>
      <c r="R153" s="4">
        <f t="shared" si="17"/>
        <v>0.98828308752660188</v>
      </c>
      <c r="S153" s="4">
        <f t="shared" si="18"/>
        <v>0.94957983193277318</v>
      </c>
      <c r="T153" s="3"/>
      <c r="U153" s="1">
        <f t="shared" si="19"/>
        <v>300313.84883999999</v>
      </c>
      <c r="V153" s="2">
        <f t="shared" si="20"/>
        <v>83.420513566666671</v>
      </c>
      <c r="W153" s="2"/>
      <c r="X153" s="7"/>
    </row>
    <row r="154" spans="1:24" x14ac:dyDescent="0.25">
      <c r="A154" s="5">
        <v>-17.770611111111112</v>
      </c>
      <c r="B154" s="2">
        <v>15.499999999999998</v>
      </c>
      <c r="C154" s="1">
        <v>5110.2</v>
      </c>
      <c r="D154" s="2">
        <v>26.555555555555554</v>
      </c>
      <c r="E154" s="1">
        <v>2069.0632000000001</v>
      </c>
      <c r="F154" s="5">
        <v>12.444444444444443</v>
      </c>
      <c r="G154" s="2">
        <v>36.777777777777779</v>
      </c>
      <c r="H154" s="2">
        <v>7.8</v>
      </c>
      <c r="I154" s="2"/>
      <c r="J154" s="2">
        <f t="shared" si="14"/>
        <v>14.188733971468826</v>
      </c>
      <c r="K154" s="6">
        <v>54.5</v>
      </c>
      <c r="L154" s="2">
        <v>85.519983499999995</v>
      </c>
      <c r="M154" s="6">
        <v>33</v>
      </c>
      <c r="N154" s="6"/>
      <c r="O154" s="5">
        <f t="shared" si="15"/>
        <v>12.5</v>
      </c>
      <c r="P154" s="5">
        <f t="shared" si="16"/>
        <v>0.55555555555555558</v>
      </c>
      <c r="Q154" s="2">
        <v>3222.5452596</v>
      </c>
      <c r="R154" s="4">
        <f t="shared" si="17"/>
        <v>0.98831708761043013</v>
      </c>
      <c r="S154" s="4">
        <f t="shared" si="18"/>
        <v>0.94537815126050417</v>
      </c>
      <c r="T154" s="3"/>
      <c r="U154" s="1">
        <f t="shared" si="19"/>
        <v>298985.02649999998</v>
      </c>
      <c r="V154" s="2">
        <f t="shared" si="20"/>
        <v>83.051396249999996</v>
      </c>
      <c r="W154" s="2"/>
      <c r="X154" s="7"/>
    </row>
    <row r="155" spans="1:24" x14ac:dyDescent="0.25">
      <c r="A155" s="5">
        <v>-17.770611111111112</v>
      </c>
      <c r="B155" s="2">
        <v>15.499999999999998</v>
      </c>
      <c r="C155" s="1">
        <v>5155.6239999999998</v>
      </c>
      <c r="D155" s="2">
        <v>26.5</v>
      </c>
      <c r="E155" s="1">
        <v>2062.2496000000001</v>
      </c>
      <c r="F155" s="5">
        <v>12.444444444444443</v>
      </c>
      <c r="G155" s="2">
        <v>36.833333333333329</v>
      </c>
      <c r="H155" s="2">
        <v>7.92</v>
      </c>
      <c r="I155" s="2"/>
      <c r="J155" s="2">
        <f t="shared" si="14"/>
        <v>14.189208429024303</v>
      </c>
      <c r="K155" s="6">
        <v>54.6</v>
      </c>
      <c r="L155" s="2">
        <v>85.482598499999995</v>
      </c>
      <c r="M155" s="6">
        <v>33</v>
      </c>
      <c r="N155" s="6"/>
      <c r="O155" s="5">
        <f t="shared" si="15"/>
        <v>12.555555555555555</v>
      </c>
      <c r="P155" s="5">
        <f t="shared" si="16"/>
        <v>0.55555555555555558</v>
      </c>
      <c r="Q155" s="2">
        <v>3222.6530183999998</v>
      </c>
      <c r="R155" s="4">
        <f t="shared" si="17"/>
        <v>0.98835013597897148</v>
      </c>
      <c r="S155" s="4">
        <f t="shared" si="18"/>
        <v>0.95378151260504196</v>
      </c>
      <c r="T155" s="3"/>
      <c r="U155" s="1">
        <f t="shared" si="19"/>
        <v>301642.67118</v>
      </c>
      <c r="V155" s="2">
        <f t="shared" si="20"/>
        <v>83.789630883333331</v>
      </c>
      <c r="W155" s="2"/>
      <c r="X155" s="7"/>
    </row>
    <row r="156" spans="1:24" x14ac:dyDescent="0.25">
      <c r="A156" s="5">
        <v>-17.770611111111112</v>
      </c>
      <c r="B156" s="2">
        <v>15.499999999999998</v>
      </c>
      <c r="C156" s="1">
        <v>5132.9120000000003</v>
      </c>
      <c r="D156" s="2">
        <v>26.5</v>
      </c>
      <c r="E156" s="1">
        <v>2053.1648</v>
      </c>
      <c r="F156" s="5">
        <v>12.5</v>
      </c>
      <c r="G156" s="2">
        <v>36.722222222222221</v>
      </c>
      <c r="H156" s="2">
        <v>7.94</v>
      </c>
      <c r="I156" s="2"/>
      <c r="J156" s="2">
        <f t="shared" si="14"/>
        <v>14.189669350123284</v>
      </c>
      <c r="K156" s="6">
        <v>54.6</v>
      </c>
      <c r="L156" s="2">
        <v>85.444056099999997</v>
      </c>
      <c r="M156" s="6">
        <v>33</v>
      </c>
      <c r="N156" s="6"/>
      <c r="O156" s="5">
        <f t="shared" si="15"/>
        <v>12.555555555555555</v>
      </c>
      <c r="P156" s="5">
        <f t="shared" si="16"/>
        <v>0.55555555555555558</v>
      </c>
      <c r="Q156" s="2">
        <v>3222.7577028000001</v>
      </c>
      <c r="R156" s="4">
        <f t="shared" si="17"/>
        <v>0.98838224146485043</v>
      </c>
      <c r="S156" s="4">
        <f t="shared" si="18"/>
        <v>0.94957983193277318</v>
      </c>
      <c r="T156" s="3"/>
      <c r="U156" s="1">
        <f t="shared" si="19"/>
        <v>300313.84883999999</v>
      </c>
      <c r="V156" s="2">
        <f t="shared" si="20"/>
        <v>83.420513566666671</v>
      </c>
      <c r="W156" s="2"/>
      <c r="X156" s="7"/>
    </row>
    <row r="157" spans="1:24" x14ac:dyDescent="0.25">
      <c r="A157" s="5">
        <v>-17.770611111111112</v>
      </c>
      <c r="B157" s="2">
        <v>15.499999999999998</v>
      </c>
      <c r="C157" s="1">
        <v>5155.6239999999998</v>
      </c>
      <c r="D157" s="2">
        <v>26.5</v>
      </c>
      <c r="E157" s="1">
        <v>2046.3512000000001</v>
      </c>
      <c r="F157" s="5">
        <v>12.444444444444443</v>
      </c>
      <c r="G157" s="2">
        <v>36.722222222222221</v>
      </c>
      <c r="H157" s="2">
        <v>7.8</v>
      </c>
      <c r="I157" s="2"/>
      <c r="J157" s="2">
        <f t="shared" si="14"/>
        <v>14.190116861570974</v>
      </c>
      <c r="K157" s="6">
        <v>54.6</v>
      </c>
      <c r="L157" s="2">
        <v>85.394143799999995</v>
      </c>
      <c r="M157" s="6">
        <v>33</v>
      </c>
      <c r="N157" s="6"/>
      <c r="O157" s="5">
        <f t="shared" si="15"/>
        <v>12.555555555555555</v>
      </c>
      <c r="P157" s="5">
        <f t="shared" si="16"/>
        <v>0.55555555555555558</v>
      </c>
      <c r="Q157" s="2">
        <v>3222.8593415999999</v>
      </c>
      <c r="R157" s="4">
        <f t="shared" si="17"/>
        <v>0.98841341290069129</v>
      </c>
      <c r="S157" s="4">
        <f t="shared" si="18"/>
        <v>0.95378151260504196</v>
      </c>
      <c r="T157" s="3"/>
      <c r="U157" s="1">
        <f t="shared" si="19"/>
        <v>301642.67118</v>
      </c>
      <c r="V157" s="2">
        <f t="shared" si="20"/>
        <v>83.789630883333331</v>
      </c>
      <c r="W157" s="2"/>
      <c r="X157" s="7"/>
    </row>
    <row r="158" spans="1:24" x14ac:dyDescent="0.25">
      <c r="A158" s="5">
        <v>-17.770611111111112</v>
      </c>
      <c r="B158" s="2">
        <v>15.555555555555555</v>
      </c>
      <c r="C158" s="1">
        <v>5132.9120000000003</v>
      </c>
      <c r="D158" s="2">
        <v>26.5</v>
      </c>
      <c r="E158" s="1">
        <v>2037.2664000000002</v>
      </c>
      <c r="F158" s="5">
        <v>12.5</v>
      </c>
      <c r="G158" s="2">
        <v>36.722222222222221</v>
      </c>
      <c r="H158" s="2">
        <v>7.82</v>
      </c>
      <c r="I158" s="2"/>
      <c r="J158" s="2">
        <f t="shared" si="14"/>
        <v>14.190551074321943</v>
      </c>
      <c r="K158" s="6">
        <v>54.6</v>
      </c>
      <c r="L158" s="2">
        <v>85.343463600000007</v>
      </c>
      <c r="M158" s="6">
        <v>33</v>
      </c>
      <c r="N158" s="6"/>
      <c r="O158" s="5">
        <f t="shared" si="15"/>
        <v>12.555555555555555</v>
      </c>
      <c r="P158" s="5">
        <f t="shared" si="16"/>
        <v>0.55555555555555558</v>
      </c>
      <c r="Q158" s="2">
        <v>3222.9579599999997</v>
      </c>
      <c r="R158" s="4">
        <f t="shared" si="17"/>
        <v>0.98844365801504075</v>
      </c>
      <c r="S158" s="4">
        <f t="shared" si="18"/>
        <v>0.94957983193277318</v>
      </c>
      <c r="T158" s="3"/>
      <c r="U158" s="1">
        <f t="shared" si="19"/>
        <v>301430.25719999999</v>
      </c>
      <c r="V158" s="2">
        <f t="shared" si="20"/>
        <v>83.730626999999998</v>
      </c>
      <c r="W158" s="2"/>
      <c r="X158" s="7"/>
    </row>
    <row r="159" spans="1:24" x14ac:dyDescent="0.25">
      <c r="A159" s="5">
        <v>-17.770611111111112</v>
      </c>
      <c r="B159" s="2">
        <v>15.555555555555555</v>
      </c>
      <c r="C159" s="1">
        <v>5132.9120000000003</v>
      </c>
      <c r="D159" s="2">
        <v>26.444444444444439</v>
      </c>
      <c r="E159" s="1">
        <v>2021.3680000000006</v>
      </c>
      <c r="F159" s="5">
        <v>12.5</v>
      </c>
      <c r="G159" s="2">
        <v>36.777777777777779</v>
      </c>
      <c r="H159" s="2">
        <v>7.83</v>
      </c>
      <c r="I159" s="2"/>
      <c r="J159" s="2">
        <f t="shared" si="14"/>
        <v>14.190972115181403</v>
      </c>
      <c r="K159" s="6">
        <v>54.6</v>
      </c>
      <c r="L159" s="2">
        <v>85.307368999999994</v>
      </c>
      <c r="M159" s="6">
        <v>33</v>
      </c>
      <c r="N159" s="6"/>
      <c r="O159" s="5">
        <f t="shared" si="15"/>
        <v>12.555555555555555</v>
      </c>
      <c r="P159" s="5">
        <f t="shared" si="16"/>
        <v>0.55555555555555558</v>
      </c>
      <c r="Q159" s="2">
        <v>3223.0535868000002</v>
      </c>
      <c r="R159" s="4">
        <f t="shared" si="17"/>
        <v>0.98847298564052322</v>
      </c>
      <c r="S159" s="4">
        <f t="shared" si="18"/>
        <v>0.94957983193277318</v>
      </c>
      <c r="T159" s="3"/>
      <c r="U159" s="1">
        <f t="shared" si="19"/>
        <v>301430.25719999999</v>
      </c>
      <c r="V159" s="2">
        <f t="shared" si="20"/>
        <v>83.730626999999998</v>
      </c>
      <c r="W159" s="2"/>
      <c r="X159" s="7"/>
    </row>
    <row r="160" spans="1:24" x14ac:dyDescent="0.25">
      <c r="A160" s="5">
        <v>-17.770611111111112</v>
      </c>
      <c r="B160" s="2">
        <v>15.555555555555555</v>
      </c>
      <c r="C160" s="1">
        <v>5132.9120000000003</v>
      </c>
      <c r="D160" s="2">
        <v>26.388888888888889</v>
      </c>
      <c r="E160" s="1">
        <v>2012.2831999999999</v>
      </c>
      <c r="F160" s="5">
        <v>12.555555555555555</v>
      </c>
      <c r="G160" s="2">
        <v>36.833333333333329</v>
      </c>
      <c r="H160" s="2">
        <v>7.76</v>
      </c>
      <c r="I160" s="2"/>
      <c r="J160" s="2">
        <f t="shared" si="14"/>
        <v>14.191380079253259</v>
      </c>
      <c r="K160" s="6">
        <v>54.6</v>
      </c>
      <c r="L160" s="2">
        <v>85.286232100000007</v>
      </c>
      <c r="M160" s="6">
        <v>33</v>
      </c>
      <c r="N160" s="6"/>
      <c r="O160" s="5">
        <f t="shared" si="15"/>
        <v>12.555555555555555</v>
      </c>
      <c r="P160" s="5">
        <f t="shared" si="16"/>
        <v>0.55555555555555558</v>
      </c>
      <c r="Q160" s="2">
        <v>3223.1462436000002</v>
      </c>
      <c r="R160" s="4">
        <f t="shared" si="17"/>
        <v>0.98850140240160689</v>
      </c>
      <c r="S160" s="4">
        <f t="shared" si="18"/>
        <v>0.94957983193277318</v>
      </c>
      <c r="T160" s="3"/>
      <c r="U160" s="1">
        <f t="shared" si="19"/>
        <v>301430.25719999999</v>
      </c>
      <c r="V160" s="2">
        <f t="shared" si="20"/>
        <v>83.730626999999998</v>
      </c>
      <c r="W160" s="2"/>
      <c r="X160" s="7"/>
    </row>
    <row r="161" spans="1:24" x14ac:dyDescent="0.25">
      <c r="A161" s="5">
        <v>-17.770611111111112</v>
      </c>
      <c r="B161" s="2">
        <v>15.555555555555555</v>
      </c>
      <c r="C161" s="1">
        <v>5110.2</v>
      </c>
      <c r="D161" s="2">
        <v>26.333333333333336</v>
      </c>
      <c r="E161" s="1">
        <v>2000.9272000000001</v>
      </c>
      <c r="F161" s="5">
        <v>12.555555555555555</v>
      </c>
      <c r="G161" s="2">
        <v>36.833333333333329</v>
      </c>
      <c r="H161" s="2">
        <v>7.92</v>
      </c>
      <c r="I161" s="2"/>
      <c r="J161" s="2">
        <f t="shared" si="14"/>
        <v>14.191775109193378</v>
      </c>
      <c r="K161" s="6">
        <v>54.7</v>
      </c>
      <c r="L161" s="2">
        <v>85.263548900000004</v>
      </c>
      <c r="M161" s="6">
        <v>33</v>
      </c>
      <c r="N161" s="6"/>
      <c r="O161" s="5">
        <f t="shared" si="15"/>
        <v>12.611111111111112</v>
      </c>
      <c r="P161" s="5">
        <f t="shared" si="16"/>
        <v>0.55555555555555558</v>
      </c>
      <c r="Q161" s="2">
        <v>3223.2359627999999</v>
      </c>
      <c r="R161" s="4">
        <f t="shared" si="17"/>
        <v>0.98852891823499422</v>
      </c>
      <c r="S161" s="4">
        <f t="shared" si="18"/>
        <v>0.94537815126050417</v>
      </c>
      <c r="T161" s="3"/>
      <c r="U161" s="1">
        <f t="shared" si="19"/>
        <v>300096.495</v>
      </c>
      <c r="V161" s="2">
        <f t="shared" si="20"/>
        <v>83.360137499999993</v>
      </c>
      <c r="W161" s="2"/>
      <c r="X161" s="7"/>
    </row>
    <row r="162" spans="1:24" x14ac:dyDescent="0.25">
      <c r="A162" s="5">
        <v>-17.770611111111112</v>
      </c>
      <c r="B162" s="2">
        <v>15.555555555555555</v>
      </c>
      <c r="C162" s="1">
        <v>5110.2</v>
      </c>
      <c r="D162" s="2">
        <v>26.333333333333336</v>
      </c>
      <c r="E162" s="1">
        <v>1991.8424</v>
      </c>
      <c r="F162" s="5">
        <v>12.5</v>
      </c>
      <c r="G162" s="2">
        <v>36.944444444444443</v>
      </c>
      <c r="H162" s="2">
        <v>7.81</v>
      </c>
      <c r="I162" s="2"/>
      <c r="J162" s="2">
        <f t="shared" si="14"/>
        <v>14.192157300105672</v>
      </c>
      <c r="K162" s="6">
        <v>54.7</v>
      </c>
      <c r="L162" s="2">
        <v>85.236969000000002</v>
      </c>
      <c r="M162" s="6">
        <v>33</v>
      </c>
      <c r="N162" s="6"/>
      <c r="O162" s="5">
        <f t="shared" si="15"/>
        <v>12.611111111111112</v>
      </c>
      <c r="P162" s="5">
        <f t="shared" si="16"/>
        <v>0.55555555555555558</v>
      </c>
      <c r="Q162" s="2">
        <v>3223.3227660000002</v>
      </c>
      <c r="R162" s="4">
        <f t="shared" si="17"/>
        <v>0.98855553976515398</v>
      </c>
      <c r="S162" s="4">
        <f t="shared" si="18"/>
        <v>0.94537815126050417</v>
      </c>
      <c r="T162" s="3"/>
      <c r="U162" s="1">
        <f t="shared" si="19"/>
        <v>300096.495</v>
      </c>
      <c r="V162" s="2">
        <f t="shared" si="20"/>
        <v>83.360137499999993</v>
      </c>
      <c r="W162" s="2"/>
      <c r="X162" s="7"/>
    </row>
    <row r="163" spans="1:24" x14ac:dyDescent="0.25">
      <c r="A163" s="5">
        <v>-17.770611111111112</v>
      </c>
      <c r="B163" s="2">
        <v>15.611111111111111</v>
      </c>
      <c r="C163" s="1">
        <v>5110.2</v>
      </c>
      <c r="D163" s="2">
        <v>26.388888888888889</v>
      </c>
      <c r="E163" s="1">
        <v>2003.1984</v>
      </c>
      <c r="F163" s="5">
        <v>12.5</v>
      </c>
      <c r="G163" s="2">
        <v>36.888888888888893</v>
      </c>
      <c r="H163" s="2">
        <v>7.94</v>
      </c>
      <c r="I163" s="2"/>
      <c r="J163" s="2">
        <f t="shared" si="14"/>
        <v>14.192526778795351</v>
      </c>
      <c r="K163" s="6">
        <v>54.7</v>
      </c>
      <c r="L163" s="2">
        <v>85.188847899999999</v>
      </c>
      <c r="M163" s="6">
        <v>33</v>
      </c>
      <c r="N163" s="6"/>
      <c r="O163" s="5">
        <f t="shared" si="15"/>
        <v>12.611111111111112</v>
      </c>
      <c r="P163" s="5">
        <f t="shared" si="16"/>
        <v>0.55555555555555558</v>
      </c>
      <c r="Q163" s="2">
        <v>3223.4066820000003</v>
      </c>
      <c r="R163" s="4">
        <f t="shared" si="17"/>
        <v>0.98858127582471034</v>
      </c>
      <c r="S163" s="4">
        <f t="shared" si="18"/>
        <v>0.94537815126050417</v>
      </c>
      <c r="T163" s="3"/>
      <c r="U163" s="1">
        <f t="shared" si="19"/>
        <v>301207.96350000001</v>
      </c>
      <c r="V163" s="2">
        <f t="shared" si="20"/>
        <v>83.668878750000005</v>
      </c>
      <c r="W163" s="2"/>
      <c r="X163" s="7"/>
    </row>
    <row r="164" spans="1:24" x14ac:dyDescent="0.25">
      <c r="A164" s="5">
        <v>-17.770611111111112</v>
      </c>
      <c r="B164" s="2">
        <v>15.555555555555555</v>
      </c>
      <c r="C164" s="1">
        <v>5110.2</v>
      </c>
      <c r="D164" s="2">
        <v>26.388888888888889</v>
      </c>
      <c r="E164" s="1">
        <v>2003.1984</v>
      </c>
      <c r="F164" s="5">
        <v>12.5</v>
      </c>
      <c r="G164" s="2">
        <v>36.777777777777779</v>
      </c>
      <c r="H164" s="2">
        <v>7.9</v>
      </c>
      <c r="I164" s="2"/>
      <c r="J164" s="2">
        <f t="shared" si="14"/>
        <v>14.192883672067628</v>
      </c>
      <c r="K164" s="6">
        <v>54.7</v>
      </c>
      <c r="L164" s="2">
        <v>85.152614499999999</v>
      </c>
      <c r="M164" s="6">
        <v>33</v>
      </c>
      <c r="N164" s="6"/>
      <c r="O164" s="5">
        <f t="shared" si="15"/>
        <v>12.611111111111112</v>
      </c>
      <c r="P164" s="5">
        <f t="shared" si="16"/>
        <v>0.55555555555555558</v>
      </c>
      <c r="Q164" s="2">
        <v>3223.4877395999997</v>
      </c>
      <c r="R164" s="4">
        <f t="shared" si="17"/>
        <v>0.98860613524628749</v>
      </c>
      <c r="S164" s="4">
        <f t="shared" si="18"/>
        <v>0.94537815126050417</v>
      </c>
      <c r="T164" s="3"/>
      <c r="U164" s="1">
        <f t="shared" si="19"/>
        <v>300096.495</v>
      </c>
      <c r="V164" s="2">
        <f t="shared" si="20"/>
        <v>83.360137499999993</v>
      </c>
      <c r="W164" s="2"/>
      <c r="X164" s="7"/>
    </row>
    <row r="165" spans="1:24" x14ac:dyDescent="0.25">
      <c r="A165" s="5">
        <v>-17.770611111111112</v>
      </c>
      <c r="B165" s="2">
        <v>15.555555555555555</v>
      </c>
      <c r="C165" s="1">
        <v>5110.2</v>
      </c>
      <c r="D165" s="2">
        <v>26.388888888888889</v>
      </c>
      <c r="E165" s="1">
        <v>2019.0968000000003</v>
      </c>
      <c r="F165" s="5">
        <v>12.444444444444443</v>
      </c>
      <c r="G165" s="2">
        <v>36.888888888888893</v>
      </c>
      <c r="H165" s="2">
        <v>7.9</v>
      </c>
      <c r="I165" s="2"/>
      <c r="J165" s="2">
        <f t="shared" si="14"/>
        <v>14.193228075026417</v>
      </c>
      <c r="K165" s="6">
        <v>54.6</v>
      </c>
      <c r="L165" s="2">
        <v>85.099849599999999</v>
      </c>
      <c r="M165" s="6">
        <v>33</v>
      </c>
      <c r="N165" s="6"/>
      <c r="O165" s="5">
        <f t="shared" si="15"/>
        <v>12.555555555555555</v>
      </c>
      <c r="P165" s="5">
        <f t="shared" si="16"/>
        <v>0.55555555555555558</v>
      </c>
      <c r="Q165" s="2">
        <v>3223.5659603999998</v>
      </c>
      <c r="R165" s="4">
        <f t="shared" si="17"/>
        <v>0.9886301246543544</v>
      </c>
      <c r="S165" s="4">
        <f t="shared" si="18"/>
        <v>0.94537815126050417</v>
      </c>
      <c r="T165" s="3"/>
      <c r="U165" s="1">
        <f t="shared" si="19"/>
        <v>300096.495</v>
      </c>
      <c r="V165" s="2">
        <f t="shared" si="20"/>
        <v>83.360137499999993</v>
      </c>
      <c r="W165" s="2"/>
      <c r="X165" s="7"/>
    </row>
    <row r="166" spans="1:24" x14ac:dyDescent="0.25">
      <c r="A166" s="5">
        <v>-17.770611111111112</v>
      </c>
      <c r="B166" s="2">
        <v>15.555555555555555</v>
      </c>
      <c r="C166" s="1">
        <v>5110.2</v>
      </c>
      <c r="D166" s="2">
        <v>26.388888888888889</v>
      </c>
      <c r="E166" s="1">
        <v>2021.3680000000006</v>
      </c>
      <c r="F166" s="5">
        <v>12.388888888888888</v>
      </c>
      <c r="G166" s="2">
        <v>36.722222222222221</v>
      </c>
      <c r="H166" s="2">
        <v>7.81</v>
      </c>
      <c r="I166" s="2"/>
      <c r="J166" s="2">
        <f t="shared" si="14"/>
        <v>14.193560130327581</v>
      </c>
      <c r="K166" s="6">
        <v>54.6</v>
      </c>
      <c r="L166" s="2">
        <v>85.038322600000001</v>
      </c>
      <c r="M166" s="6">
        <v>33</v>
      </c>
      <c r="N166" s="6"/>
      <c r="O166" s="5">
        <f t="shared" si="15"/>
        <v>12.555555555555555</v>
      </c>
      <c r="P166" s="5">
        <f t="shared" si="16"/>
        <v>0.55555555555555558</v>
      </c>
      <c r="Q166" s="2">
        <v>3223.6413768000002</v>
      </c>
      <c r="R166" s="4">
        <f t="shared" si="17"/>
        <v>0.98865325398561343</v>
      </c>
      <c r="S166" s="4">
        <f t="shared" si="18"/>
        <v>0.94537815126050417</v>
      </c>
      <c r="T166" s="3"/>
      <c r="U166" s="1">
        <f t="shared" si="19"/>
        <v>300096.495</v>
      </c>
      <c r="V166" s="2">
        <f t="shared" si="20"/>
        <v>83.360137499999993</v>
      </c>
      <c r="W166" s="2"/>
      <c r="X166" s="7"/>
    </row>
    <row r="167" spans="1:24" x14ac:dyDescent="0.25">
      <c r="A167" s="5">
        <v>-17.770611111111112</v>
      </c>
      <c r="B167" s="2">
        <v>15.555555555555555</v>
      </c>
      <c r="C167" s="1">
        <v>5087.4879999999994</v>
      </c>
      <c r="D167" s="2">
        <v>26.388888888888889</v>
      </c>
      <c r="E167" s="1">
        <v>2016.8256000000001</v>
      </c>
      <c r="F167" s="5">
        <v>12.444444444444443</v>
      </c>
      <c r="G167" s="2">
        <v>36.888888888888893</v>
      </c>
      <c r="H167" s="2">
        <v>7.84</v>
      </c>
      <c r="I167" s="2"/>
      <c r="J167" s="2">
        <f t="shared" si="14"/>
        <v>14.193879933075026</v>
      </c>
      <c r="K167" s="6">
        <v>54.5</v>
      </c>
      <c r="L167" s="2">
        <v>84.972711199999992</v>
      </c>
      <c r="M167" s="6">
        <v>33.1</v>
      </c>
      <c r="N167" s="6"/>
      <c r="O167" s="5">
        <f t="shared" si="15"/>
        <v>12.5</v>
      </c>
      <c r="P167" s="5">
        <f t="shared" si="16"/>
        <v>0.61111111111111194</v>
      </c>
      <c r="Q167" s="2">
        <v>3223.7140104</v>
      </c>
      <c r="R167" s="4">
        <f t="shared" si="17"/>
        <v>0.98867552986453267</v>
      </c>
      <c r="S167" s="4">
        <f t="shared" si="18"/>
        <v>0.94117647058823517</v>
      </c>
      <c r="T167" s="3"/>
      <c r="U167" s="1">
        <f t="shared" si="19"/>
        <v>297656.20415999991</v>
      </c>
      <c r="V167" s="2">
        <f t="shared" si="20"/>
        <v>82.682278933333308</v>
      </c>
      <c r="W167" s="2"/>
      <c r="X167" s="7"/>
    </row>
    <row r="168" spans="1:24" x14ac:dyDescent="0.25">
      <c r="A168" s="5">
        <v>-17.770611111111112</v>
      </c>
      <c r="B168" s="2">
        <v>15.555555555555555</v>
      </c>
      <c r="C168" s="1">
        <v>5110.2</v>
      </c>
      <c r="D168" s="2">
        <v>26.444444444444439</v>
      </c>
      <c r="E168" s="1">
        <v>2028.1815999999999</v>
      </c>
      <c r="F168" s="5">
        <v>12.388888888888888</v>
      </c>
      <c r="G168" s="2">
        <v>36.833333333333329</v>
      </c>
      <c r="H168" s="2">
        <v>7.81</v>
      </c>
      <c r="I168" s="2"/>
      <c r="J168" s="2">
        <f t="shared" si="14"/>
        <v>14.194187625924622</v>
      </c>
      <c r="K168" s="6">
        <v>54.5</v>
      </c>
      <c r="L168" s="2">
        <v>84.937195099999997</v>
      </c>
      <c r="M168" s="6">
        <v>33.1</v>
      </c>
      <c r="N168" s="6"/>
      <c r="O168" s="5">
        <f t="shared" si="15"/>
        <v>12.5</v>
      </c>
      <c r="P168" s="5">
        <f t="shared" si="16"/>
        <v>0.61111111111111194</v>
      </c>
      <c r="Q168" s="2">
        <v>3223.7838936000003</v>
      </c>
      <c r="R168" s="4">
        <f t="shared" si="17"/>
        <v>0.98869696222781489</v>
      </c>
      <c r="S168" s="4">
        <f t="shared" si="18"/>
        <v>0.94537815126050417</v>
      </c>
      <c r="T168" s="3"/>
      <c r="U168" s="1">
        <f t="shared" si="19"/>
        <v>298985.02649999998</v>
      </c>
      <c r="V168" s="2">
        <f t="shared" si="20"/>
        <v>83.051396249999996</v>
      </c>
      <c r="W168" s="2"/>
      <c r="X168" s="7"/>
    </row>
    <row r="169" spans="1:24" x14ac:dyDescent="0.25">
      <c r="A169" s="5">
        <v>-17.770611111111112</v>
      </c>
      <c r="B169" s="2">
        <v>15.555555555555555</v>
      </c>
      <c r="C169" s="1">
        <v>5110.2</v>
      </c>
      <c r="D169" s="2">
        <v>26.444444444444439</v>
      </c>
      <c r="E169" s="1">
        <v>2030.4528</v>
      </c>
      <c r="F169" s="5">
        <v>12.444444444444443</v>
      </c>
      <c r="G169" s="2">
        <v>36.777777777777779</v>
      </c>
      <c r="H169" s="2">
        <v>7.75</v>
      </c>
      <c r="I169" s="2"/>
      <c r="J169" s="2">
        <f t="shared" si="14"/>
        <v>14.194483288129621</v>
      </c>
      <c r="K169" s="6">
        <v>54.5</v>
      </c>
      <c r="L169" s="2">
        <v>84.897589600000003</v>
      </c>
      <c r="M169" s="6">
        <v>33.1</v>
      </c>
      <c r="N169" s="6"/>
      <c r="O169" s="5">
        <f t="shared" si="15"/>
        <v>12.5</v>
      </c>
      <c r="P169" s="5">
        <f t="shared" si="16"/>
        <v>0.61111111111111194</v>
      </c>
      <c r="Q169" s="2">
        <v>3223.8510443999999</v>
      </c>
      <c r="R169" s="4">
        <f t="shared" si="17"/>
        <v>0.98871755659585003</v>
      </c>
      <c r="S169" s="4">
        <f t="shared" si="18"/>
        <v>0.94537815126050417</v>
      </c>
      <c r="T169" s="3"/>
      <c r="U169" s="1">
        <f t="shared" si="19"/>
        <v>298985.02649999998</v>
      </c>
      <c r="V169" s="2">
        <f t="shared" si="20"/>
        <v>83.051396249999996</v>
      </c>
      <c r="W169" s="2"/>
      <c r="X169" s="7"/>
    </row>
    <row r="170" spans="1:24" x14ac:dyDescent="0.25">
      <c r="A170" s="5">
        <v>-17.770611111111112</v>
      </c>
      <c r="B170" s="2">
        <v>15.555555555555555</v>
      </c>
      <c r="C170" s="1">
        <v>5132.9120000000003</v>
      </c>
      <c r="D170" s="2">
        <v>26.5</v>
      </c>
      <c r="E170" s="1">
        <v>2039.5376000000001</v>
      </c>
      <c r="F170" s="5">
        <v>12.444444444444443</v>
      </c>
      <c r="G170" s="2">
        <v>36.666666666666664</v>
      </c>
      <c r="H170" s="2">
        <v>7.91</v>
      </c>
      <c r="I170" s="2"/>
      <c r="J170" s="2">
        <f t="shared" si="14"/>
        <v>14.194767078196548</v>
      </c>
      <c r="K170" s="6">
        <v>54.5</v>
      </c>
      <c r="L170" s="2">
        <v>84.850960600000008</v>
      </c>
      <c r="M170" s="6">
        <v>33.1</v>
      </c>
      <c r="N170" s="6"/>
      <c r="O170" s="5">
        <f t="shared" si="15"/>
        <v>12.5</v>
      </c>
      <c r="P170" s="5">
        <f t="shared" si="16"/>
        <v>0.61111111111111194</v>
      </c>
      <c r="Q170" s="2">
        <v>3223.9154988</v>
      </c>
      <c r="R170" s="4">
        <f t="shared" si="17"/>
        <v>0.98873732400941927</v>
      </c>
      <c r="S170" s="4">
        <f t="shared" si="18"/>
        <v>0.94957983193277318</v>
      </c>
      <c r="T170" s="3"/>
      <c r="U170" s="1">
        <f t="shared" si="19"/>
        <v>300313.84883999999</v>
      </c>
      <c r="V170" s="2">
        <f t="shared" si="20"/>
        <v>83.420513566666671</v>
      </c>
      <c r="W170" s="2"/>
      <c r="X170" s="7"/>
    </row>
    <row r="171" spans="1:24" x14ac:dyDescent="0.25">
      <c r="A171" s="5">
        <v>-17.770611111111112</v>
      </c>
      <c r="B171" s="2">
        <v>15.611111111111111</v>
      </c>
      <c r="C171" s="1">
        <v>5132.9120000000003</v>
      </c>
      <c r="D171" s="2">
        <v>26.5</v>
      </c>
      <c r="E171" s="1">
        <v>2044.08</v>
      </c>
      <c r="F171" s="5">
        <v>12.444444444444443</v>
      </c>
      <c r="G171" s="2">
        <v>36.666666666666664</v>
      </c>
      <c r="H171" s="2">
        <v>7.78</v>
      </c>
      <c r="I171" s="2"/>
      <c r="J171" s="2">
        <f t="shared" si="14"/>
        <v>14.195039075378654</v>
      </c>
      <c r="K171" s="6">
        <v>54.5</v>
      </c>
      <c r="L171" s="2">
        <v>84.804032199999995</v>
      </c>
      <c r="M171" s="6">
        <v>33.1</v>
      </c>
      <c r="N171" s="6"/>
      <c r="O171" s="5">
        <f t="shared" si="15"/>
        <v>12.5</v>
      </c>
      <c r="P171" s="5">
        <f t="shared" si="16"/>
        <v>0.61111111111111194</v>
      </c>
      <c r="Q171" s="2">
        <v>3223.9772748</v>
      </c>
      <c r="R171" s="4">
        <f t="shared" si="17"/>
        <v>0.98875626998891242</v>
      </c>
      <c r="S171" s="4">
        <f t="shared" si="18"/>
        <v>0.94957983193277318</v>
      </c>
      <c r="T171" s="3"/>
      <c r="U171" s="1">
        <f t="shared" si="19"/>
        <v>301430.25719999999</v>
      </c>
      <c r="V171" s="2">
        <f t="shared" si="20"/>
        <v>83.730626999999998</v>
      </c>
      <c r="W171" s="2"/>
      <c r="X171" s="7"/>
    </row>
    <row r="172" spans="1:24" x14ac:dyDescent="0.25">
      <c r="A172" s="5">
        <v>-17.770611111111112</v>
      </c>
      <c r="B172" s="2">
        <v>15.555555555555555</v>
      </c>
      <c r="C172" s="1">
        <v>5132.9120000000003</v>
      </c>
      <c r="D172" s="2">
        <v>26.5</v>
      </c>
      <c r="E172" s="1">
        <v>2050.8935999999999</v>
      </c>
      <c r="F172" s="5">
        <v>12.5</v>
      </c>
      <c r="G172" s="2">
        <v>36.722222222222221</v>
      </c>
      <c r="H172" s="2">
        <v>7.78</v>
      </c>
      <c r="I172" s="2"/>
      <c r="J172" s="2">
        <f t="shared" si="14"/>
        <v>14.19529943818246</v>
      </c>
      <c r="K172" s="6">
        <v>54.5</v>
      </c>
      <c r="L172" s="2">
        <v>84.756060899999994</v>
      </c>
      <c r="M172" s="6">
        <v>33.1</v>
      </c>
      <c r="N172" s="6"/>
      <c r="O172" s="5">
        <f t="shared" si="15"/>
        <v>12.5</v>
      </c>
      <c r="P172" s="5">
        <f t="shared" si="16"/>
        <v>0.61111111111111194</v>
      </c>
      <c r="Q172" s="2">
        <v>3224.0364084000003</v>
      </c>
      <c r="R172" s="4">
        <f t="shared" si="17"/>
        <v>0.98877440557511032</v>
      </c>
      <c r="S172" s="4">
        <f t="shared" si="18"/>
        <v>0.94957983193277318</v>
      </c>
      <c r="T172" s="3"/>
      <c r="U172" s="1">
        <f t="shared" si="19"/>
        <v>300313.84883999999</v>
      </c>
      <c r="V172" s="2">
        <f t="shared" si="20"/>
        <v>83.420513566666671</v>
      </c>
      <c r="W172" s="2"/>
      <c r="X172" s="7"/>
    </row>
    <row r="173" spans="1:24" x14ac:dyDescent="0.25">
      <c r="A173" s="5">
        <v>-17.770611111111112</v>
      </c>
      <c r="B173" s="2">
        <v>15.611111111111111</v>
      </c>
      <c r="C173" s="1">
        <v>5155.6239999999998</v>
      </c>
      <c r="D173" s="2">
        <v>26.5</v>
      </c>
      <c r="E173" s="1">
        <v>2053.1648</v>
      </c>
      <c r="F173" s="5">
        <v>12.5</v>
      </c>
      <c r="G173" s="2">
        <v>36.666666666666664</v>
      </c>
      <c r="H173" s="2">
        <v>7.75</v>
      </c>
      <c r="I173" s="2"/>
      <c r="J173" s="2">
        <f t="shared" si="14"/>
        <v>14.195548245861218</v>
      </c>
      <c r="K173" s="6">
        <v>54.5</v>
      </c>
      <c r="L173" s="2">
        <v>84.706352899999999</v>
      </c>
      <c r="M173" s="6">
        <v>33.1</v>
      </c>
      <c r="N173" s="6"/>
      <c r="O173" s="5">
        <f t="shared" si="15"/>
        <v>12.5</v>
      </c>
      <c r="P173" s="5">
        <f t="shared" si="16"/>
        <v>0.61111111111111194</v>
      </c>
      <c r="Q173" s="2">
        <v>3224.0929176</v>
      </c>
      <c r="R173" s="4">
        <f t="shared" si="17"/>
        <v>0.988791736288403</v>
      </c>
      <c r="S173" s="4">
        <f t="shared" si="18"/>
        <v>0.95378151260504196</v>
      </c>
      <c r="T173" s="3"/>
      <c r="U173" s="1">
        <f t="shared" si="19"/>
        <v>302764.01939999999</v>
      </c>
      <c r="V173" s="2">
        <f t="shared" si="20"/>
        <v>84.101116500000003</v>
      </c>
      <c r="W173" s="2"/>
      <c r="X173" s="7"/>
    </row>
    <row r="174" spans="1:24" x14ac:dyDescent="0.25">
      <c r="A174" s="5">
        <v>-17.770611111111112</v>
      </c>
      <c r="B174" s="2">
        <v>15.611111111111111</v>
      </c>
      <c r="C174" s="1">
        <v>5132.9120000000003</v>
      </c>
      <c r="D174" s="2">
        <v>26.5</v>
      </c>
      <c r="E174" s="1">
        <v>2044.08</v>
      </c>
      <c r="F174" s="5">
        <v>12.5</v>
      </c>
      <c r="G174" s="2">
        <v>36.722222222222221</v>
      </c>
      <c r="H174" s="2">
        <v>7.99</v>
      </c>
      <c r="I174" s="2"/>
      <c r="J174" s="2">
        <f t="shared" si="14"/>
        <v>14.195785625220148</v>
      </c>
      <c r="K174" s="6">
        <v>54.6</v>
      </c>
      <c r="L174" s="2">
        <v>84.667592599999992</v>
      </c>
      <c r="M174" s="6">
        <v>33.1</v>
      </c>
      <c r="N174" s="6"/>
      <c r="O174" s="5">
        <f t="shared" si="15"/>
        <v>12.555555555555555</v>
      </c>
      <c r="P174" s="5">
        <f t="shared" si="16"/>
        <v>0.61111111111111194</v>
      </c>
      <c r="Q174" s="2">
        <v>3224.1468312000002</v>
      </c>
      <c r="R174" s="4">
        <f t="shared" si="17"/>
        <v>0.98880827096141533</v>
      </c>
      <c r="S174" s="4">
        <f t="shared" si="18"/>
        <v>0.94957983193277318</v>
      </c>
      <c r="T174" s="3"/>
      <c r="U174" s="1">
        <f t="shared" si="19"/>
        <v>301430.25719999999</v>
      </c>
      <c r="V174" s="2">
        <f t="shared" si="20"/>
        <v>83.730626999999998</v>
      </c>
      <c r="W174" s="2"/>
      <c r="X174" s="7"/>
    </row>
    <row r="175" spans="1:24" x14ac:dyDescent="0.25">
      <c r="A175" s="5">
        <v>-17.770611111111112</v>
      </c>
      <c r="B175" s="2">
        <v>15.611111111111111</v>
      </c>
      <c r="C175" s="1">
        <v>5132.9120000000003</v>
      </c>
      <c r="D175" s="2">
        <v>26.444444444444439</v>
      </c>
      <c r="E175" s="1">
        <v>2044.08</v>
      </c>
      <c r="F175" s="5">
        <v>12.5</v>
      </c>
      <c r="G175" s="2">
        <v>36.833333333333329</v>
      </c>
      <c r="H175" s="2">
        <v>7.86</v>
      </c>
      <c r="I175" s="2"/>
      <c r="J175" s="2">
        <f t="shared" si="14"/>
        <v>14.196011718915109</v>
      </c>
      <c r="K175" s="6">
        <v>54.6</v>
      </c>
      <c r="L175" s="2">
        <v>84.631518200000002</v>
      </c>
      <c r="M175" s="6">
        <v>33.1</v>
      </c>
      <c r="N175" s="6"/>
      <c r="O175" s="5">
        <f t="shared" si="15"/>
        <v>12.555555555555555</v>
      </c>
      <c r="P175" s="5">
        <f t="shared" si="16"/>
        <v>0.61111111111111194</v>
      </c>
      <c r="Q175" s="2">
        <v>3224.1981815999998</v>
      </c>
      <c r="R175" s="4">
        <f t="shared" si="17"/>
        <v>0.98882401953084942</v>
      </c>
      <c r="S175" s="4">
        <f t="shared" si="18"/>
        <v>0.94957983193277318</v>
      </c>
      <c r="T175" s="3"/>
      <c r="U175" s="1">
        <f t="shared" si="19"/>
        <v>301430.25719999999</v>
      </c>
      <c r="V175" s="2">
        <f t="shared" si="20"/>
        <v>83.730626999999998</v>
      </c>
      <c r="W175" s="2"/>
      <c r="X175" s="7"/>
    </row>
    <row r="176" spans="1:24" x14ac:dyDescent="0.25">
      <c r="A176" s="5">
        <v>-17.770611111111112</v>
      </c>
      <c r="B176" s="2">
        <v>15.611111111111111</v>
      </c>
      <c r="C176" s="1">
        <v>5132.9120000000003</v>
      </c>
      <c r="D176" s="2">
        <v>26.444444444444439</v>
      </c>
      <c r="E176" s="1">
        <v>2037.2664000000002</v>
      </c>
      <c r="F176" s="5">
        <v>12.5</v>
      </c>
      <c r="G176" s="2">
        <v>36.888888888888893</v>
      </c>
      <c r="H176" s="2">
        <v>7.84</v>
      </c>
      <c r="I176" s="2"/>
      <c r="J176" s="2">
        <f t="shared" si="14"/>
        <v>14.196226606199367</v>
      </c>
      <c r="K176" s="6">
        <v>54.6</v>
      </c>
      <c r="L176" s="2">
        <v>84.610214299999996</v>
      </c>
      <c r="M176" s="6">
        <v>33.1</v>
      </c>
      <c r="N176" s="6"/>
      <c r="O176" s="5">
        <f t="shared" si="15"/>
        <v>12.555555555555555</v>
      </c>
      <c r="P176" s="5">
        <f t="shared" si="16"/>
        <v>0.61111111111111194</v>
      </c>
      <c r="Q176" s="2">
        <v>3224.2469868000003</v>
      </c>
      <c r="R176" s="4">
        <f t="shared" si="17"/>
        <v>0.98883898751709598</v>
      </c>
      <c r="S176" s="4">
        <f t="shared" si="18"/>
        <v>0.94957983193277318</v>
      </c>
      <c r="T176" s="3"/>
      <c r="U176" s="1">
        <f t="shared" si="19"/>
        <v>301430.25719999999</v>
      </c>
      <c r="V176" s="2">
        <f t="shared" si="20"/>
        <v>83.730626999999998</v>
      </c>
      <c r="W176" s="2"/>
      <c r="X176" s="7"/>
    </row>
    <row r="177" spans="1:24" x14ac:dyDescent="0.25">
      <c r="A177" s="5">
        <v>-17.770611111111112</v>
      </c>
      <c r="B177" s="2">
        <v>15.611111111111111</v>
      </c>
      <c r="C177" s="1">
        <v>5132.9120000000003</v>
      </c>
      <c r="D177" s="2">
        <v>26.388888888888889</v>
      </c>
      <c r="E177" s="1">
        <v>2044.08</v>
      </c>
      <c r="F177" s="5">
        <v>12.5</v>
      </c>
      <c r="G177" s="2">
        <v>36.888888888888893</v>
      </c>
      <c r="H177" s="2">
        <v>7.87</v>
      </c>
      <c r="I177" s="2"/>
      <c r="J177" s="2">
        <f t="shared" si="14"/>
        <v>14.196430429728776</v>
      </c>
      <c r="K177" s="6">
        <v>54.6</v>
      </c>
      <c r="L177" s="2">
        <v>84.576304999999991</v>
      </c>
      <c r="M177" s="6">
        <v>33.1</v>
      </c>
      <c r="N177" s="6"/>
      <c r="O177" s="5">
        <f t="shared" si="15"/>
        <v>12.555555555555555</v>
      </c>
      <c r="P177" s="5">
        <f t="shared" si="16"/>
        <v>0.61111111111111194</v>
      </c>
      <c r="Q177" s="2">
        <v>3224.2932791999997</v>
      </c>
      <c r="R177" s="4">
        <f t="shared" si="17"/>
        <v>0.98885318485685703</v>
      </c>
      <c r="S177" s="4">
        <f t="shared" si="18"/>
        <v>0.94957983193277318</v>
      </c>
      <c r="T177" s="3"/>
      <c r="U177" s="1">
        <f t="shared" si="19"/>
        <v>301430.25719999999</v>
      </c>
      <c r="V177" s="2">
        <f t="shared" si="20"/>
        <v>83.730626999999998</v>
      </c>
      <c r="W177" s="2"/>
      <c r="X177" s="7"/>
    </row>
    <row r="178" spans="1:24" x14ac:dyDescent="0.25">
      <c r="A178" s="5">
        <v>-17.770611111111112</v>
      </c>
      <c r="B178" s="2">
        <v>15.611111111111111</v>
      </c>
      <c r="C178" s="1">
        <v>5110.2</v>
      </c>
      <c r="D178" s="2">
        <v>26.444444444444439</v>
      </c>
      <c r="E178" s="1">
        <v>2046.3512000000001</v>
      </c>
      <c r="F178" s="5">
        <v>12.5</v>
      </c>
      <c r="G178" s="2">
        <v>36.777777777777779</v>
      </c>
      <c r="H178" s="2">
        <v>7.83</v>
      </c>
      <c r="I178" s="2"/>
      <c r="J178" s="2">
        <f t="shared" si="14"/>
        <v>14.196623300457906</v>
      </c>
      <c r="K178" s="6">
        <v>54.6</v>
      </c>
      <c r="L178" s="2">
        <v>84.535229000000001</v>
      </c>
      <c r="M178" s="6">
        <v>33.1</v>
      </c>
      <c r="N178" s="6"/>
      <c r="O178" s="5">
        <f t="shared" si="15"/>
        <v>12.555555555555555</v>
      </c>
      <c r="P178" s="5">
        <f t="shared" si="16"/>
        <v>0.61111111111111194</v>
      </c>
      <c r="Q178" s="2">
        <v>3224.3370839999998</v>
      </c>
      <c r="R178" s="4">
        <f t="shared" si="17"/>
        <v>0.98886661927867947</v>
      </c>
      <c r="S178" s="4">
        <f t="shared" si="18"/>
        <v>0.94537815126050417</v>
      </c>
      <c r="T178" s="3"/>
      <c r="U178" s="1">
        <f t="shared" si="19"/>
        <v>300096.495</v>
      </c>
      <c r="V178" s="2">
        <f t="shared" si="20"/>
        <v>83.360137499999993</v>
      </c>
      <c r="W178" s="2"/>
      <c r="X178" s="7"/>
    </row>
    <row r="179" spans="1:24" x14ac:dyDescent="0.25">
      <c r="A179" s="5">
        <v>-17.770611111111112</v>
      </c>
      <c r="B179" s="2">
        <v>15.611111111111111</v>
      </c>
      <c r="C179" s="1">
        <v>5064.7759999999998</v>
      </c>
      <c r="D179" s="2">
        <v>26.444444444444439</v>
      </c>
      <c r="E179" s="1">
        <v>2044.08</v>
      </c>
      <c r="F179" s="5">
        <v>12.5</v>
      </c>
      <c r="G179" s="2">
        <v>36.722222222222221</v>
      </c>
      <c r="H179" s="2">
        <v>7.7</v>
      </c>
      <c r="I179" s="2"/>
      <c r="J179" s="2">
        <f t="shared" si="14"/>
        <v>14.19680534519197</v>
      </c>
      <c r="K179" s="6">
        <v>54.6</v>
      </c>
      <c r="L179" s="2">
        <v>84.50551440000001</v>
      </c>
      <c r="M179" s="6">
        <v>33.1</v>
      </c>
      <c r="N179" s="6"/>
      <c r="O179" s="5">
        <f t="shared" si="15"/>
        <v>12.555555555555555</v>
      </c>
      <c r="P179" s="5">
        <f t="shared" si="16"/>
        <v>0.61111111111111194</v>
      </c>
      <c r="Q179" s="2">
        <v>3224.3784300000002</v>
      </c>
      <c r="R179" s="4">
        <f t="shared" si="17"/>
        <v>0.98887929961518772</v>
      </c>
      <c r="S179" s="4">
        <f t="shared" si="18"/>
        <v>0.93697478991596639</v>
      </c>
      <c r="T179" s="3"/>
      <c r="U179" s="1">
        <f t="shared" si="19"/>
        <v>297428.9706</v>
      </c>
      <c r="V179" s="2">
        <f t="shared" si="20"/>
        <v>82.619158499999998</v>
      </c>
      <c r="W179" s="2"/>
      <c r="X179" s="7"/>
    </row>
    <row r="180" spans="1:24" x14ac:dyDescent="0.25">
      <c r="A180" s="5">
        <v>-17.770611111111112</v>
      </c>
      <c r="B180" s="2">
        <v>15.611111111111111</v>
      </c>
      <c r="C180" s="1">
        <v>5064.7759999999998</v>
      </c>
      <c r="D180" s="2">
        <v>26.444444444444439</v>
      </c>
      <c r="E180" s="1">
        <v>2053.1648</v>
      </c>
      <c r="F180" s="5">
        <v>12.5</v>
      </c>
      <c r="G180" s="2">
        <v>36.666666666666664</v>
      </c>
      <c r="H180" s="2">
        <v>7.73</v>
      </c>
      <c r="I180" s="2"/>
      <c r="J180" s="2">
        <f t="shared" si="14"/>
        <v>14.19697665903487</v>
      </c>
      <c r="K180" s="6">
        <v>54.6</v>
      </c>
      <c r="L180" s="2">
        <v>84.485739499999994</v>
      </c>
      <c r="M180" s="6">
        <v>33.1</v>
      </c>
      <c r="N180" s="6"/>
      <c r="O180" s="5">
        <f t="shared" si="15"/>
        <v>12.555555555555555</v>
      </c>
      <c r="P180" s="5">
        <f t="shared" si="16"/>
        <v>0.61111111111111194</v>
      </c>
      <c r="Q180" s="2">
        <v>3224.4173387999999</v>
      </c>
      <c r="R180" s="4">
        <f t="shared" si="17"/>
        <v>0.98889123249084976</v>
      </c>
      <c r="S180" s="4">
        <f t="shared" si="18"/>
        <v>0.93697478991596639</v>
      </c>
      <c r="T180" s="3"/>
      <c r="U180" s="1">
        <f t="shared" si="19"/>
        <v>297428.9706</v>
      </c>
      <c r="V180" s="2">
        <f t="shared" si="20"/>
        <v>82.619158499999998</v>
      </c>
      <c r="W180" s="2"/>
      <c r="X180" s="7"/>
    </row>
    <row r="181" spans="1:24" x14ac:dyDescent="0.25">
      <c r="A181" s="5">
        <v>-17.770611111111112</v>
      </c>
      <c r="B181" s="2">
        <v>15.611111111111111</v>
      </c>
      <c r="C181" s="1">
        <v>5087.4879999999994</v>
      </c>
      <c r="D181" s="2">
        <v>26.444444444444439</v>
      </c>
      <c r="E181" s="1">
        <v>2048.6223999999997</v>
      </c>
      <c r="F181" s="5">
        <v>12.5</v>
      </c>
      <c r="G181" s="2">
        <v>36.666666666666664</v>
      </c>
      <c r="H181" s="2">
        <v>7.76</v>
      </c>
      <c r="I181" s="2"/>
      <c r="J181" s="2">
        <f t="shared" si="14"/>
        <v>14.197137368791827</v>
      </c>
      <c r="K181" s="6">
        <v>54.6</v>
      </c>
      <c r="L181" s="2">
        <v>84.438908499999997</v>
      </c>
      <c r="M181" s="6">
        <v>33.1</v>
      </c>
      <c r="N181" s="6"/>
      <c r="O181" s="5">
        <f t="shared" si="15"/>
        <v>12.555555555555555</v>
      </c>
      <c r="P181" s="5">
        <f t="shared" si="16"/>
        <v>0.61111111111111194</v>
      </c>
      <c r="Q181" s="2">
        <v>3224.4538391999999</v>
      </c>
      <c r="R181" s="4">
        <f t="shared" si="17"/>
        <v>0.98890242673829043</v>
      </c>
      <c r="S181" s="4">
        <f t="shared" si="18"/>
        <v>0.94117647058823517</v>
      </c>
      <c r="T181" s="3"/>
      <c r="U181" s="1">
        <f t="shared" si="19"/>
        <v>298762.73279999994</v>
      </c>
      <c r="V181" s="2">
        <f t="shared" si="20"/>
        <v>82.989647999999988</v>
      </c>
      <c r="W181" s="2"/>
      <c r="X181" s="7"/>
    </row>
    <row r="182" spans="1:24" x14ac:dyDescent="0.25">
      <c r="A182" s="5">
        <v>-17.770611111111112</v>
      </c>
      <c r="B182" s="2">
        <v>15.555555555555555</v>
      </c>
      <c r="C182" s="1">
        <v>5087.4879999999994</v>
      </c>
      <c r="D182" s="2">
        <v>26.444444444444439</v>
      </c>
      <c r="E182" s="1">
        <v>2044.08</v>
      </c>
      <c r="F182" s="5">
        <v>12.5</v>
      </c>
      <c r="G182" s="2">
        <v>36.722222222222221</v>
      </c>
      <c r="H182" s="2">
        <v>7.95</v>
      </c>
      <c r="I182" s="2"/>
      <c r="J182" s="2">
        <f t="shared" si="14"/>
        <v>14.197287601268052</v>
      </c>
      <c r="K182" s="6">
        <v>54.6</v>
      </c>
      <c r="L182" s="2">
        <v>84.3748188</v>
      </c>
      <c r="M182" s="6">
        <v>33.1</v>
      </c>
      <c r="N182" s="6"/>
      <c r="O182" s="5">
        <f t="shared" si="15"/>
        <v>12.555555555555555</v>
      </c>
      <c r="P182" s="5">
        <f t="shared" si="16"/>
        <v>0.61111111111111194</v>
      </c>
      <c r="Q182" s="2">
        <v>3224.4879599999999</v>
      </c>
      <c r="R182" s="4">
        <f t="shared" si="17"/>
        <v>0.98891289119013404</v>
      </c>
      <c r="S182" s="4">
        <f t="shared" si="18"/>
        <v>0.94117647058823517</v>
      </c>
      <c r="T182" s="3"/>
      <c r="U182" s="1">
        <f t="shared" si="19"/>
        <v>297656.20415999991</v>
      </c>
      <c r="V182" s="2">
        <f t="shared" si="20"/>
        <v>82.682278933333308</v>
      </c>
      <c r="W182" s="2"/>
      <c r="X182" s="7"/>
    </row>
    <row r="183" spans="1:24" x14ac:dyDescent="0.25">
      <c r="A183" s="5">
        <v>-17.770611111111112</v>
      </c>
      <c r="B183" s="2">
        <v>15.611111111111111</v>
      </c>
      <c r="C183" s="1">
        <v>5064.7759999999998</v>
      </c>
      <c r="D183" s="2">
        <v>26.444444444444439</v>
      </c>
      <c r="E183" s="1">
        <v>2044.08</v>
      </c>
      <c r="F183" s="5">
        <v>12.5</v>
      </c>
      <c r="G183" s="2">
        <v>36.833333333333329</v>
      </c>
      <c r="H183" s="2">
        <v>7.92</v>
      </c>
      <c r="I183" s="2"/>
      <c r="J183" s="2">
        <f t="shared" si="14"/>
        <v>14.197427467418104</v>
      </c>
      <c r="K183" s="6">
        <v>54.6</v>
      </c>
      <c r="L183" s="2">
        <v>84.335426400000003</v>
      </c>
      <c r="M183" s="6">
        <v>33.1</v>
      </c>
      <c r="N183" s="6"/>
      <c r="O183" s="5">
        <f t="shared" si="15"/>
        <v>12.555555555555555</v>
      </c>
      <c r="P183" s="5">
        <f t="shared" si="16"/>
        <v>0.61111111111111194</v>
      </c>
      <c r="Q183" s="2">
        <v>3224.5197263999999</v>
      </c>
      <c r="R183" s="4">
        <f t="shared" si="17"/>
        <v>0.98892263357492705</v>
      </c>
      <c r="S183" s="4">
        <f t="shared" si="18"/>
        <v>0.93697478991596639</v>
      </c>
      <c r="T183" s="3"/>
      <c r="U183" s="1">
        <f t="shared" si="19"/>
        <v>297428.9706</v>
      </c>
      <c r="V183" s="2">
        <f t="shared" si="20"/>
        <v>82.619158499999998</v>
      </c>
      <c r="W183" s="2"/>
      <c r="X183" s="7"/>
    </row>
    <row r="184" spans="1:24" x14ac:dyDescent="0.25">
      <c r="A184" s="5">
        <v>-17.770611111111112</v>
      </c>
      <c r="B184" s="2">
        <v>15.611111111111111</v>
      </c>
      <c r="C184" s="1">
        <v>5087.4879999999994</v>
      </c>
      <c r="D184" s="2">
        <v>26.444444444444439</v>
      </c>
      <c r="E184" s="1">
        <v>2046.3512000000001</v>
      </c>
      <c r="F184" s="5">
        <v>12.555555555555555</v>
      </c>
      <c r="G184" s="2">
        <v>36.777777777777779</v>
      </c>
      <c r="H184" s="2">
        <v>7.8</v>
      </c>
      <c r="I184" s="2"/>
      <c r="J184" s="2">
        <f t="shared" si="14"/>
        <v>14.197557078196546</v>
      </c>
      <c r="K184" s="6">
        <v>54.6</v>
      </c>
      <c r="L184" s="2">
        <v>84.303865600000009</v>
      </c>
      <c r="M184" s="6">
        <v>33.1</v>
      </c>
      <c r="N184" s="6"/>
      <c r="O184" s="5">
        <f t="shared" si="15"/>
        <v>12.555555555555555</v>
      </c>
      <c r="P184" s="5">
        <f t="shared" si="16"/>
        <v>0.61111111111111194</v>
      </c>
      <c r="Q184" s="2">
        <v>3224.5491635999997</v>
      </c>
      <c r="R184" s="4">
        <f t="shared" si="17"/>
        <v>0.98893166162121582</v>
      </c>
      <c r="S184" s="4">
        <f t="shared" si="18"/>
        <v>0.94117647058823517</v>
      </c>
      <c r="T184" s="3"/>
      <c r="U184" s="1">
        <f t="shared" si="19"/>
        <v>298762.73279999994</v>
      </c>
      <c r="V184" s="2">
        <f t="shared" si="20"/>
        <v>82.989647999999988</v>
      </c>
      <c r="W184" s="2"/>
      <c r="X184" s="7"/>
    </row>
    <row r="185" spans="1:24" x14ac:dyDescent="0.25">
      <c r="A185" s="5">
        <v>-17.770611111111112</v>
      </c>
      <c r="B185" s="2">
        <v>15.666666666666668</v>
      </c>
      <c r="C185" s="1">
        <v>5087.4879999999994</v>
      </c>
      <c r="D185" s="2">
        <v>26.555555555555554</v>
      </c>
      <c r="E185" s="1">
        <v>2037.2664000000002</v>
      </c>
      <c r="F185" s="5">
        <v>12.555555555555555</v>
      </c>
      <c r="G185" s="2">
        <v>36.777777777777779</v>
      </c>
      <c r="H185" s="2">
        <v>7.88</v>
      </c>
      <c r="I185" s="2"/>
      <c r="J185" s="2">
        <f t="shared" si="14"/>
        <v>14.197676560408594</v>
      </c>
      <c r="K185" s="6">
        <v>54.6</v>
      </c>
      <c r="L185" s="2">
        <v>84.278648199999992</v>
      </c>
      <c r="M185" s="6">
        <v>33.1</v>
      </c>
      <c r="N185" s="6"/>
      <c r="O185" s="5">
        <f t="shared" si="15"/>
        <v>12.555555555555555</v>
      </c>
      <c r="P185" s="5">
        <f t="shared" si="16"/>
        <v>0.61111111111111194</v>
      </c>
      <c r="Q185" s="2">
        <v>3224.5763004</v>
      </c>
      <c r="R185" s="4">
        <f t="shared" si="17"/>
        <v>0.98893998416162499</v>
      </c>
      <c r="S185" s="4">
        <f t="shared" si="18"/>
        <v>0.94117647058823517</v>
      </c>
      <c r="T185" s="3"/>
      <c r="U185" s="1">
        <f t="shared" si="19"/>
        <v>299869.26143999997</v>
      </c>
      <c r="V185" s="2">
        <f t="shared" si="20"/>
        <v>83.297017066666655</v>
      </c>
      <c r="W185" s="2"/>
      <c r="X185" s="7"/>
    </row>
    <row r="186" spans="1:24" x14ac:dyDescent="0.25">
      <c r="A186" s="5">
        <v>-17.770611111111112</v>
      </c>
      <c r="B186" s="2">
        <v>15.611111111111111</v>
      </c>
      <c r="C186" s="1">
        <v>5087.4879999999994</v>
      </c>
      <c r="D186" s="2">
        <v>26.666666666666664</v>
      </c>
      <c r="E186" s="1">
        <v>2044.08</v>
      </c>
      <c r="F186" s="5">
        <v>12.555555555555555</v>
      </c>
      <c r="G186" s="2">
        <v>36.833333333333329</v>
      </c>
      <c r="H186" s="2">
        <v>7.8</v>
      </c>
      <c r="I186" s="2"/>
      <c r="J186" s="2">
        <f t="shared" si="14"/>
        <v>14.197786025008805</v>
      </c>
      <c r="K186" s="6">
        <v>54.7</v>
      </c>
      <c r="L186" s="2">
        <v>84.259317499999995</v>
      </c>
      <c r="M186" s="6">
        <v>33.1</v>
      </c>
      <c r="N186" s="6"/>
      <c r="O186" s="5">
        <f t="shared" si="15"/>
        <v>12.611111111111112</v>
      </c>
      <c r="P186" s="5">
        <f t="shared" si="16"/>
        <v>0.61111111111111194</v>
      </c>
      <c r="Q186" s="2">
        <v>3224.6011619999999</v>
      </c>
      <c r="R186" s="4">
        <f t="shared" si="17"/>
        <v>0.98894760892470068</v>
      </c>
      <c r="S186" s="4">
        <f t="shared" si="18"/>
        <v>0.94117647058823517</v>
      </c>
      <c r="T186" s="3"/>
      <c r="U186" s="1">
        <f t="shared" si="19"/>
        <v>298762.73279999994</v>
      </c>
      <c r="V186" s="2">
        <f t="shared" si="20"/>
        <v>82.989647999999988</v>
      </c>
      <c r="W186" s="2"/>
      <c r="X186" s="7"/>
    </row>
    <row r="187" spans="1:24" x14ac:dyDescent="0.25">
      <c r="A187" s="5">
        <v>-17.770611111111112</v>
      </c>
      <c r="B187" s="2">
        <v>15.611111111111111</v>
      </c>
      <c r="C187" s="1">
        <v>5087.4879999999994</v>
      </c>
      <c r="D187" s="2">
        <v>26.666666666666664</v>
      </c>
      <c r="E187" s="1">
        <v>2037.2664000000002</v>
      </c>
      <c r="F187" s="5">
        <v>12.555555555555555</v>
      </c>
      <c r="G187" s="2">
        <v>36.722222222222221</v>
      </c>
      <c r="H187" s="2">
        <v>7.89</v>
      </c>
      <c r="I187" s="2"/>
      <c r="J187" s="2">
        <f t="shared" si="14"/>
        <v>14.197885582951745</v>
      </c>
      <c r="K187" s="6">
        <v>54.7</v>
      </c>
      <c r="L187" s="2">
        <v>84.227409399999999</v>
      </c>
      <c r="M187" s="6">
        <v>33.1</v>
      </c>
      <c r="N187" s="6"/>
      <c r="O187" s="5">
        <f t="shared" si="15"/>
        <v>12.611111111111112</v>
      </c>
      <c r="P187" s="5">
        <f t="shared" si="16"/>
        <v>0.61111111111111194</v>
      </c>
      <c r="Q187" s="2">
        <v>3224.6237736000003</v>
      </c>
      <c r="R187" s="4">
        <f t="shared" si="17"/>
        <v>0.9889545436389896</v>
      </c>
      <c r="S187" s="4">
        <f t="shared" si="18"/>
        <v>0.94117647058823517</v>
      </c>
      <c r="T187" s="3"/>
      <c r="U187" s="1">
        <f t="shared" si="19"/>
        <v>298762.73279999994</v>
      </c>
      <c r="V187" s="2">
        <f t="shared" si="20"/>
        <v>82.989647999999988</v>
      </c>
      <c r="W187" s="2"/>
      <c r="X187" s="7"/>
    </row>
    <row r="188" spans="1:24" x14ac:dyDescent="0.25">
      <c r="A188" s="5">
        <v>-17.770611111111112</v>
      </c>
      <c r="B188" s="2">
        <v>15.611111111111111</v>
      </c>
      <c r="C188" s="1">
        <v>5064.7759999999998</v>
      </c>
      <c r="D188" s="2">
        <v>26.722222222222218</v>
      </c>
      <c r="E188" s="1">
        <v>2050.8935999999999</v>
      </c>
      <c r="F188" s="5">
        <v>12.5</v>
      </c>
      <c r="G188" s="2">
        <v>36.833333333333329</v>
      </c>
      <c r="H188" s="2">
        <v>8</v>
      </c>
      <c r="I188" s="2"/>
      <c r="J188" s="2">
        <f t="shared" si="14"/>
        <v>14.197975376893272</v>
      </c>
      <c r="K188" s="6">
        <v>54.7</v>
      </c>
      <c r="L188" s="2">
        <v>84.197483800000001</v>
      </c>
      <c r="M188" s="6">
        <v>33.1</v>
      </c>
      <c r="N188" s="6"/>
      <c r="O188" s="5">
        <f t="shared" si="15"/>
        <v>12.611111111111112</v>
      </c>
      <c r="P188" s="5">
        <f t="shared" si="16"/>
        <v>0.61111111111111194</v>
      </c>
      <c r="Q188" s="2">
        <v>3224.6441675999999</v>
      </c>
      <c r="R188" s="4">
        <f t="shared" si="17"/>
        <v>0.98896079824119398</v>
      </c>
      <c r="S188" s="4">
        <f t="shared" si="18"/>
        <v>0.93697478991596639</v>
      </c>
      <c r="T188" s="3"/>
      <c r="U188" s="1">
        <f t="shared" si="19"/>
        <v>297428.9706</v>
      </c>
      <c r="V188" s="2">
        <f t="shared" si="20"/>
        <v>82.619158499999998</v>
      </c>
      <c r="W188" s="2"/>
      <c r="X188" s="7"/>
    </row>
    <row r="189" spans="1:24" x14ac:dyDescent="0.25">
      <c r="A189" s="5">
        <v>-17.770611111111112</v>
      </c>
      <c r="B189" s="2">
        <v>15.666666666666668</v>
      </c>
      <c r="C189" s="1">
        <v>5064.7759999999998</v>
      </c>
      <c r="D189" s="2">
        <v>26.833333333333332</v>
      </c>
      <c r="E189" s="1">
        <v>2064.5208000000002</v>
      </c>
      <c r="F189" s="5">
        <v>12.5</v>
      </c>
      <c r="G189" s="2">
        <v>36.777777777777779</v>
      </c>
      <c r="H189" s="2">
        <v>7.82</v>
      </c>
      <c r="I189" s="2"/>
      <c r="J189" s="2">
        <f t="shared" si="14"/>
        <v>14.19805548608665</v>
      </c>
      <c r="K189" s="6">
        <v>54.7</v>
      </c>
      <c r="L189" s="2">
        <v>84.1549026</v>
      </c>
      <c r="M189" s="6">
        <v>33.1</v>
      </c>
      <c r="N189" s="6"/>
      <c r="O189" s="5">
        <f t="shared" si="15"/>
        <v>12.611111111111112</v>
      </c>
      <c r="P189" s="5">
        <f t="shared" si="16"/>
        <v>0.61111111111111194</v>
      </c>
      <c r="Q189" s="2">
        <v>3224.662362</v>
      </c>
      <c r="R189" s="4">
        <f t="shared" si="17"/>
        <v>0.98896637825170441</v>
      </c>
      <c r="S189" s="4">
        <f t="shared" si="18"/>
        <v>0.93697478991596639</v>
      </c>
      <c r="T189" s="3"/>
      <c r="U189" s="1">
        <f t="shared" si="19"/>
        <v>298530.55937999999</v>
      </c>
      <c r="V189" s="2">
        <f t="shared" si="20"/>
        <v>82.925155383333333</v>
      </c>
      <c r="W189" s="2"/>
      <c r="X189" s="7"/>
    </row>
    <row r="190" spans="1:24" x14ac:dyDescent="0.25">
      <c r="A190" s="5">
        <v>-17.770611111111112</v>
      </c>
      <c r="B190" s="2">
        <v>15.666666666666668</v>
      </c>
      <c r="C190" s="1">
        <v>5042.0640000000003</v>
      </c>
      <c r="D190" s="2">
        <v>26.888888888888893</v>
      </c>
      <c r="E190" s="1">
        <v>2082.6904</v>
      </c>
      <c r="F190" s="5">
        <v>12.555555555555555</v>
      </c>
      <c r="G190" s="2">
        <v>36.722222222222221</v>
      </c>
      <c r="H190" s="2">
        <v>7.79</v>
      </c>
      <c r="I190" s="2"/>
      <c r="J190" s="2">
        <f t="shared" si="14"/>
        <v>14.198126069038393</v>
      </c>
      <c r="K190" s="6">
        <v>54.6</v>
      </c>
      <c r="L190" s="2">
        <v>84.093615200000002</v>
      </c>
      <c r="M190" s="6">
        <v>33.1</v>
      </c>
      <c r="N190" s="6"/>
      <c r="O190" s="5">
        <f t="shared" si="15"/>
        <v>12.555555555555555</v>
      </c>
      <c r="P190" s="5">
        <f t="shared" si="16"/>
        <v>0.61111111111111194</v>
      </c>
      <c r="Q190" s="2">
        <v>3224.6783928</v>
      </c>
      <c r="R190" s="4">
        <f t="shared" si="17"/>
        <v>0.9889712947113013</v>
      </c>
      <c r="S190" s="4">
        <f t="shared" si="18"/>
        <v>0.9327731092436975</v>
      </c>
      <c r="T190" s="3"/>
      <c r="U190" s="1">
        <f t="shared" si="19"/>
        <v>297191.85732000001</v>
      </c>
      <c r="V190" s="2">
        <f t="shared" si="20"/>
        <v>82.553293699999998</v>
      </c>
      <c r="W190" s="2"/>
      <c r="X190" s="7"/>
    </row>
    <row r="191" spans="1:24" x14ac:dyDescent="0.25">
      <c r="A191" s="5">
        <v>-17.770611111111112</v>
      </c>
      <c r="B191" s="2">
        <v>15.666666666666668</v>
      </c>
      <c r="C191" s="1">
        <v>5042.0640000000003</v>
      </c>
      <c r="D191" s="2">
        <v>26.944444444444443</v>
      </c>
      <c r="E191" s="1">
        <v>2094.0464000000002</v>
      </c>
      <c r="F191" s="5">
        <v>12.555555555555555</v>
      </c>
      <c r="G191" s="2">
        <v>36.722222222222221</v>
      </c>
      <c r="H191" s="2">
        <v>8</v>
      </c>
      <c r="I191" s="2"/>
      <c r="J191" s="2">
        <f t="shared" si="14"/>
        <v>14.19818720500176</v>
      </c>
      <c r="K191" s="6">
        <v>54.6</v>
      </c>
      <c r="L191" s="2">
        <v>84.04896819999999</v>
      </c>
      <c r="M191" s="6">
        <v>33.1</v>
      </c>
      <c r="N191" s="6"/>
      <c r="O191" s="5">
        <f t="shared" si="15"/>
        <v>12.555555555555555</v>
      </c>
      <c r="P191" s="5">
        <f t="shared" si="16"/>
        <v>0.61111111111111194</v>
      </c>
      <c r="Q191" s="2">
        <v>3224.692278</v>
      </c>
      <c r="R191" s="4">
        <f t="shared" si="17"/>
        <v>0.98897555314037511</v>
      </c>
      <c r="S191" s="4">
        <f t="shared" si="18"/>
        <v>0.9327731092436975</v>
      </c>
      <c r="T191" s="3"/>
      <c r="U191" s="1">
        <f t="shared" si="19"/>
        <v>297191.85732000001</v>
      </c>
      <c r="V191" s="2">
        <f t="shared" si="20"/>
        <v>82.553293699999998</v>
      </c>
      <c r="W191" s="2"/>
      <c r="X191" s="7"/>
    </row>
    <row r="192" spans="1:24" x14ac:dyDescent="0.25">
      <c r="A192" s="5">
        <v>-17.770611111111112</v>
      </c>
      <c r="B192" s="2">
        <v>15.666666666666668</v>
      </c>
      <c r="C192" s="1">
        <v>5064.7759999999998</v>
      </c>
      <c r="D192" s="2">
        <v>26.999999999999996</v>
      </c>
      <c r="E192" s="1">
        <v>2105.4023999999999</v>
      </c>
      <c r="F192" s="5">
        <v>12.5</v>
      </c>
      <c r="G192" s="2">
        <v>36.722222222222221</v>
      </c>
      <c r="H192" s="2">
        <v>7.77</v>
      </c>
      <c r="I192" s="2"/>
      <c r="J192" s="2">
        <f t="shared" si="14"/>
        <v>14.198239052483268</v>
      </c>
      <c r="K192" s="6">
        <v>54.7</v>
      </c>
      <c r="L192" s="2">
        <v>84.00619780000001</v>
      </c>
      <c r="M192" s="6">
        <v>33.1</v>
      </c>
      <c r="N192" s="6"/>
      <c r="O192" s="5">
        <f t="shared" si="15"/>
        <v>12.611111111111112</v>
      </c>
      <c r="P192" s="5">
        <f t="shared" si="16"/>
        <v>0.61111111111111194</v>
      </c>
      <c r="Q192" s="2">
        <v>3224.7040536</v>
      </c>
      <c r="R192" s="4">
        <f t="shared" si="17"/>
        <v>0.98897916457970614</v>
      </c>
      <c r="S192" s="4">
        <f t="shared" si="18"/>
        <v>0.93697478991596639</v>
      </c>
      <c r="T192" s="3"/>
      <c r="U192" s="1">
        <f t="shared" si="19"/>
        <v>298530.55937999999</v>
      </c>
      <c r="V192" s="2">
        <f t="shared" si="20"/>
        <v>82.925155383333333</v>
      </c>
      <c r="W192" s="2"/>
      <c r="X192" s="7"/>
    </row>
    <row r="193" spans="1:24" x14ac:dyDescent="0.25">
      <c r="A193" s="5">
        <v>-17.770611111111112</v>
      </c>
      <c r="B193" s="2">
        <v>15.666666666666668</v>
      </c>
      <c r="C193" s="1">
        <v>5087.4879999999994</v>
      </c>
      <c r="D193" s="2">
        <v>26.999999999999996</v>
      </c>
      <c r="E193" s="1">
        <v>2121.3008</v>
      </c>
      <c r="F193" s="5">
        <v>12.5</v>
      </c>
      <c r="G193" s="2">
        <v>36.777777777777779</v>
      </c>
      <c r="H193" s="2">
        <v>7.95</v>
      </c>
      <c r="I193" s="2"/>
      <c r="J193" s="2">
        <f t="shared" si="14"/>
        <v>14.198281690736176</v>
      </c>
      <c r="K193" s="6">
        <v>54.7</v>
      </c>
      <c r="L193" s="2">
        <v>83.978964000000005</v>
      </c>
      <c r="M193" s="6">
        <v>33.1</v>
      </c>
      <c r="N193" s="6"/>
      <c r="O193" s="5">
        <f t="shared" si="15"/>
        <v>12.611111111111112</v>
      </c>
      <c r="P193" s="5">
        <f t="shared" si="16"/>
        <v>0.61111111111111194</v>
      </c>
      <c r="Q193" s="2">
        <v>3224.7137376000001</v>
      </c>
      <c r="R193" s="4">
        <f t="shared" si="17"/>
        <v>0.98898213454968509</v>
      </c>
      <c r="S193" s="4">
        <f t="shared" si="18"/>
        <v>0.94117647058823517</v>
      </c>
      <c r="T193" s="3"/>
      <c r="U193" s="1">
        <f t="shared" si="19"/>
        <v>299869.26143999997</v>
      </c>
      <c r="V193" s="2">
        <f t="shared" si="20"/>
        <v>83.297017066666655</v>
      </c>
      <c r="W193" s="2"/>
      <c r="X193" s="7"/>
    </row>
    <row r="194" spans="1:24" x14ac:dyDescent="0.25">
      <c r="A194" s="5">
        <v>-17.770611111111112</v>
      </c>
      <c r="B194" s="2">
        <v>15.666666666666668</v>
      </c>
      <c r="C194" s="1">
        <v>5110.2</v>
      </c>
      <c r="D194" s="2">
        <v>27.111111111111107</v>
      </c>
      <c r="E194" s="1">
        <v>2164.4535999999998</v>
      </c>
      <c r="F194" s="5">
        <v>12.5</v>
      </c>
      <c r="G194" s="2">
        <v>36.611111111111114</v>
      </c>
      <c r="H194" s="2">
        <v>7.8</v>
      </c>
      <c r="I194" s="2"/>
      <c r="J194" s="2">
        <f t="shared" si="14"/>
        <v>14.198315246565691</v>
      </c>
      <c r="K194" s="6">
        <v>54.7</v>
      </c>
      <c r="L194" s="2">
        <v>83.949837800000012</v>
      </c>
      <c r="M194" s="6">
        <v>33.1</v>
      </c>
      <c r="N194" s="6"/>
      <c r="O194" s="5">
        <f t="shared" si="15"/>
        <v>12.611111111111112</v>
      </c>
      <c r="P194" s="5">
        <f t="shared" si="16"/>
        <v>0.61111111111111194</v>
      </c>
      <c r="Q194" s="2">
        <v>3224.7213588</v>
      </c>
      <c r="R194" s="4">
        <f t="shared" si="17"/>
        <v>0.98898447188293603</v>
      </c>
      <c r="S194" s="4">
        <f t="shared" si="18"/>
        <v>0.94537815126050417</v>
      </c>
      <c r="T194" s="3"/>
      <c r="U194" s="1">
        <f t="shared" si="19"/>
        <v>301207.96350000001</v>
      </c>
      <c r="V194" s="2">
        <f t="shared" si="20"/>
        <v>83.668878750000005</v>
      </c>
      <c r="W194" s="2"/>
      <c r="X194" s="7"/>
    </row>
    <row r="195" spans="1:24" x14ac:dyDescent="0.25">
      <c r="A195" s="5">
        <v>-17.770611111111112</v>
      </c>
      <c r="B195" s="2">
        <v>15.666666666666668</v>
      </c>
      <c r="C195" s="1">
        <v>5110.2</v>
      </c>
      <c r="D195" s="2">
        <v>27.111111111111107</v>
      </c>
      <c r="E195" s="1">
        <v>2173.5383999999999</v>
      </c>
      <c r="F195" s="5">
        <v>12.5</v>
      </c>
      <c r="G195" s="2">
        <v>36.611111111111114</v>
      </c>
      <c r="H195" s="2">
        <v>7.87</v>
      </c>
      <c r="I195" s="2"/>
      <c r="J195" s="2">
        <f t="shared" ref="J195:J258" si="21">Q195/227.12</f>
        <v>14.198339846777033</v>
      </c>
      <c r="K195" s="6">
        <v>54.7</v>
      </c>
      <c r="L195" s="2">
        <v>83.913818300000003</v>
      </c>
      <c r="M195" s="6">
        <v>33.1</v>
      </c>
      <c r="N195" s="6"/>
      <c r="O195" s="5">
        <f t="shared" ref="O195:O258" si="22">CONVERT(K195,"F","C")</f>
        <v>12.611111111111112</v>
      </c>
      <c r="P195" s="5">
        <f t="shared" ref="P195:P258" si="23">CONVERT(M195,"F","C")</f>
        <v>0.61111111111111194</v>
      </c>
      <c r="Q195" s="2">
        <v>3224.7269459999998</v>
      </c>
      <c r="R195" s="4">
        <f t="shared" ref="R195:R258" si="24">Q195/$Z$1</f>
        <v>0.98898618541208361</v>
      </c>
      <c r="S195" s="4">
        <f t="shared" ref="S195:S258" si="25">C195/$Z$2</f>
        <v>0.94537815126050417</v>
      </c>
      <c r="T195" s="3"/>
      <c r="U195" s="1">
        <f t="shared" ref="U195:U258" si="26">C195*3.915*(B195-P195)</f>
        <v>301207.96350000001</v>
      </c>
      <c r="V195" s="2">
        <f t="shared" ref="V195:V258" si="27">U195/3600</f>
        <v>83.668878750000005</v>
      </c>
      <c r="W195" s="2"/>
      <c r="X195" s="7"/>
    </row>
    <row r="196" spans="1:24" x14ac:dyDescent="0.25">
      <c r="A196" s="5">
        <v>-17.770611111111112</v>
      </c>
      <c r="B196" s="2">
        <v>15.666666666666668</v>
      </c>
      <c r="C196" s="1">
        <v>5087.4879999999994</v>
      </c>
      <c r="D196" s="2">
        <v>27.166666666666668</v>
      </c>
      <c r="E196" s="1">
        <v>2182.6232</v>
      </c>
      <c r="F196" s="5">
        <v>12.611111111111112</v>
      </c>
      <c r="G196" s="2">
        <v>36.666666666666664</v>
      </c>
      <c r="H196" s="2">
        <v>8</v>
      </c>
      <c r="I196" s="2"/>
      <c r="J196" s="2">
        <f t="shared" si="21"/>
        <v>14.198355602324764</v>
      </c>
      <c r="K196" s="6">
        <v>54.6</v>
      </c>
      <c r="L196" s="2">
        <v>83.865263799999994</v>
      </c>
      <c r="M196" s="6">
        <v>33.1</v>
      </c>
      <c r="N196" s="6"/>
      <c r="O196" s="5">
        <f t="shared" si="22"/>
        <v>12.555555555555555</v>
      </c>
      <c r="P196" s="5">
        <f t="shared" si="23"/>
        <v>0.61111111111111194</v>
      </c>
      <c r="Q196" s="2">
        <v>3224.7305244000004</v>
      </c>
      <c r="R196" s="4">
        <f t="shared" si="24"/>
        <v>0.9889872828656745</v>
      </c>
      <c r="S196" s="4">
        <f t="shared" si="25"/>
        <v>0.94117647058823517</v>
      </c>
      <c r="T196" s="3"/>
      <c r="U196" s="1">
        <f t="shared" si="26"/>
        <v>299869.26143999997</v>
      </c>
      <c r="V196" s="2">
        <f t="shared" si="27"/>
        <v>83.297017066666655</v>
      </c>
      <c r="W196" s="2"/>
      <c r="X196" s="7"/>
    </row>
    <row r="197" spans="1:24" x14ac:dyDescent="0.25">
      <c r="A197" s="5">
        <v>-17.770611111111112</v>
      </c>
      <c r="B197" s="2">
        <v>15.666666666666668</v>
      </c>
      <c r="C197" s="1">
        <v>5110.2</v>
      </c>
      <c r="D197" s="2">
        <v>27.055555555555557</v>
      </c>
      <c r="E197" s="1">
        <v>2191.7080000000001</v>
      </c>
      <c r="F197" s="5">
        <v>12.555555555555555</v>
      </c>
      <c r="G197" s="2">
        <v>36.666666666666664</v>
      </c>
      <c r="H197" s="2">
        <v>7.96</v>
      </c>
      <c r="I197" s="2"/>
      <c r="J197" s="2">
        <f t="shared" si="21"/>
        <v>14.198362624163437</v>
      </c>
      <c r="K197" s="6">
        <v>54.7</v>
      </c>
      <c r="L197" s="2">
        <v>83.807832000000005</v>
      </c>
      <c r="M197" s="6">
        <v>33.1</v>
      </c>
      <c r="N197" s="6"/>
      <c r="O197" s="5">
        <f t="shared" si="22"/>
        <v>12.611111111111112</v>
      </c>
      <c r="P197" s="5">
        <f t="shared" si="23"/>
        <v>0.61111111111111194</v>
      </c>
      <c r="Q197" s="2">
        <v>3224.7321191999999</v>
      </c>
      <c r="R197" s="4">
        <f t="shared" si="24"/>
        <v>0.98898777197225451</v>
      </c>
      <c r="S197" s="4">
        <f t="shared" si="25"/>
        <v>0.94537815126050417</v>
      </c>
      <c r="T197" s="3"/>
      <c r="U197" s="1">
        <f t="shared" si="26"/>
        <v>301207.96350000001</v>
      </c>
      <c r="V197" s="2">
        <f t="shared" si="27"/>
        <v>83.668878750000005</v>
      </c>
      <c r="W197" s="2"/>
      <c r="X197" s="7"/>
    </row>
    <row r="198" spans="1:24" x14ac:dyDescent="0.25">
      <c r="A198" s="5">
        <v>-17.770611111111112</v>
      </c>
      <c r="B198" s="2">
        <v>15.611111111111111</v>
      </c>
      <c r="C198" s="1">
        <v>5110.2</v>
      </c>
      <c r="D198" s="2">
        <v>26.999999999999996</v>
      </c>
      <c r="E198" s="1">
        <v>2203.0639999999999</v>
      </c>
      <c r="F198" s="5">
        <v>12.5</v>
      </c>
      <c r="G198" s="2">
        <v>36.722222222222221</v>
      </c>
      <c r="H198" s="2">
        <v>7.93</v>
      </c>
      <c r="I198" s="2"/>
      <c r="J198" s="2">
        <f t="shared" si="21"/>
        <v>14.198361054948926</v>
      </c>
      <c r="K198" s="6">
        <v>54.7</v>
      </c>
      <c r="L198" s="2">
        <v>83.749672799999999</v>
      </c>
      <c r="M198" s="6">
        <v>33.1</v>
      </c>
      <c r="N198" s="6"/>
      <c r="O198" s="5">
        <f t="shared" si="22"/>
        <v>12.611111111111112</v>
      </c>
      <c r="P198" s="5">
        <f t="shared" si="23"/>
        <v>0.61111111111111194</v>
      </c>
      <c r="Q198" s="2">
        <v>3224.7317628000001</v>
      </c>
      <c r="R198" s="4">
        <f t="shared" si="24"/>
        <v>0.98898766266852667</v>
      </c>
      <c r="S198" s="4">
        <f t="shared" si="25"/>
        <v>0.94537815126050417</v>
      </c>
      <c r="T198" s="3"/>
      <c r="U198" s="1">
        <f t="shared" si="26"/>
        <v>300096.495</v>
      </c>
      <c r="V198" s="2">
        <f t="shared" si="27"/>
        <v>83.360137499999993</v>
      </c>
      <c r="W198" s="2"/>
      <c r="X198" s="7"/>
    </row>
    <row r="199" spans="1:24" x14ac:dyDescent="0.25">
      <c r="A199" s="5">
        <v>-17.770611111111112</v>
      </c>
      <c r="B199" s="2">
        <v>15.611111111111111</v>
      </c>
      <c r="C199" s="1">
        <v>5132.9120000000003</v>
      </c>
      <c r="D199" s="2">
        <v>26.999999999999996</v>
      </c>
      <c r="E199" s="1">
        <v>2212.1487999999999</v>
      </c>
      <c r="F199" s="5">
        <v>12.5</v>
      </c>
      <c r="G199" s="2">
        <v>36.666666666666664</v>
      </c>
      <c r="H199" s="2">
        <v>8.02</v>
      </c>
      <c r="I199" s="2"/>
      <c r="J199" s="2">
        <f t="shared" si="21"/>
        <v>14.198350973934485</v>
      </c>
      <c r="K199" s="6">
        <v>54.7</v>
      </c>
      <c r="L199" s="2">
        <v>83.706071899999998</v>
      </c>
      <c r="M199" s="6">
        <v>33.1</v>
      </c>
      <c r="N199" s="6"/>
      <c r="O199" s="5">
        <f t="shared" si="22"/>
        <v>12.611111111111112</v>
      </c>
      <c r="P199" s="5">
        <f t="shared" si="23"/>
        <v>0.61111111111111194</v>
      </c>
      <c r="Q199" s="2">
        <v>3224.7294732</v>
      </c>
      <c r="R199" s="4">
        <f t="shared" si="24"/>
        <v>0.9889869604748811</v>
      </c>
      <c r="S199" s="4">
        <f t="shared" si="25"/>
        <v>0.94957983193277318</v>
      </c>
      <c r="T199" s="3"/>
      <c r="U199" s="1">
        <f t="shared" si="26"/>
        <v>301430.25719999999</v>
      </c>
      <c r="V199" s="2">
        <f t="shared" si="27"/>
        <v>83.730626999999998</v>
      </c>
      <c r="W199" s="2"/>
      <c r="X199" s="7"/>
    </row>
    <row r="200" spans="1:24" x14ac:dyDescent="0.25">
      <c r="A200" s="5">
        <v>-17.770611111111112</v>
      </c>
      <c r="B200" s="2">
        <v>15.611111111111111</v>
      </c>
      <c r="C200" s="1">
        <v>5110.2</v>
      </c>
      <c r="D200" s="2">
        <v>26.999999999999996</v>
      </c>
      <c r="E200" s="1">
        <v>2223.5047999999997</v>
      </c>
      <c r="F200" s="5">
        <v>12.444444444444443</v>
      </c>
      <c r="G200" s="2">
        <v>36.55555555555555</v>
      </c>
      <c r="H200" s="2">
        <v>7.89</v>
      </c>
      <c r="I200" s="2"/>
      <c r="J200" s="2">
        <f t="shared" si="21"/>
        <v>14.19833253962663</v>
      </c>
      <c r="K200" s="6">
        <v>54.7</v>
      </c>
      <c r="L200" s="2">
        <v>83.681238000000008</v>
      </c>
      <c r="M200" s="6">
        <v>33.1</v>
      </c>
      <c r="N200" s="6"/>
      <c r="O200" s="5">
        <f t="shared" si="22"/>
        <v>12.611111111111112</v>
      </c>
      <c r="P200" s="5">
        <f t="shared" si="23"/>
        <v>0.61111111111111194</v>
      </c>
      <c r="Q200" s="2">
        <v>3224.7252864000002</v>
      </c>
      <c r="R200" s="4">
        <f t="shared" si="24"/>
        <v>0.98898567643209845</v>
      </c>
      <c r="S200" s="4">
        <f t="shared" si="25"/>
        <v>0.94537815126050417</v>
      </c>
      <c r="T200" s="3"/>
      <c r="U200" s="1">
        <f t="shared" si="26"/>
        <v>300096.495</v>
      </c>
      <c r="V200" s="2">
        <f t="shared" si="27"/>
        <v>83.360137499999993</v>
      </c>
      <c r="W200" s="2"/>
      <c r="X200" s="7"/>
    </row>
    <row r="201" spans="1:24" x14ac:dyDescent="0.25">
      <c r="A201" s="5">
        <v>-17.770611111111112</v>
      </c>
      <c r="B201" s="2">
        <v>15.611111111111111</v>
      </c>
      <c r="C201" s="1">
        <v>5087.4879999999994</v>
      </c>
      <c r="D201" s="2">
        <v>26.944444444444443</v>
      </c>
      <c r="E201" s="1">
        <v>2230.3184000000001</v>
      </c>
      <c r="F201" s="5">
        <v>12.444444444444443</v>
      </c>
      <c r="G201" s="2">
        <v>36.444444444444443</v>
      </c>
      <c r="H201" s="2">
        <v>7.83</v>
      </c>
      <c r="I201" s="2"/>
      <c r="J201" s="2">
        <f t="shared" si="21"/>
        <v>14.198305831278621</v>
      </c>
      <c r="K201" s="6">
        <v>54.6</v>
      </c>
      <c r="L201" s="2">
        <v>83.651622799999998</v>
      </c>
      <c r="M201" s="6">
        <v>33.1</v>
      </c>
      <c r="N201" s="6"/>
      <c r="O201" s="5">
        <f t="shared" si="22"/>
        <v>12.555555555555555</v>
      </c>
      <c r="P201" s="5">
        <f t="shared" si="23"/>
        <v>0.61111111111111194</v>
      </c>
      <c r="Q201" s="2">
        <v>3224.7192204000003</v>
      </c>
      <c r="R201" s="4">
        <f t="shared" si="24"/>
        <v>0.98898381606056907</v>
      </c>
      <c r="S201" s="4">
        <f t="shared" si="25"/>
        <v>0.94117647058823517</v>
      </c>
      <c r="T201" s="3"/>
      <c r="U201" s="1">
        <f t="shared" si="26"/>
        <v>298762.73279999994</v>
      </c>
      <c r="V201" s="2">
        <f t="shared" si="27"/>
        <v>82.989647999999988</v>
      </c>
      <c r="W201" s="2"/>
      <c r="X201" s="7"/>
    </row>
    <row r="202" spans="1:24" x14ac:dyDescent="0.25">
      <c r="A202" s="5">
        <v>-17.770611111111112</v>
      </c>
      <c r="B202" s="2">
        <v>15.611111111111111</v>
      </c>
      <c r="C202" s="1">
        <v>5087.4879999999994</v>
      </c>
      <c r="D202" s="2">
        <v>26.944444444444443</v>
      </c>
      <c r="E202" s="1">
        <v>2223.5047999999997</v>
      </c>
      <c r="F202" s="5">
        <v>12.444444444444443</v>
      </c>
      <c r="G202" s="2">
        <v>36.444444444444443</v>
      </c>
      <c r="H202" s="2">
        <v>7.91</v>
      </c>
      <c r="I202" s="2"/>
      <c r="J202" s="2">
        <f t="shared" si="21"/>
        <v>14.19827099154632</v>
      </c>
      <c r="K202" s="6">
        <v>54.6</v>
      </c>
      <c r="L202" s="2">
        <v>83.609999700000003</v>
      </c>
      <c r="M202" s="6">
        <v>33.1</v>
      </c>
      <c r="N202" s="6"/>
      <c r="O202" s="5">
        <f t="shared" si="22"/>
        <v>12.555555555555555</v>
      </c>
      <c r="P202" s="5">
        <f t="shared" si="23"/>
        <v>0.61111111111111194</v>
      </c>
      <c r="Q202" s="2">
        <v>3224.7113076000001</v>
      </c>
      <c r="R202" s="4">
        <f t="shared" si="24"/>
        <v>0.98898138929699519</v>
      </c>
      <c r="S202" s="4">
        <f t="shared" si="25"/>
        <v>0.94117647058823517</v>
      </c>
      <c r="T202" s="3"/>
      <c r="U202" s="1">
        <f t="shared" si="26"/>
        <v>298762.73279999994</v>
      </c>
      <c r="V202" s="2">
        <f t="shared" si="27"/>
        <v>82.989647999999988</v>
      </c>
      <c r="W202" s="2"/>
      <c r="X202" s="7"/>
    </row>
    <row r="203" spans="1:24" x14ac:dyDescent="0.25">
      <c r="A203" s="5">
        <v>-17.770611111111112</v>
      </c>
      <c r="B203" s="2">
        <v>15.555555555555555</v>
      </c>
      <c r="C203" s="1">
        <v>5087.4879999999994</v>
      </c>
      <c r="D203" s="2">
        <v>26.833333333333332</v>
      </c>
      <c r="E203" s="1">
        <v>2216.6912000000002</v>
      </c>
      <c r="F203" s="5">
        <v>12.444444444444443</v>
      </c>
      <c r="G203" s="2">
        <v>36.611111111111114</v>
      </c>
      <c r="H203" s="2">
        <v>7.8</v>
      </c>
      <c r="I203" s="2"/>
      <c r="J203" s="2">
        <f t="shared" si="21"/>
        <v>14.19822813138429</v>
      </c>
      <c r="K203" s="6">
        <v>54.5</v>
      </c>
      <c r="L203" s="2">
        <v>83.561184099999991</v>
      </c>
      <c r="M203" s="6">
        <v>33.1</v>
      </c>
      <c r="N203" s="6"/>
      <c r="O203" s="5">
        <f t="shared" si="22"/>
        <v>12.5</v>
      </c>
      <c r="P203" s="5">
        <f t="shared" si="23"/>
        <v>0.61111111111111194</v>
      </c>
      <c r="Q203" s="2">
        <v>3224.7015732</v>
      </c>
      <c r="R203" s="4">
        <f t="shared" si="24"/>
        <v>0.98897840386992353</v>
      </c>
      <c r="S203" s="4">
        <f t="shared" si="25"/>
        <v>0.94117647058823517</v>
      </c>
      <c r="T203" s="3"/>
      <c r="U203" s="1">
        <f t="shared" si="26"/>
        <v>297656.20415999991</v>
      </c>
      <c r="V203" s="2">
        <f t="shared" si="27"/>
        <v>82.682278933333308</v>
      </c>
      <c r="W203" s="2"/>
      <c r="X203" s="7"/>
    </row>
    <row r="204" spans="1:24" x14ac:dyDescent="0.25">
      <c r="A204" s="5">
        <v>-17.770611111111112</v>
      </c>
      <c r="B204" s="2">
        <v>15.555555555555555</v>
      </c>
      <c r="C204" s="1">
        <v>5064.7759999999998</v>
      </c>
      <c r="D204" s="2">
        <v>26.777777777777779</v>
      </c>
      <c r="E204" s="1">
        <v>2203.0639999999999</v>
      </c>
      <c r="F204" s="5">
        <v>12.444444444444443</v>
      </c>
      <c r="G204" s="2">
        <v>36.55555555555555</v>
      </c>
      <c r="H204" s="2">
        <v>7.91</v>
      </c>
      <c r="I204" s="2"/>
      <c r="J204" s="2">
        <f t="shared" si="21"/>
        <v>14.198177361747094</v>
      </c>
      <c r="K204" s="6">
        <v>54.5</v>
      </c>
      <c r="L204" s="2">
        <v>83.523246</v>
      </c>
      <c r="M204" s="6">
        <v>33.1</v>
      </c>
      <c r="N204" s="6"/>
      <c r="O204" s="5">
        <f t="shared" si="22"/>
        <v>12.5</v>
      </c>
      <c r="P204" s="5">
        <f t="shared" si="23"/>
        <v>0.61111111111111194</v>
      </c>
      <c r="Q204" s="2">
        <v>3224.6900424</v>
      </c>
      <c r="R204" s="4">
        <f t="shared" si="24"/>
        <v>0.98897486750790042</v>
      </c>
      <c r="S204" s="4">
        <f t="shared" si="25"/>
        <v>0.93697478991596639</v>
      </c>
      <c r="T204" s="3"/>
      <c r="U204" s="1">
        <f t="shared" si="26"/>
        <v>296327.38181999995</v>
      </c>
      <c r="V204" s="2">
        <f t="shared" si="27"/>
        <v>82.313161616666648</v>
      </c>
      <c r="W204" s="2"/>
      <c r="X204" s="7"/>
    </row>
    <row r="205" spans="1:24" x14ac:dyDescent="0.25">
      <c r="A205" s="5">
        <v>-17.770611111111112</v>
      </c>
      <c r="B205" s="2">
        <v>15.555555555555555</v>
      </c>
      <c r="C205" s="1">
        <v>5087.4879999999994</v>
      </c>
      <c r="D205" s="2">
        <v>26.777777777777779</v>
      </c>
      <c r="E205" s="1">
        <v>2182.6232</v>
      </c>
      <c r="F205" s="5">
        <v>12.444444444444443</v>
      </c>
      <c r="G205" s="2">
        <v>36.55555555555555</v>
      </c>
      <c r="H205" s="2">
        <v>7.88</v>
      </c>
      <c r="I205" s="2"/>
      <c r="J205" s="2">
        <f t="shared" si="21"/>
        <v>14.198118809439944</v>
      </c>
      <c r="K205" s="6">
        <v>54.5</v>
      </c>
      <c r="L205" s="2">
        <v>83.493183000000002</v>
      </c>
      <c r="M205" s="6">
        <v>33.1</v>
      </c>
      <c r="N205" s="6"/>
      <c r="O205" s="5">
        <f t="shared" si="22"/>
        <v>12.5</v>
      </c>
      <c r="P205" s="5">
        <f t="shared" si="23"/>
        <v>0.61111111111111194</v>
      </c>
      <c r="Q205" s="2">
        <v>3224.6767439999999</v>
      </c>
      <c r="R205" s="4">
        <f t="shared" si="24"/>
        <v>0.98897078904355029</v>
      </c>
      <c r="S205" s="4">
        <f t="shared" si="25"/>
        <v>0.94117647058823517</v>
      </c>
      <c r="T205" s="3"/>
      <c r="U205" s="1">
        <f t="shared" si="26"/>
        <v>297656.20415999991</v>
      </c>
      <c r="V205" s="2">
        <f t="shared" si="27"/>
        <v>82.682278933333308</v>
      </c>
      <c r="W205" s="2"/>
      <c r="X205" s="7"/>
    </row>
    <row r="206" spans="1:24" x14ac:dyDescent="0.25">
      <c r="A206" s="5">
        <v>-17.770611111111112</v>
      </c>
      <c r="B206" s="2">
        <v>15.499999999999998</v>
      </c>
      <c r="C206" s="1">
        <v>5087.4879999999994</v>
      </c>
      <c r="D206" s="2">
        <v>26.722222222222218</v>
      </c>
      <c r="E206" s="1">
        <v>2162.1824000000001</v>
      </c>
      <c r="F206" s="5">
        <v>12.444444444444443</v>
      </c>
      <c r="G206" s="2">
        <v>36.666666666666664</v>
      </c>
      <c r="H206" s="2">
        <v>7.85</v>
      </c>
      <c r="I206" s="2"/>
      <c r="J206" s="2">
        <f t="shared" si="21"/>
        <v>14.198052569566748</v>
      </c>
      <c r="K206" s="6">
        <v>54.5</v>
      </c>
      <c r="L206" s="2">
        <v>83.470262900000009</v>
      </c>
      <c r="M206" s="6">
        <v>33.1</v>
      </c>
      <c r="N206" s="6"/>
      <c r="O206" s="5">
        <f t="shared" si="22"/>
        <v>12.5</v>
      </c>
      <c r="P206" s="5">
        <f t="shared" si="23"/>
        <v>0.61111111111111194</v>
      </c>
      <c r="Q206" s="2">
        <v>3224.6616995999998</v>
      </c>
      <c r="R206" s="4">
        <f t="shared" si="24"/>
        <v>0.98896617510134144</v>
      </c>
      <c r="S206" s="4">
        <f t="shared" si="25"/>
        <v>0.94117647058823517</v>
      </c>
      <c r="T206" s="3"/>
      <c r="U206" s="1">
        <f t="shared" si="26"/>
        <v>296549.67551999987</v>
      </c>
      <c r="V206" s="2">
        <f t="shared" si="27"/>
        <v>82.374909866666627</v>
      </c>
      <c r="W206" s="2"/>
      <c r="X206" s="7"/>
    </row>
    <row r="207" spans="1:24" x14ac:dyDescent="0.25">
      <c r="A207" s="5">
        <v>-17.770611111111112</v>
      </c>
      <c r="B207" s="2">
        <v>15.499999999999998</v>
      </c>
      <c r="C207" s="1">
        <v>5064.7759999999998</v>
      </c>
      <c r="D207" s="2">
        <v>26.611111111111114</v>
      </c>
      <c r="E207" s="1">
        <v>2148.5552000000002</v>
      </c>
      <c r="F207" s="5">
        <v>12.444444444444443</v>
      </c>
      <c r="G207" s="2">
        <v>36.777777777777779</v>
      </c>
      <c r="H207" s="2">
        <v>7.98</v>
      </c>
      <c r="I207" s="2"/>
      <c r="J207" s="2">
        <f t="shared" si="21"/>
        <v>14.197978784783375</v>
      </c>
      <c r="K207" s="6">
        <v>54.6</v>
      </c>
      <c r="L207" s="2">
        <v>83.442393199999998</v>
      </c>
      <c r="M207" s="6">
        <v>33.1</v>
      </c>
      <c r="N207" s="6"/>
      <c r="O207" s="5">
        <f t="shared" si="22"/>
        <v>12.555555555555555</v>
      </c>
      <c r="P207" s="5">
        <f t="shared" si="23"/>
        <v>0.61111111111111194</v>
      </c>
      <c r="Q207" s="2">
        <v>3224.6449416</v>
      </c>
      <c r="R207" s="4">
        <f t="shared" si="24"/>
        <v>0.98896103561797677</v>
      </c>
      <c r="S207" s="4">
        <f t="shared" si="25"/>
        <v>0.93697478991596639</v>
      </c>
      <c r="T207" s="3"/>
      <c r="U207" s="1">
        <f t="shared" si="26"/>
        <v>295225.79303999996</v>
      </c>
      <c r="V207" s="2">
        <f t="shared" si="27"/>
        <v>82.007164733333326</v>
      </c>
      <c r="W207" s="2"/>
      <c r="X207" s="7"/>
    </row>
    <row r="208" spans="1:24" x14ac:dyDescent="0.25">
      <c r="A208" s="5">
        <v>-17.770611111111112</v>
      </c>
      <c r="B208" s="2">
        <v>15.499999999999998</v>
      </c>
      <c r="C208" s="1">
        <v>5064.7759999999998</v>
      </c>
      <c r="D208" s="2">
        <v>26.611111111111114</v>
      </c>
      <c r="E208" s="1">
        <v>2144.0128</v>
      </c>
      <c r="F208" s="5">
        <v>12.388888888888888</v>
      </c>
      <c r="G208" s="2">
        <v>36.666666666666664</v>
      </c>
      <c r="H208" s="2">
        <v>7.88</v>
      </c>
      <c r="I208" s="2"/>
      <c r="J208" s="2">
        <f t="shared" si="21"/>
        <v>14.197897581895035</v>
      </c>
      <c r="K208" s="6">
        <v>54.6</v>
      </c>
      <c r="L208" s="2">
        <v>83.401675900000001</v>
      </c>
      <c r="M208" s="6">
        <v>33.200000000000003</v>
      </c>
      <c r="N208" s="6"/>
      <c r="O208" s="5">
        <f t="shared" si="22"/>
        <v>12.555555555555555</v>
      </c>
      <c r="P208" s="5">
        <f t="shared" si="23"/>
        <v>0.66666666666666818</v>
      </c>
      <c r="Q208" s="2">
        <v>3224.6264988000003</v>
      </c>
      <c r="R208" s="4">
        <f t="shared" si="24"/>
        <v>0.98895537942608036</v>
      </c>
      <c r="S208" s="4">
        <f t="shared" si="25"/>
        <v>0.93697478991596639</v>
      </c>
      <c r="T208" s="3"/>
      <c r="U208" s="1">
        <f t="shared" si="26"/>
        <v>294124.20425999997</v>
      </c>
      <c r="V208" s="2">
        <f t="shared" si="27"/>
        <v>81.70116784999999</v>
      </c>
      <c r="W208" s="2"/>
      <c r="X208" s="7"/>
    </row>
    <row r="209" spans="1:24" x14ac:dyDescent="0.25">
      <c r="A209" s="5">
        <v>-17.770611111111112</v>
      </c>
      <c r="B209" s="2">
        <v>15.499999999999998</v>
      </c>
      <c r="C209" s="1">
        <v>5042.0640000000003</v>
      </c>
      <c r="D209" s="2">
        <v>26.611111111111114</v>
      </c>
      <c r="E209" s="1">
        <v>2119.0295999999998</v>
      </c>
      <c r="F209" s="5">
        <v>12.388888888888888</v>
      </c>
      <c r="G209" s="2">
        <v>36.722222222222221</v>
      </c>
      <c r="H209" s="2">
        <v>7.89</v>
      </c>
      <c r="I209" s="2"/>
      <c r="J209" s="2">
        <f t="shared" si="21"/>
        <v>14.197809040154985</v>
      </c>
      <c r="K209" s="6">
        <v>54.5</v>
      </c>
      <c r="L209" s="2">
        <v>83.355768100000006</v>
      </c>
      <c r="M209" s="6">
        <v>33.200000000000003</v>
      </c>
      <c r="N209" s="6"/>
      <c r="O209" s="5">
        <f t="shared" si="22"/>
        <v>12.5</v>
      </c>
      <c r="P209" s="5">
        <f t="shared" si="23"/>
        <v>0.66666666666666818</v>
      </c>
      <c r="Q209" s="2">
        <v>3224.6063892000002</v>
      </c>
      <c r="R209" s="4">
        <f t="shared" si="24"/>
        <v>0.98894921204604247</v>
      </c>
      <c r="S209" s="4">
        <f t="shared" si="25"/>
        <v>0.9327731092436975</v>
      </c>
      <c r="T209" s="3"/>
      <c r="U209" s="1">
        <f t="shared" si="26"/>
        <v>292805.26163999992</v>
      </c>
      <c r="V209" s="2">
        <f t="shared" si="27"/>
        <v>81.334794899999977</v>
      </c>
      <c r="W209" s="2"/>
      <c r="X209" s="7"/>
    </row>
    <row r="210" spans="1:24" x14ac:dyDescent="0.25">
      <c r="A210" s="5">
        <v>-17.770611111111112</v>
      </c>
      <c r="B210" s="2">
        <v>15.555555555555555</v>
      </c>
      <c r="C210" s="1">
        <v>5042.0640000000003</v>
      </c>
      <c r="D210" s="2">
        <v>26.555555555555554</v>
      </c>
      <c r="E210" s="1">
        <v>2100.86</v>
      </c>
      <c r="F210" s="5">
        <v>12.444444444444443</v>
      </c>
      <c r="G210" s="2">
        <v>36.777777777777779</v>
      </c>
      <c r="H210" s="2">
        <v>7.78</v>
      </c>
      <c r="I210" s="2"/>
      <c r="J210" s="2">
        <f t="shared" si="21"/>
        <v>14.197713302219091</v>
      </c>
      <c r="K210" s="6">
        <v>54.5</v>
      </c>
      <c r="L210" s="2">
        <v>83.308703100000002</v>
      </c>
      <c r="M210" s="6">
        <v>33.200000000000003</v>
      </c>
      <c r="N210" s="6"/>
      <c r="O210" s="5">
        <f t="shared" si="22"/>
        <v>12.5</v>
      </c>
      <c r="P210" s="5">
        <f t="shared" si="23"/>
        <v>0.66666666666666818</v>
      </c>
      <c r="Q210" s="2">
        <v>3224.5846452000001</v>
      </c>
      <c r="R210" s="4">
        <f t="shared" si="24"/>
        <v>0.98894254341456578</v>
      </c>
      <c r="S210" s="4">
        <f t="shared" si="25"/>
        <v>0.9327731092436975</v>
      </c>
      <c r="T210" s="3"/>
      <c r="U210" s="1">
        <f t="shared" si="26"/>
        <v>293901.91055999999</v>
      </c>
      <c r="V210" s="2">
        <f t="shared" si="27"/>
        <v>81.639419599999997</v>
      </c>
      <c r="W210" s="2"/>
      <c r="X210" s="7"/>
    </row>
    <row r="211" spans="1:24" x14ac:dyDescent="0.25">
      <c r="A211" s="5">
        <v>-17.770611111111112</v>
      </c>
      <c r="B211" s="2">
        <v>15.555555555555555</v>
      </c>
      <c r="C211" s="1">
        <v>5064.7759999999998</v>
      </c>
      <c r="D211" s="2">
        <v>26.555555555555554</v>
      </c>
      <c r="E211" s="1">
        <v>2094.0464000000002</v>
      </c>
      <c r="F211" s="5">
        <v>12.444444444444443</v>
      </c>
      <c r="G211" s="2">
        <v>36.722222222222221</v>
      </c>
      <c r="H211" s="2">
        <v>7.89</v>
      </c>
      <c r="I211" s="2"/>
      <c r="J211" s="2">
        <f t="shared" si="21"/>
        <v>14.197610479041915</v>
      </c>
      <c r="K211" s="6">
        <v>54.5</v>
      </c>
      <c r="L211" s="2">
        <v>83.266133300000007</v>
      </c>
      <c r="M211" s="6">
        <v>33.200000000000003</v>
      </c>
      <c r="N211" s="6"/>
      <c r="O211" s="5">
        <f t="shared" si="22"/>
        <v>12.5</v>
      </c>
      <c r="P211" s="5">
        <f t="shared" si="23"/>
        <v>0.66666666666666818</v>
      </c>
      <c r="Q211" s="2">
        <v>3224.5612919999999</v>
      </c>
      <c r="R211" s="4">
        <f t="shared" si="24"/>
        <v>0.98893538126019676</v>
      </c>
      <c r="S211" s="4">
        <f t="shared" si="25"/>
        <v>0.93697478991596639</v>
      </c>
      <c r="T211" s="3"/>
      <c r="U211" s="1">
        <f t="shared" si="26"/>
        <v>295225.79303999996</v>
      </c>
      <c r="V211" s="2">
        <f t="shared" si="27"/>
        <v>82.007164733333326</v>
      </c>
      <c r="W211" s="2"/>
      <c r="X211" s="7"/>
    </row>
    <row r="212" spans="1:24" x14ac:dyDescent="0.25">
      <c r="A212" s="5">
        <v>-17.770611111111112</v>
      </c>
      <c r="B212" s="2">
        <v>15.555555555555555</v>
      </c>
      <c r="C212" s="1">
        <v>5064.7759999999998</v>
      </c>
      <c r="D212" s="2">
        <v>26.555555555555554</v>
      </c>
      <c r="E212" s="1">
        <v>2075.8768</v>
      </c>
      <c r="F212" s="5">
        <v>12.5</v>
      </c>
      <c r="G212" s="2">
        <v>36.666666666666664</v>
      </c>
      <c r="H212" s="2">
        <v>7.95</v>
      </c>
      <c r="I212" s="2"/>
      <c r="J212" s="2">
        <f t="shared" si="21"/>
        <v>14.19750068157802</v>
      </c>
      <c r="K212" s="6">
        <v>54.5</v>
      </c>
      <c r="L212" s="2">
        <v>83.221244299999995</v>
      </c>
      <c r="M212" s="6">
        <v>33.200000000000003</v>
      </c>
      <c r="N212" s="6"/>
      <c r="O212" s="5">
        <f t="shared" si="22"/>
        <v>12.5</v>
      </c>
      <c r="P212" s="5">
        <f t="shared" si="23"/>
        <v>0.66666666666666818</v>
      </c>
      <c r="Q212" s="2">
        <v>3224.5363548</v>
      </c>
      <c r="R212" s="4">
        <f t="shared" si="24"/>
        <v>0.98892773331148176</v>
      </c>
      <c r="S212" s="4">
        <f t="shared" si="25"/>
        <v>0.93697478991596639</v>
      </c>
      <c r="T212" s="3"/>
      <c r="U212" s="1">
        <f t="shared" si="26"/>
        <v>295225.79303999996</v>
      </c>
      <c r="V212" s="2">
        <f t="shared" si="27"/>
        <v>82.007164733333326</v>
      </c>
      <c r="W212" s="2"/>
      <c r="X212" s="7"/>
    </row>
    <row r="213" spans="1:24" x14ac:dyDescent="0.25">
      <c r="A213" s="5">
        <v>-17.770611111111112</v>
      </c>
      <c r="B213" s="2">
        <v>15.555555555555555</v>
      </c>
      <c r="C213" s="1">
        <v>5064.7759999999998</v>
      </c>
      <c r="D213" s="2">
        <v>26.5</v>
      </c>
      <c r="E213" s="1">
        <v>2050.8935999999999</v>
      </c>
      <c r="F213" s="5">
        <v>12.555555555555555</v>
      </c>
      <c r="G213" s="2">
        <v>36.777777777777779</v>
      </c>
      <c r="H213" s="2">
        <v>7.97</v>
      </c>
      <c r="I213" s="2"/>
      <c r="J213" s="2">
        <f t="shared" si="21"/>
        <v>14.197384036632616</v>
      </c>
      <c r="K213" s="6">
        <v>54.6</v>
      </c>
      <c r="L213" s="2">
        <v>83.172645399999993</v>
      </c>
      <c r="M213" s="6">
        <v>33.200000000000003</v>
      </c>
      <c r="N213" s="6"/>
      <c r="O213" s="5">
        <f t="shared" si="22"/>
        <v>12.555555555555555</v>
      </c>
      <c r="P213" s="5">
        <f t="shared" si="23"/>
        <v>0.66666666666666818</v>
      </c>
      <c r="Q213" s="2">
        <v>3224.5098623999997</v>
      </c>
      <c r="R213" s="4">
        <f t="shared" si="24"/>
        <v>0.9889196084010452</v>
      </c>
      <c r="S213" s="4">
        <f t="shared" si="25"/>
        <v>0.93697478991596639</v>
      </c>
      <c r="T213" s="3"/>
      <c r="U213" s="1">
        <f t="shared" si="26"/>
        <v>295225.79303999996</v>
      </c>
      <c r="V213" s="2">
        <f t="shared" si="27"/>
        <v>82.007164733333326</v>
      </c>
      <c r="W213" s="2"/>
      <c r="X213" s="7"/>
    </row>
    <row r="214" spans="1:24" x14ac:dyDescent="0.25">
      <c r="A214" s="5">
        <v>-17.770611111111112</v>
      </c>
      <c r="B214" s="2">
        <v>15.555555555555555</v>
      </c>
      <c r="C214" s="1">
        <v>4951.2160000000003</v>
      </c>
      <c r="D214" s="2">
        <v>26.5</v>
      </c>
      <c r="E214" s="1">
        <v>2053.1648</v>
      </c>
      <c r="F214" s="5">
        <v>12.555555555555555</v>
      </c>
      <c r="G214" s="2">
        <v>36.833333333333329</v>
      </c>
      <c r="H214" s="2">
        <v>7.76</v>
      </c>
      <c r="I214" s="2"/>
      <c r="J214" s="2">
        <f t="shared" si="21"/>
        <v>14.197260655160267</v>
      </c>
      <c r="K214" s="6">
        <v>54.6</v>
      </c>
      <c r="L214" s="2">
        <v>83.127476000000001</v>
      </c>
      <c r="M214" s="6">
        <v>33.200000000000003</v>
      </c>
      <c r="N214" s="6"/>
      <c r="O214" s="5">
        <f t="shared" si="22"/>
        <v>12.555555555555555</v>
      </c>
      <c r="P214" s="5">
        <f t="shared" si="23"/>
        <v>0.66666666666666818</v>
      </c>
      <c r="Q214" s="2">
        <v>3224.4818399999999</v>
      </c>
      <c r="R214" s="4">
        <f t="shared" si="24"/>
        <v>0.98891101425743366</v>
      </c>
      <c r="S214" s="4">
        <f t="shared" si="25"/>
        <v>0.91596638655462193</v>
      </c>
      <c r="T214" s="3"/>
      <c r="U214" s="1">
        <f t="shared" si="26"/>
        <v>288606.38063999999</v>
      </c>
      <c r="V214" s="2">
        <f t="shared" si="27"/>
        <v>80.168439066666664</v>
      </c>
      <c r="W214" s="2"/>
      <c r="X214" s="7"/>
    </row>
    <row r="215" spans="1:24" x14ac:dyDescent="0.25">
      <c r="A215" s="5">
        <v>-17.770611111111112</v>
      </c>
      <c r="B215" s="2">
        <v>15.611111111111111</v>
      </c>
      <c r="C215" s="1">
        <v>4792.232</v>
      </c>
      <c r="D215" s="2">
        <v>26.444444444444439</v>
      </c>
      <c r="E215" s="1">
        <v>2037.2664000000002</v>
      </c>
      <c r="F215" s="5">
        <v>12.5</v>
      </c>
      <c r="G215" s="2">
        <v>36.833333333333329</v>
      </c>
      <c r="H215" s="2">
        <v>7.82</v>
      </c>
      <c r="I215" s="2"/>
      <c r="J215" s="2">
        <f t="shared" si="21"/>
        <v>14.197130663966185</v>
      </c>
      <c r="K215" s="6">
        <v>54.7</v>
      </c>
      <c r="L215" s="2">
        <v>83.084885200000002</v>
      </c>
      <c r="M215" s="6">
        <v>33.200000000000003</v>
      </c>
      <c r="N215" s="6"/>
      <c r="O215" s="5">
        <f t="shared" si="22"/>
        <v>12.611111111111112</v>
      </c>
      <c r="P215" s="5">
        <f t="shared" si="23"/>
        <v>0.66666666666666818</v>
      </c>
      <c r="Q215" s="2">
        <v>3224.4523163999997</v>
      </c>
      <c r="R215" s="4">
        <f t="shared" si="24"/>
        <v>0.98890195971327144</v>
      </c>
      <c r="S215" s="4">
        <f t="shared" si="25"/>
        <v>0.88655462184873945</v>
      </c>
      <c r="T215" s="3"/>
      <c r="U215" s="1">
        <f t="shared" si="26"/>
        <v>280381.51373999997</v>
      </c>
      <c r="V215" s="2">
        <f t="shared" si="27"/>
        <v>77.883753816666655</v>
      </c>
      <c r="W215" s="2"/>
      <c r="X215" s="7"/>
    </row>
    <row r="216" spans="1:24" x14ac:dyDescent="0.25">
      <c r="A216" s="5">
        <v>-17.770611111111112</v>
      </c>
      <c r="B216" s="2">
        <v>15.666666666666668</v>
      </c>
      <c r="C216" s="1">
        <v>4769.5200000000004</v>
      </c>
      <c r="D216" s="2">
        <v>26.5</v>
      </c>
      <c r="E216" s="1">
        <v>2050.8935999999999</v>
      </c>
      <c r="F216" s="5">
        <v>12.611111111111112</v>
      </c>
      <c r="G216" s="2">
        <v>36.888888888888893</v>
      </c>
      <c r="H216" s="2">
        <v>7.88</v>
      </c>
      <c r="I216" s="2"/>
      <c r="J216" s="2">
        <f t="shared" si="21"/>
        <v>14.196994174004931</v>
      </c>
      <c r="K216" s="6">
        <v>54.7</v>
      </c>
      <c r="L216" s="2">
        <v>83.033872700000003</v>
      </c>
      <c r="M216" s="6">
        <v>33.200000000000003</v>
      </c>
      <c r="N216" s="6"/>
      <c r="O216" s="5">
        <f t="shared" si="22"/>
        <v>12.611111111111112</v>
      </c>
      <c r="P216" s="5">
        <f t="shared" si="23"/>
        <v>0.66666666666666818</v>
      </c>
      <c r="Q216" s="2">
        <v>3224.4213168000001</v>
      </c>
      <c r="R216" s="4">
        <f t="shared" si="24"/>
        <v>0.98889245249710511</v>
      </c>
      <c r="S216" s="4">
        <f t="shared" si="25"/>
        <v>0.88235294117647067</v>
      </c>
      <c r="T216" s="3"/>
      <c r="U216" s="1">
        <f t="shared" si="26"/>
        <v>280090.06200000003</v>
      </c>
      <c r="V216" s="2">
        <f t="shared" si="27"/>
        <v>77.802795000000003</v>
      </c>
      <c r="W216" s="2"/>
      <c r="X216" s="7"/>
    </row>
    <row r="217" spans="1:24" x14ac:dyDescent="0.25">
      <c r="A217" s="5">
        <v>-17.770611111111112</v>
      </c>
      <c r="B217" s="2">
        <v>15.611111111111111</v>
      </c>
      <c r="C217" s="1">
        <v>4746.808</v>
      </c>
      <c r="D217" s="2">
        <v>26.5</v>
      </c>
      <c r="E217" s="1">
        <v>2053.1648</v>
      </c>
      <c r="F217" s="5">
        <v>12.555555555555555</v>
      </c>
      <c r="G217" s="2">
        <v>36.777777777777779</v>
      </c>
      <c r="H217" s="2">
        <v>8.01</v>
      </c>
      <c r="I217" s="2"/>
      <c r="J217" s="2">
        <f t="shared" si="21"/>
        <v>14.196851312081719</v>
      </c>
      <c r="K217" s="6">
        <v>54.7</v>
      </c>
      <c r="L217" s="2">
        <v>82.980150100000003</v>
      </c>
      <c r="M217" s="6">
        <v>33.200000000000003</v>
      </c>
      <c r="N217" s="6"/>
      <c r="O217" s="5">
        <f t="shared" si="22"/>
        <v>12.611111111111112</v>
      </c>
      <c r="P217" s="5">
        <f t="shared" si="23"/>
        <v>0.66666666666666818</v>
      </c>
      <c r="Q217" s="2">
        <v>3224.3888700000002</v>
      </c>
      <c r="R217" s="4">
        <f t="shared" si="24"/>
        <v>0.98888250144155898</v>
      </c>
      <c r="S217" s="4">
        <f t="shared" si="25"/>
        <v>0.87815126050420167</v>
      </c>
      <c r="T217" s="3"/>
      <c r="U217" s="1">
        <f t="shared" si="26"/>
        <v>277723.86905999994</v>
      </c>
      <c r="V217" s="2">
        <f t="shared" si="27"/>
        <v>77.14551918333332</v>
      </c>
      <c r="W217" s="2"/>
      <c r="X217" s="7"/>
    </row>
    <row r="218" spans="1:24" x14ac:dyDescent="0.25">
      <c r="A218" s="5">
        <v>-17.770611111111112</v>
      </c>
      <c r="B218" s="2">
        <v>15.666666666666668</v>
      </c>
      <c r="C218" s="1">
        <v>4724.0960000000005</v>
      </c>
      <c r="D218" s="2">
        <v>26.555555555555554</v>
      </c>
      <c r="E218" s="1">
        <v>2059.9784</v>
      </c>
      <c r="F218" s="5">
        <v>12.5</v>
      </c>
      <c r="G218" s="2">
        <v>36.722222222222221</v>
      </c>
      <c r="H218" s="2">
        <v>7.81</v>
      </c>
      <c r="I218" s="2"/>
      <c r="J218" s="2">
        <f t="shared" si="21"/>
        <v>14.196702173300457</v>
      </c>
      <c r="K218" s="6">
        <v>54.8</v>
      </c>
      <c r="L218" s="2">
        <v>82.930865600000004</v>
      </c>
      <c r="M218" s="6">
        <v>33.200000000000003</v>
      </c>
      <c r="N218" s="6"/>
      <c r="O218" s="5">
        <f t="shared" si="22"/>
        <v>12.666666666666664</v>
      </c>
      <c r="P218" s="5">
        <f t="shared" si="23"/>
        <v>0.66666666666666818</v>
      </c>
      <c r="Q218" s="2">
        <v>3224.3549975999999</v>
      </c>
      <c r="R218" s="4">
        <f t="shared" si="24"/>
        <v>0.98887211317110135</v>
      </c>
      <c r="S218" s="4">
        <f t="shared" si="25"/>
        <v>0.87394957983193289</v>
      </c>
      <c r="T218" s="3"/>
      <c r="U218" s="1">
        <f t="shared" si="26"/>
        <v>277422.53760000004</v>
      </c>
      <c r="V218" s="2">
        <f t="shared" si="27"/>
        <v>77.061816000000007</v>
      </c>
      <c r="W218" s="2"/>
      <c r="X218" s="7"/>
    </row>
    <row r="219" spans="1:24" x14ac:dyDescent="0.25">
      <c r="A219" s="5">
        <v>-17.770611111111112</v>
      </c>
      <c r="B219" s="2">
        <v>15.611111111111111</v>
      </c>
      <c r="C219" s="1">
        <v>4769.5200000000004</v>
      </c>
      <c r="D219" s="2">
        <v>26.555555555555554</v>
      </c>
      <c r="E219" s="1">
        <v>2050.8935999999999</v>
      </c>
      <c r="F219" s="5">
        <v>12.5</v>
      </c>
      <c r="G219" s="2">
        <v>36.666666666666664</v>
      </c>
      <c r="H219" s="2">
        <v>7.88</v>
      </c>
      <c r="I219" s="2"/>
      <c r="J219" s="2">
        <f t="shared" si="21"/>
        <v>14.196546884466359</v>
      </c>
      <c r="K219" s="6">
        <v>54.7</v>
      </c>
      <c r="L219" s="2">
        <v>82.884478599999994</v>
      </c>
      <c r="M219" s="6">
        <v>33.200000000000003</v>
      </c>
      <c r="N219" s="6"/>
      <c r="O219" s="5">
        <f t="shared" si="22"/>
        <v>12.611111111111112</v>
      </c>
      <c r="P219" s="5">
        <f t="shared" si="23"/>
        <v>0.66666666666666818</v>
      </c>
      <c r="Q219" s="2">
        <v>3224.3197283999998</v>
      </c>
      <c r="R219" s="4">
        <f t="shared" si="24"/>
        <v>0.98886129651835686</v>
      </c>
      <c r="S219" s="4">
        <f t="shared" si="25"/>
        <v>0.88235294117647067</v>
      </c>
      <c r="T219" s="3"/>
      <c r="U219" s="1">
        <f t="shared" si="26"/>
        <v>279052.69140000001</v>
      </c>
      <c r="V219" s="2">
        <f t="shared" si="27"/>
        <v>77.514636500000009</v>
      </c>
      <c r="W219" s="2"/>
      <c r="X219" s="7"/>
    </row>
    <row r="220" spans="1:24" x14ac:dyDescent="0.25">
      <c r="A220" s="5">
        <v>-17.770611111111112</v>
      </c>
      <c r="B220" s="2">
        <v>15.555555555555555</v>
      </c>
      <c r="C220" s="1">
        <v>4701.384</v>
      </c>
      <c r="D220" s="2">
        <v>26.5</v>
      </c>
      <c r="E220" s="1">
        <v>2059.9784</v>
      </c>
      <c r="F220" s="5">
        <v>12.5</v>
      </c>
      <c r="G220" s="2">
        <v>36.777777777777779</v>
      </c>
      <c r="H220" s="2">
        <v>7.81</v>
      </c>
      <c r="I220" s="2"/>
      <c r="J220" s="2">
        <f t="shared" si="21"/>
        <v>14.196385572384644</v>
      </c>
      <c r="K220" s="6">
        <v>54.6</v>
      </c>
      <c r="L220" s="2">
        <v>82.824223000000003</v>
      </c>
      <c r="M220" s="6">
        <v>33.200000000000003</v>
      </c>
      <c r="N220" s="6"/>
      <c r="O220" s="5">
        <f t="shared" si="22"/>
        <v>12.555555555555555</v>
      </c>
      <c r="P220" s="5">
        <f t="shared" si="23"/>
        <v>0.66666666666666818</v>
      </c>
      <c r="Q220" s="2">
        <v>3224.2830912000004</v>
      </c>
      <c r="R220" s="4">
        <f t="shared" si="24"/>
        <v>0.98885006031595013</v>
      </c>
      <c r="S220" s="4">
        <f t="shared" si="25"/>
        <v>0.86974789915966388</v>
      </c>
      <c r="T220" s="3"/>
      <c r="U220" s="1">
        <f t="shared" si="26"/>
        <v>274043.67335999996</v>
      </c>
      <c r="V220" s="2">
        <f t="shared" si="27"/>
        <v>76.123242599999983</v>
      </c>
      <c r="W220" s="2"/>
      <c r="X220" s="7"/>
    </row>
    <row r="221" spans="1:24" x14ac:dyDescent="0.25">
      <c r="A221" s="5">
        <v>-17.770611111111112</v>
      </c>
      <c r="B221" s="2">
        <v>15.555555555555555</v>
      </c>
      <c r="C221" s="1">
        <v>4678.6720000000005</v>
      </c>
      <c r="D221" s="2">
        <v>26.555555555555554</v>
      </c>
      <c r="E221" s="1">
        <v>2062.2496000000001</v>
      </c>
      <c r="F221" s="5">
        <v>12.444444444444443</v>
      </c>
      <c r="G221" s="2">
        <v>36.833333333333329</v>
      </c>
      <c r="H221" s="2">
        <v>7.95</v>
      </c>
      <c r="I221" s="2"/>
      <c r="J221" s="2">
        <f t="shared" si="21"/>
        <v>14.196218348009863</v>
      </c>
      <c r="K221" s="6">
        <v>54.6</v>
      </c>
      <c r="L221" s="2">
        <v>82.750407299999992</v>
      </c>
      <c r="M221" s="6">
        <v>33.200000000000003</v>
      </c>
      <c r="N221" s="6"/>
      <c r="O221" s="5">
        <f t="shared" si="22"/>
        <v>12.555555555555555</v>
      </c>
      <c r="P221" s="5">
        <f t="shared" si="23"/>
        <v>0.66666666666666818</v>
      </c>
      <c r="Q221" s="2">
        <v>3224.2451111999999</v>
      </c>
      <c r="R221" s="4">
        <f t="shared" si="24"/>
        <v>0.98883841229242708</v>
      </c>
      <c r="S221" s="4">
        <f t="shared" si="25"/>
        <v>0.86554621848739499</v>
      </c>
      <c r="T221" s="3"/>
      <c r="U221" s="1">
        <f t="shared" si="26"/>
        <v>272719.79088000004</v>
      </c>
      <c r="V221" s="2">
        <f t="shared" si="27"/>
        <v>75.755497466666682</v>
      </c>
      <c r="W221" s="2"/>
      <c r="X221" s="7"/>
    </row>
    <row r="222" spans="1:24" x14ac:dyDescent="0.25">
      <c r="A222" s="5">
        <v>-17.770611111111112</v>
      </c>
      <c r="B222" s="2">
        <v>15.611111111111111</v>
      </c>
      <c r="C222" s="1">
        <v>4678.6720000000005</v>
      </c>
      <c r="D222" s="2">
        <v>26.611111111111114</v>
      </c>
      <c r="E222" s="1">
        <v>2073.6056000000003</v>
      </c>
      <c r="F222" s="5">
        <v>12.444444444444443</v>
      </c>
      <c r="G222" s="2">
        <v>36.833333333333329</v>
      </c>
      <c r="H222" s="2">
        <v>7.96</v>
      </c>
      <c r="I222" s="2"/>
      <c r="J222" s="2">
        <f t="shared" si="21"/>
        <v>14.196045338147236</v>
      </c>
      <c r="K222" s="6">
        <v>54.6</v>
      </c>
      <c r="L222" s="2">
        <v>82.69183009999999</v>
      </c>
      <c r="M222" s="6">
        <v>33.200000000000003</v>
      </c>
      <c r="N222" s="6"/>
      <c r="O222" s="5">
        <f t="shared" si="22"/>
        <v>12.555555555555555</v>
      </c>
      <c r="P222" s="5">
        <f t="shared" si="23"/>
        <v>0.66666666666666818</v>
      </c>
      <c r="Q222" s="2">
        <v>3224.2058172000002</v>
      </c>
      <c r="R222" s="4">
        <f t="shared" si="24"/>
        <v>0.98882636128041279</v>
      </c>
      <c r="S222" s="4">
        <f t="shared" si="25"/>
        <v>0.86554621848739499</v>
      </c>
      <c r="T222" s="3"/>
      <c r="U222" s="1">
        <f t="shared" si="26"/>
        <v>273737.40204000002</v>
      </c>
      <c r="V222" s="2">
        <f t="shared" si="27"/>
        <v>76.03816723333334</v>
      </c>
      <c r="W222" s="2"/>
      <c r="X222" s="7"/>
    </row>
    <row r="223" spans="1:24" x14ac:dyDescent="0.25">
      <c r="A223" s="5">
        <v>-17.770611111111112</v>
      </c>
      <c r="B223" s="2">
        <v>15.611111111111111</v>
      </c>
      <c r="C223" s="1">
        <v>4860.3679999999995</v>
      </c>
      <c r="D223" s="2">
        <v>26.666666666666664</v>
      </c>
      <c r="E223" s="1">
        <v>2078.1480000000001</v>
      </c>
      <c r="F223" s="5">
        <v>12.444444444444443</v>
      </c>
      <c r="G223" s="2">
        <v>36.722222222222221</v>
      </c>
      <c r="H223" s="2">
        <v>7.73</v>
      </c>
      <c r="I223" s="2"/>
      <c r="J223" s="2">
        <f t="shared" si="21"/>
        <v>14.19586663790067</v>
      </c>
      <c r="K223" s="6">
        <v>54.5</v>
      </c>
      <c r="L223" s="2">
        <v>82.639117299999995</v>
      </c>
      <c r="M223" s="6">
        <v>33.200000000000003</v>
      </c>
      <c r="N223" s="6"/>
      <c r="O223" s="5">
        <f t="shared" si="22"/>
        <v>12.5</v>
      </c>
      <c r="P223" s="5">
        <f t="shared" si="23"/>
        <v>0.66666666666666818</v>
      </c>
      <c r="Q223" s="2">
        <v>3224.1652308000002</v>
      </c>
      <c r="R223" s="4">
        <f t="shared" si="24"/>
        <v>0.98881391390437512</v>
      </c>
      <c r="S223" s="4">
        <f t="shared" si="25"/>
        <v>0.89915966386554613</v>
      </c>
      <c r="T223" s="3"/>
      <c r="U223" s="1">
        <f t="shared" si="26"/>
        <v>284367.98075999989</v>
      </c>
      <c r="V223" s="2">
        <f t="shared" si="27"/>
        <v>78.991105766666635</v>
      </c>
      <c r="W223" s="2"/>
      <c r="X223" s="7"/>
    </row>
    <row r="224" spans="1:24" x14ac:dyDescent="0.25">
      <c r="A224" s="5">
        <v>-17.770611111111112</v>
      </c>
      <c r="B224" s="2">
        <v>15.611111111111111</v>
      </c>
      <c r="C224" s="1">
        <v>5110.2</v>
      </c>
      <c r="D224" s="2">
        <v>26.666666666666664</v>
      </c>
      <c r="E224" s="1">
        <v>2080.4192000000003</v>
      </c>
      <c r="F224" s="5">
        <v>12.444444444444443</v>
      </c>
      <c r="G224" s="2">
        <v>36.722222222222221</v>
      </c>
      <c r="H224" s="2">
        <v>7.9</v>
      </c>
      <c r="I224" s="2"/>
      <c r="J224" s="2">
        <f t="shared" si="21"/>
        <v>14.195682374075377</v>
      </c>
      <c r="K224" s="6">
        <v>54.6</v>
      </c>
      <c r="L224" s="2">
        <v>82.586267599999999</v>
      </c>
      <c r="M224" s="6">
        <v>33.200000000000003</v>
      </c>
      <c r="N224" s="6"/>
      <c r="O224" s="5">
        <f t="shared" si="22"/>
        <v>12.555555555555555</v>
      </c>
      <c r="P224" s="5">
        <f t="shared" si="23"/>
        <v>0.66666666666666818</v>
      </c>
      <c r="Q224" s="2">
        <v>3224.1233807999997</v>
      </c>
      <c r="R224" s="4">
        <f t="shared" si="24"/>
        <v>0.98880107899693859</v>
      </c>
      <c r="S224" s="4">
        <f t="shared" si="25"/>
        <v>0.94537815126050417</v>
      </c>
      <c r="T224" s="3"/>
      <c r="U224" s="1">
        <f t="shared" si="26"/>
        <v>298985.02649999998</v>
      </c>
      <c r="V224" s="2">
        <f t="shared" si="27"/>
        <v>83.051396249999996</v>
      </c>
      <c r="W224" s="2"/>
      <c r="X224" s="7"/>
    </row>
    <row r="225" spans="1:24" x14ac:dyDescent="0.25">
      <c r="A225" s="5">
        <v>-17.770611111111112</v>
      </c>
      <c r="B225" s="2">
        <v>15.666666666666668</v>
      </c>
      <c r="C225" s="1">
        <v>5042.0640000000003</v>
      </c>
      <c r="D225" s="2">
        <v>26.722222222222218</v>
      </c>
      <c r="E225" s="1">
        <v>2082.6904</v>
      </c>
      <c r="F225" s="5">
        <v>12.444444444444443</v>
      </c>
      <c r="G225" s="2">
        <v>36.722222222222221</v>
      </c>
      <c r="H225" s="2">
        <v>7.87</v>
      </c>
      <c r="I225" s="2"/>
      <c r="J225" s="2">
        <f t="shared" si="21"/>
        <v>14.195492673476574</v>
      </c>
      <c r="K225" s="6">
        <v>54.6</v>
      </c>
      <c r="L225" s="2">
        <v>82.5438343</v>
      </c>
      <c r="M225" s="6">
        <v>33.200000000000003</v>
      </c>
      <c r="N225" s="6"/>
      <c r="O225" s="5">
        <f t="shared" si="22"/>
        <v>12.555555555555555</v>
      </c>
      <c r="P225" s="5">
        <f t="shared" si="23"/>
        <v>0.66666666666666818</v>
      </c>
      <c r="Q225" s="2">
        <v>3224.0802959999996</v>
      </c>
      <c r="R225" s="4">
        <f t="shared" si="24"/>
        <v>0.98878786539072794</v>
      </c>
      <c r="S225" s="4">
        <f t="shared" si="25"/>
        <v>0.9327731092436975</v>
      </c>
      <c r="T225" s="3"/>
      <c r="U225" s="1">
        <f t="shared" si="26"/>
        <v>296095.2084</v>
      </c>
      <c r="V225" s="2">
        <f t="shared" si="27"/>
        <v>82.248669000000007</v>
      </c>
      <c r="W225" s="2"/>
      <c r="X225" s="7"/>
    </row>
    <row r="226" spans="1:24" x14ac:dyDescent="0.25">
      <c r="A226" s="5">
        <v>-17.770611111111112</v>
      </c>
      <c r="B226" s="2">
        <v>15.666666666666668</v>
      </c>
      <c r="C226" s="1">
        <v>5019.3520000000008</v>
      </c>
      <c r="D226" s="2">
        <v>26.722222222222218</v>
      </c>
      <c r="E226" s="1">
        <v>2084.9616000000001</v>
      </c>
      <c r="F226" s="5">
        <v>12.555555555555555</v>
      </c>
      <c r="G226" s="2">
        <v>36.777777777777779</v>
      </c>
      <c r="H226" s="2">
        <v>7.82</v>
      </c>
      <c r="I226" s="2"/>
      <c r="J226" s="2">
        <f t="shared" si="21"/>
        <v>14.195297647058823</v>
      </c>
      <c r="K226" s="6">
        <v>54.6</v>
      </c>
      <c r="L226" s="2">
        <v>82.4775341</v>
      </c>
      <c r="M226" s="6">
        <v>33.200000000000003</v>
      </c>
      <c r="N226" s="6"/>
      <c r="O226" s="5">
        <f t="shared" si="22"/>
        <v>12.555555555555555</v>
      </c>
      <c r="P226" s="5">
        <f t="shared" si="23"/>
        <v>0.66666666666666818</v>
      </c>
      <c r="Q226" s="2">
        <v>3224.0360016</v>
      </c>
      <c r="R226" s="4">
        <f t="shared" si="24"/>
        <v>0.98877428081428953</v>
      </c>
      <c r="S226" s="4">
        <f t="shared" si="25"/>
        <v>0.92857142857142871</v>
      </c>
      <c r="T226" s="3"/>
      <c r="U226" s="1">
        <f t="shared" si="26"/>
        <v>294761.44620000006</v>
      </c>
      <c r="V226" s="2">
        <f t="shared" si="27"/>
        <v>81.878179500000016</v>
      </c>
      <c r="W226" s="2"/>
      <c r="X226" s="7"/>
    </row>
    <row r="227" spans="1:24" x14ac:dyDescent="0.25">
      <c r="A227" s="5">
        <v>-17.770611111111112</v>
      </c>
      <c r="B227" s="2">
        <v>15.666666666666668</v>
      </c>
      <c r="C227" s="1">
        <v>5019.3520000000008</v>
      </c>
      <c r="D227" s="2">
        <v>26.722222222222218</v>
      </c>
      <c r="E227" s="1">
        <v>2084.9616000000001</v>
      </c>
      <c r="F227" s="5">
        <v>12.5</v>
      </c>
      <c r="G227" s="2">
        <v>36.777777777777779</v>
      </c>
      <c r="H227" s="2">
        <v>7.82</v>
      </c>
      <c r="I227" s="2"/>
      <c r="J227" s="2">
        <f t="shared" si="21"/>
        <v>14.19509740577668</v>
      </c>
      <c r="K227" s="6">
        <v>54.6</v>
      </c>
      <c r="L227" s="2">
        <v>82.405584099999999</v>
      </c>
      <c r="M227" s="6">
        <v>33.200000000000003</v>
      </c>
      <c r="N227" s="6"/>
      <c r="O227" s="5">
        <f t="shared" si="22"/>
        <v>12.555555555555555</v>
      </c>
      <c r="P227" s="5">
        <f t="shared" si="23"/>
        <v>0.66666666666666818</v>
      </c>
      <c r="Q227" s="2">
        <v>3223.9905227999998</v>
      </c>
      <c r="R227" s="4">
        <f t="shared" si="24"/>
        <v>0.98876033299616961</v>
      </c>
      <c r="S227" s="4">
        <f t="shared" si="25"/>
        <v>0.92857142857142871</v>
      </c>
      <c r="T227" s="3"/>
      <c r="U227" s="1">
        <f t="shared" si="26"/>
        <v>294761.44620000006</v>
      </c>
      <c r="V227" s="2">
        <f t="shared" si="27"/>
        <v>81.878179500000016</v>
      </c>
      <c r="W227" s="2"/>
      <c r="X227" s="7"/>
    </row>
    <row r="228" spans="1:24" x14ac:dyDescent="0.25">
      <c r="A228" s="5">
        <v>-17.770611111111112</v>
      </c>
      <c r="B228" s="2">
        <v>15.611111111111111</v>
      </c>
      <c r="C228" s="1">
        <v>5064.7759999999998</v>
      </c>
      <c r="D228" s="2">
        <v>26.777777777777779</v>
      </c>
      <c r="E228" s="1">
        <v>2103.1311999999998</v>
      </c>
      <c r="F228" s="5">
        <v>12.555555555555555</v>
      </c>
      <c r="G228" s="2">
        <v>36.777777777777779</v>
      </c>
      <c r="H228" s="2">
        <v>7.9</v>
      </c>
      <c r="I228" s="2"/>
      <c r="J228" s="2">
        <f t="shared" si="21"/>
        <v>14.194892076435364</v>
      </c>
      <c r="K228" s="6">
        <v>54.7</v>
      </c>
      <c r="L228" s="2">
        <v>82.337553200000002</v>
      </c>
      <c r="M228" s="6">
        <v>33.200000000000003</v>
      </c>
      <c r="N228" s="6"/>
      <c r="O228" s="5">
        <f t="shared" si="22"/>
        <v>12.611111111111112</v>
      </c>
      <c r="P228" s="5">
        <f t="shared" si="23"/>
        <v>0.66666666666666818</v>
      </c>
      <c r="Q228" s="2">
        <v>3223.9438884000001</v>
      </c>
      <c r="R228" s="4">
        <f t="shared" si="24"/>
        <v>0.98874603076899292</v>
      </c>
      <c r="S228" s="4">
        <f t="shared" si="25"/>
        <v>0.93697478991596639</v>
      </c>
      <c r="T228" s="3"/>
      <c r="U228" s="1">
        <f t="shared" si="26"/>
        <v>296327.38181999995</v>
      </c>
      <c r="V228" s="2">
        <f t="shared" si="27"/>
        <v>82.313161616666648</v>
      </c>
      <c r="W228" s="2"/>
      <c r="X228" s="7"/>
    </row>
    <row r="229" spans="1:24" x14ac:dyDescent="0.25">
      <c r="A229" s="5">
        <v>-17.770611111111112</v>
      </c>
      <c r="B229" s="2">
        <v>15.611111111111111</v>
      </c>
      <c r="C229" s="1">
        <v>5087.4879999999994</v>
      </c>
      <c r="D229" s="2">
        <v>26.777777777777779</v>
      </c>
      <c r="E229" s="1">
        <v>2109.9447999999998</v>
      </c>
      <c r="F229" s="5">
        <v>12.5</v>
      </c>
      <c r="G229" s="2">
        <v>36.666666666666664</v>
      </c>
      <c r="H229" s="2">
        <v>7.91</v>
      </c>
      <c r="I229" s="2"/>
      <c r="J229" s="2">
        <f t="shared" si="21"/>
        <v>14.194681769989433</v>
      </c>
      <c r="K229" s="6">
        <v>54.7</v>
      </c>
      <c r="L229" s="2">
        <v>82.271732399999991</v>
      </c>
      <c r="M229" s="6">
        <v>33.200000000000003</v>
      </c>
      <c r="N229" s="6"/>
      <c r="O229" s="5">
        <f t="shared" si="22"/>
        <v>12.611111111111112</v>
      </c>
      <c r="P229" s="5">
        <f t="shared" si="23"/>
        <v>0.66666666666666818</v>
      </c>
      <c r="Q229" s="2">
        <v>3223.8961236</v>
      </c>
      <c r="R229" s="4">
        <f t="shared" si="24"/>
        <v>0.98873138186130549</v>
      </c>
      <c r="S229" s="4">
        <f t="shared" si="25"/>
        <v>0.94117647058823517</v>
      </c>
      <c r="T229" s="3"/>
      <c r="U229" s="1">
        <f t="shared" si="26"/>
        <v>297656.20415999991</v>
      </c>
      <c r="V229" s="2">
        <f t="shared" si="27"/>
        <v>82.682278933333308</v>
      </c>
      <c r="W229" s="2"/>
      <c r="X229" s="7"/>
    </row>
    <row r="230" spans="1:24" x14ac:dyDescent="0.25">
      <c r="A230" s="5">
        <v>-17.770611111111112</v>
      </c>
      <c r="B230" s="2">
        <v>15.666666666666668</v>
      </c>
      <c r="C230" s="1">
        <v>5087.4879999999994</v>
      </c>
      <c r="D230" s="2">
        <v>26.777777777777779</v>
      </c>
      <c r="E230" s="1">
        <v>2125.8431999999998</v>
      </c>
      <c r="F230" s="5">
        <v>12.5</v>
      </c>
      <c r="G230" s="2">
        <v>36.722222222222221</v>
      </c>
      <c r="H230" s="2">
        <v>7.91</v>
      </c>
      <c r="I230" s="2"/>
      <c r="J230" s="2">
        <f t="shared" si="21"/>
        <v>14.194466613244099</v>
      </c>
      <c r="K230" s="6">
        <v>54.7</v>
      </c>
      <c r="L230" s="2">
        <v>82.230143600000005</v>
      </c>
      <c r="M230" s="6">
        <v>33.200000000000003</v>
      </c>
      <c r="N230" s="6"/>
      <c r="O230" s="5">
        <f t="shared" si="22"/>
        <v>12.611111111111112</v>
      </c>
      <c r="P230" s="5">
        <f t="shared" si="23"/>
        <v>0.66666666666666818</v>
      </c>
      <c r="Q230" s="2">
        <v>3223.8472572000001</v>
      </c>
      <c r="R230" s="4">
        <f t="shared" si="24"/>
        <v>0.98871639510573206</v>
      </c>
      <c r="S230" s="4">
        <f t="shared" si="25"/>
        <v>0.94117647058823517</v>
      </c>
      <c r="T230" s="3"/>
      <c r="U230" s="1">
        <f t="shared" si="26"/>
        <v>298762.73279999994</v>
      </c>
      <c r="V230" s="2">
        <f t="shared" si="27"/>
        <v>82.989647999999988</v>
      </c>
      <c r="W230" s="2"/>
      <c r="X230" s="7"/>
    </row>
    <row r="231" spans="1:24" x14ac:dyDescent="0.25">
      <c r="A231" s="5">
        <v>-17.770611111111112</v>
      </c>
      <c r="B231" s="2">
        <v>15.666666666666668</v>
      </c>
      <c r="C231" s="1">
        <v>5110.2</v>
      </c>
      <c r="D231" s="2">
        <v>26.833333333333332</v>
      </c>
      <c r="E231" s="1">
        <v>2130.3856000000001</v>
      </c>
      <c r="F231" s="5">
        <v>12.555555555555555</v>
      </c>
      <c r="G231" s="2">
        <v>36.611111111111114</v>
      </c>
      <c r="H231" s="2">
        <v>7.95</v>
      </c>
      <c r="I231" s="2"/>
      <c r="J231" s="2">
        <f t="shared" si="21"/>
        <v>14.194246717153927</v>
      </c>
      <c r="K231" s="6">
        <v>54.6</v>
      </c>
      <c r="L231" s="2">
        <v>82.183296100000007</v>
      </c>
      <c r="M231" s="6">
        <v>33.200000000000003</v>
      </c>
      <c r="N231" s="6"/>
      <c r="O231" s="5">
        <f t="shared" si="22"/>
        <v>12.555555555555555</v>
      </c>
      <c r="P231" s="5">
        <f t="shared" si="23"/>
        <v>0.66666666666666818</v>
      </c>
      <c r="Q231" s="2">
        <v>3223.7973143999998</v>
      </c>
      <c r="R231" s="4">
        <f t="shared" si="24"/>
        <v>0.98870107823081887</v>
      </c>
      <c r="S231" s="4">
        <f t="shared" si="25"/>
        <v>0.94537815126050417</v>
      </c>
      <c r="T231" s="3"/>
      <c r="U231" s="1">
        <f t="shared" si="26"/>
        <v>300096.495</v>
      </c>
      <c r="V231" s="2">
        <f t="shared" si="27"/>
        <v>83.360137499999993</v>
      </c>
      <c r="W231" s="2"/>
      <c r="X231" s="7"/>
    </row>
    <row r="232" spans="1:24" x14ac:dyDescent="0.25">
      <c r="A232" s="5">
        <v>-17.770611111111112</v>
      </c>
      <c r="B232" s="2">
        <v>15.666666666666668</v>
      </c>
      <c r="C232" s="1">
        <v>5042.0640000000003</v>
      </c>
      <c r="D232" s="2">
        <v>26.833333333333332</v>
      </c>
      <c r="E232" s="1">
        <v>2134.9280000000003</v>
      </c>
      <c r="F232" s="5">
        <v>12.555555555555555</v>
      </c>
      <c r="G232" s="2">
        <v>36.722222222222221</v>
      </c>
      <c r="H232" s="2">
        <v>7.94</v>
      </c>
      <c r="I232" s="2"/>
      <c r="J232" s="2">
        <f t="shared" si="21"/>
        <v>14.194022192673476</v>
      </c>
      <c r="K232" s="6">
        <v>54.6</v>
      </c>
      <c r="L232" s="2">
        <v>82.115861499999994</v>
      </c>
      <c r="M232" s="6">
        <v>33.200000000000003</v>
      </c>
      <c r="N232" s="6"/>
      <c r="O232" s="5">
        <f t="shared" si="22"/>
        <v>12.555555555555555</v>
      </c>
      <c r="P232" s="5">
        <f t="shared" si="23"/>
        <v>0.66666666666666818</v>
      </c>
      <c r="Q232" s="2">
        <v>3223.7463204000001</v>
      </c>
      <c r="R232" s="4">
        <f t="shared" si="24"/>
        <v>0.98868543896511263</v>
      </c>
      <c r="S232" s="4">
        <f t="shared" si="25"/>
        <v>0.9327731092436975</v>
      </c>
      <c r="T232" s="3"/>
      <c r="U232" s="1">
        <f t="shared" si="26"/>
        <v>296095.2084</v>
      </c>
      <c r="V232" s="2">
        <f t="shared" si="27"/>
        <v>82.248669000000007</v>
      </c>
      <c r="W232" s="2"/>
      <c r="X232" s="7"/>
    </row>
    <row r="233" spans="1:24" x14ac:dyDescent="0.25">
      <c r="A233" s="5">
        <v>-17.770611111111112</v>
      </c>
      <c r="B233" s="2">
        <v>15.666666666666668</v>
      </c>
      <c r="C233" s="1">
        <v>5042.0640000000003</v>
      </c>
      <c r="D233" s="2">
        <v>26.833333333333332</v>
      </c>
      <c r="E233" s="1">
        <v>2137.1992</v>
      </c>
      <c r="F233" s="5">
        <v>12.5</v>
      </c>
      <c r="G233" s="2">
        <v>36.666666666666664</v>
      </c>
      <c r="H233" s="2">
        <v>7.89</v>
      </c>
      <c r="I233" s="2"/>
      <c r="J233" s="2">
        <f t="shared" si="21"/>
        <v>14.193793166607961</v>
      </c>
      <c r="K233" s="6">
        <v>54.7</v>
      </c>
      <c r="L233" s="2">
        <v>82.042387099999999</v>
      </c>
      <c r="M233" s="6">
        <v>33.200000000000003</v>
      </c>
      <c r="N233" s="6"/>
      <c r="O233" s="5">
        <f t="shared" si="22"/>
        <v>12.611111111111112</v>
      </c>
      <c r="P233" s="5">
        <f t="shared" si="23"/>
        <v>0.66666666666666818</v>
      </c>
      <c r="Q233" s="2">
        <v>3223.6943040000001</v>
      </c>
      <c r="R233" s="4">
        <f t="shared" si="24"/>
        <v>0.98866948614123751</v>
      </c>
      <c r="S233" s="4">
        <f t="shared" si="25"/>
        <v>0.9327731092436975</v>
      </c>
      <c r="T233" s="3"/>
      <c r="U233" s="1">
        <f t="shared" si="26"/>
        <v>296095.2084</v>
      </c>
      <c r="V233" s="2">
        <f t="shared" si="27"/>
        <v>82.248669000000007</v>
      </c>
      <c r="W233" s="2"/>
      <c r="X233" s="7"/>
    </row>
    <row r="234" spans="1:24" x14ac:dyDescent="0.25">
      <c r="A234" s="5">
        <v>-17.770611111111112</v>
      </c>
      <c r="B234" s="2">
        <v>15.666666666666668</v>
      </c>
      <c r="C234" s="1">
        <v>5064.7759999999998</v>
      </c>
      <c r="D234" s="2">
        <v>26.833333333333332</v>
      </c>
      <c r="E234" s="1">
        <v>2148.5552000000002</v>
      </c>
      <c r="F234" s="5">
        <v>12.5</v>
      </c>
      <c r="G234" s="2">
        <v>36.666666666666664</v>
      </c>
      <c r="H234" s="2">
        <v>7.87</v>
      </c>
      <c r="I234" s="2"/>
      <c r="J234" s="2">
        <f t="shared" si="21"/>
        <v>14.19355973406129</v>
      </c>
      <c r="K234" s="6">
        <v>54.7</v>
      </c>
      <c r="L234" s="2">
        <v>82.012214</v>
      </c>
      <c r="M234" s="6">
        <v>33.200000000000003</v>
      </c>
      <c r="N234" s="6"/>
      <c r="O234" s="5">
        <f t="shared" si="22"/>
        <v>12.611111111111112</v>
      </c>
      <c r="P234" s="5">
        <f t="shared" si="23"/>
        <v>0.66666666666666818</v>
      </c>
      <c r="Q234" s="2">
        <v>3223.6412868000002</v>
      </c>
      <c r="R234" s="4">
        <f t="shared" si="24"/>
        <v>0.98865322638366193</v>
      </c>
      <c r="S234" s="4">
        <f t="shared" si="25"/>
        <v>0.93697478991596639</v>
      </c>
      <c r="T234" s="3"/>
      <c r="U234" s="1">
        <f t="shared" si="26"/>
        <v>297428.9706</v>
      </c>
      <c r="V234" s="2">
        <f t="shared" si="27"/>
        <v>82.619158499999998</v>
      </c>
      <c r="W234" s="2"/>
      <c r="X234" s="7"/>
    </row>
    <row r="235" spans="1:24" x14ac:dyDescent="0.25">
      <c r="A235" s="5">
        <v>-17.770611111111112</v>
      </c>
      <c r="B235" s="2">
        <v>15.666666666666668</v>
      </c>
      <c r="C235" s="1">
        <v>5064.7759999999998</v>
      </c>
      <c r="D235" s="2">
        <v>26.888888888888893</v>
      </c>
      <c r="E235" s="1">
        <v>2148.5552000000002</v>
      </c>
      <c r="F235" s="5">
        <v>12.5</v>
      </c>
      <c r="G235" s="2">
        <v>36.666666666666664</v>
      </c>
      <c r="H235" s="2">
        <v>7.85</v>
      </c>
      <c r="I235" s="2"/>
      <c r="J235" s="2">
        <f t="shared" si="21"/>
        <v>14.19332205353998</v>
      </c>
      <c r="K235" s="6">
        <v>54.6</v>
      </c>
      <c r="L235" s="2">
        <v>81.9628108</v>
      </c>
      <c r="M235" s="6">
        <v>33.200000000000003</v>
      </c>
      <c r="N235" s="6"/>
      <c r="O235" s="5">
        <f t="shared" si="22"/>
        <v>12.555555555555555</v>
      </c>
      <c r="P235" s="5">
        <f t="shared" si="23"/>
        <v>0.66666666666666818</v>
      </c>
      <c r="Q235" s="2">
        <v>3223.5873048000003</v>
      </c>
      <c r="R235" s="4">
        <f t="shared" si="24"/>
        <v>0.98863667073316663</v>
      </c>
      <c r="S235" s="4">
        <f t="shared" si="25"/>
        <v>0.93697478991596639</v>
      </c>
      <c r="T235" s="3"/>
      <c r="U235" s="1">
        <f t="shared" si="26"/>
        <v>297428.9706</v>
      </c>
      <c r="V235" s="2">
        <f t="shared" si="27"/>
        <v>82.619158499999998</v>
      </c>
      <c r="W235" s="2"/>
      <c r="X235" s="7"/>
    </row>
    <row r="236" spans="1:24" x14ac:dyDescent="0.25">
      <c r="A236" s="5">
        <v>-17.770611111111112</v>
      </c>
      <c r="B236" s="2">
        <v>15.611111111111111</v>
      </c>
      <c r="C236" s="1">
        <v>5064.7759999999998</v>
      </c>
      <c r="D236" s="2">
        <v>26.888888888888893</v>
      </c>
      <c r="E236" s="1">
        <v>2173.5383999999999</v>
      </c>
      <c r="F236" s="5">
        <v>12.5</v>
      </c>
      <c r="G236" s="2">
        <v>36.611111111111114</v>
      </c>
      <c r="H236" s="2">
        <v>7.96</v>
      </c>
      <c r="I236" s="2"/>
      <c r="J236" s="2">
        <f t="shared" si="21"/>
        <v>14.193080204297289</v>
      </c>
      <c r="K236" s="6">
        <v>54.6</v>
      </c>
      <c r="L236" s="2">
        <v>81.898668100000009</v>
      </c>
      <c r="M236" s="6">
        <v>33.200000000000003</v>
      </c>
      <c r="N236" s="6"/>
      <c r="O236" s="5">
        <f t="shared" si="22"/>
        <v>12.555555555555555</v>
      </c>
      <c r="P236" s="5">
        <f t="shared" si="23"/>
        <v>0.66666666666666818</v>
      </c>
      <c r="Q236" s="2">
        <v>3223.5323760000001</v>
      </c>
      <c r="R236" s="4">
        <f t="shared" si="24"/>
        <v>0.98861982471014176</v>
      </c>
      <c r="S236" s="4">
        <f t="shared" si="25"/>
        <v>0.93697478991596639</v>
      </c>
      <c r="T236" s="3"/>
      <c r="U236" s="1">
        <f t="shared" si="26"/>
        <v>296327.38181999995</v>
      </c>
      <c r="V236" s="2">
        <f t="shared" si="27"/>
        <v>82.313161616666648</v>
      </c>
      <c r="W236" s="2"/>
      <c r="X236" s="7"/>
    </row>
    <row r="237" spans="1:24" x14ac:dyDescent="0.25">
      <c r="A237" s="5">
        <v>-17.770611111111112</v>
      </c>
      <c r="B237" s="2">
        <v>15.666666666666668</v>
      </c>
      <c r="C237" s="1">
        <v>5064.7759999999998</v>
      </c>
      <c r="D237" s="2">
        <v>26.888888888888893</v>
      </c>
      <c r="E237" s="1">
        <v>2166.7248</v>
      </c>
      <c r="F237" s="5">
        <v>12.5</v>
      </c>
      <c r="G237" s="2">
        <v>36.5</v>
      </c>
      <c r="H237" s="2">
        <v>7.78</v>
      </c>
      <c r="I237" s="2"/>
      <c r="J237" s="2">
        <f t="shared" si="21"/>
        <v>14.192834328989079</v>
      </c>
      <c r="K237" s="6">
        <v>54.6</v>
      </c>
      <c r="L237" s="2">
        <v>81.836085999999995</v>
      </c>
      <c r="M237" s="6">
        <v>33.200000000000003</v>
      </c>
      <c r="N237" s="6"/>
      <c r="O237" s="5">
        <f t="shared" si="22"/>
        <v>12.555555555555555</v>
      </c>
      <c r="P237" s="5">
        <f t="shared" si="23"/>
        <v>0.66666666666666818</v>
      </c>
      <c r="Q237" s="2">
        <v>3223.4765327999999</v>
      </c>
      <c r="R237" s="4">
        <f t="shared" si="24"/>
        <v>0.98860269825128977</v>
      </c>
      <c r="S237" s="4">
        <f t="shared" si="25"/>
        <v>0.93697478991596639</v>
      </c>
      <c r="T237" s="3"/>
      <c r="U237" s="1">
        <f t="shared" si="26"/>
        <v>297428.9706</v>
      </c>
      <c r="V237" s="2">
        <f t="shared" si="27"/>
        <v>82.619158499999998</v>
      </c>
      <c r="W237" s="2"/>
      <c r="X237" s="7"/>
    </row>
    <row r="238" spans="1:24" x14ac:dyDescent="0.25">
      <c r="A238" s="5">
        <v>-17.770611111111112</v>
      </c>
      <c r="B238" s="2">
        <v>15.666666666666668</v>
      </c>
      <c r="C238" s="1">
        <v>5087.4879999999994</v>
      </c>
      <c r="D238" s="2">
        <v>26.888888888888893</v>
      </c>
      <c r="E238" s="1">
        <v>2162.1824000000001</v>
      </c>
      <c r="F238" s="5">
        <v>12.5</v>
      </c>
      <c r="G238" s="2">
        <v>36.611111111111114</v>
      </c>
      <c r="H238" s="2">
        <v>7.9</v>
      </c>
      <c r="I238" s="2"/>
      <c r="J238" s="2">
        <f t="shared" si="21"/>
        <v>14.192584522719269</v>
      </c>
      <c r="K238" s="6">
        <v>54.6</v>
      </c>
      <c r="L238" s="2">
        <v>81.774237200000002</v>
      </c>
      <c r="M238" s="6">
        <v>33.200000000000003</v>
      </c>
      <c r="N238" s="6"/>
      <c r="O238" s="5">
        <f t="shared" si="22"/>
        <v>12.555555555555555</v>
      </c>
      <c r="P238" s="5">
        <f t="shared" si="23"/>
        <v>0.66666666666666818</v>
      </c>
      <c r="Q238" s="2">
        <v>3223.4197968000003</v>
      </c>
      <c r="R238" s="4">
        <f t="shared" si="24"/>
        <v>0.98858529798107941</v>
      </c>
      <c r="S238" s="4">
        <f t="shared" si="25"/>
        <v>0.94117647058823517</v>
      </c>
      <c r="T238" s="3"/>
      <c r="U238" s="1">
        <f t="shared" si="26"/>
        <v>298762.73279999994</v>
      </c>
      <c r="V238" s="2">
        <f t="shared" si="27"/>
        <v>82.989647999999988</v>
      </c>
      <c r="W238" s="2"/>
      <c r="X238" s="7"/>
    </row>
    <row r="239" spans="1:24" x14ac:dyDescent="0.25">
      <c r="A239" s="5">
        <v>-17.770611111111112</v>
      </c>
      <c r="B239" s="2">
        <v>15.72222222222222</v>
      </c>
      <c r="C239" s="1">
        <v>5110.2</v>
      </c>
      <c r="D239" s="2">
        <v>26.777777777777779</v>
      </c>
      <c r="E239" s="1">
        <v>2159.9112</v>
      </c>
      <c r="F239" s="5">
        <v>12.5</v>
      </c>
      <c r="G239" s="2">
        <v>36.722222222222221</v>
      </c>
      <c r="H239" s="2">
        <v>7.96</v>
      </c>
      <c r="I239" s="2"/>
      <c r="J239" s="2">
        <f t="shared" si="21"/>
        <v>14.192330928143711</v>
      </c>
      <c r="K239" s="6">
        <v>54.6</v>
      </c>
      <c r="L239" s="2">
        <v>81.749556699999999</v>
      </c>
      <c r="M239" s="6">
        <v>33.200000000000003</v>
      </c>
      <c r="N239" s="6"/>
      <c r="O239" s="5">
        <f t="shared" si="22"/>
        <v>12.555555555555555</v>
      </c>
      <c r="P239" s="5">
        <f t="shared" si="23"/>
        <v>0.66666666666666818</v>
      </c>
      <c r="Q239" s="2">
        <v>3223.3622003999999</v>
      </c>
      <c r="R239" s="4">
        <f t="shared" si="24"/>
        <v>0.9885676338362126</v>
      </c>
      <c r="S239" s="4">
        <f t="shared" si="25"/>
        <v>0.94537815126050417</v>
      </c>
      <c r="T239" s="3"/>
      <c r="U239" s="1">
        <f t="shared" si="26"/>
        <v>301207.96349999995</v>
      </c>
      <c r="V239" s="2">
        <f t="shared" si="27"/>
        <v>83.66887874999999</v>
      </c>
      <c r="W239" s="2"/>
      <c r="X239" s="7"/>
    </row>
    <row r="240" spans="1:24" x14ac:dyDescent="0.25">
      <c r="A240" s="5">
        <v>-17.770611111111112</v>
      </c>
      <c r="B240" s="2">
        <v>15.72222222222222</v>
      </c>
      <c r="C240" s="1">
        <v>5110.2</v>
      </c>
      <c r="D240" s="2">
        <v>26.722222222222218</v>
      </c>
      <c r="E240" s="1">
        <v>2166.7248</v>
      </c>
      <c r="F240" s="5">
        <v>12.611111111111112</v>
      </c>
      <c r="G240" s="2">
        <v>36.722222222222221</v>
      </c>
      <c r="H240" s="2">
        <v>7.79</v>
      </c>
      <c r="I240" s="2"/>
      <c r="J240" s="2">
        <f t="shared" si="21"/>
        <v>14.192073640366326</v>
      </c>
      <c r="K240" s="6">
        <v>54.6</v>
      </c>
      <c r="L240" s="2">
        <v>81.710038299999994</v>
      </c>
      <c r="M240" s="6">
        <v>33.200000000000003</v>
      </c>
      <c r="N240" s="6"/>
      <c r="O240" s="5">
        <f t="shared" si="22"/>
        <v>12.555555555555555</v>
      </c>
      <c r="P240" s="5">
        <f t="shared" si="23"/>
        <v>0.66666666666666818</v>
      </c>
      <c r="Q240" s="2">
        <v>3223.3037651999998</v>
      </c>
      <c r="R240" s="4">
        <f t="shared" si="24"/>
        <v>0.98854971244115819</v>
      </c>
      <c r="S240" s="4">
        <f t="shared" si="25"/>
        <v>0.94537815126050417</v>
      </c>
      <c r="T240" s="3"/>
      <c r="U240" s="1">
        <f t="shared" si="26"/>
        <v>301207.96349999995</v>
      </c>
      <c r="V240" s="2">
        <f t="shared" si="27"/>
        <v>83.66887874999999</v>
      </c>
      <c r="W240" s="2"/>
      <c r="X240" s="7"/>
    </row>
    <row r="241" spans="1:24" x14ac:dyDescent="0.25">
      <c r="A241" s="5">
        <v>-17.770611111111112</v>
      </c>
      <c r="B241" s="2">
        <v>15.72222222222222</v>
      </c>
      <c r="C241" s="1">
        <v>5155.6239999999998</v>
      </c>
      <c r="D241" s="2">
        <v>26.833333333333332</v>
      </c>
      <c r="E241" s="1">
        <v>2171.2672000000002</v>
      </c>
      <c r="F241" s="5">
        <v>12.611111111111112</v>
      </c>
      <c r="G241" s="2">
        <v>36.666666666666664</v>
      </c>
      <c r="H241" s="2">
        <v>7.85</v>
      </c>
      <c r="I241" s="2"/>
      <c r="J241" s="2">
        <f t="shared" si="21"/>
        <v>14.191812786192322</v>
      </c>
      <c r="K241" s="6">
        <v>54.7</v>
      </c>
      <c r="L241" s="2">
        <v>81.669884800000005</v>
      </c>
      <c r="M241" s="6">
        <v>33.200000000000003</v>
      </c>
      <c r="N241" s="6"/>
      <c r="O241" s="5">
        <f t="shared" si="22"/>
        <v>12.611111111111112</v>
      </c>
      <c r="P241" s="5">
        <f t="shared" si="23"/>
        <v>0.66666666666666818</v>
      </c>
      <c r="Q241" s="2">
        <v>3223.2445200000002</v>
      </c>
      <c r="R241" s="4">
        <f t="shared" si="24"/>
        <v>0.9885315426285407</v>
      </c>
      <c r="S241" s="4">
        <f t="shared" si="25"/>
        <v>0.95378151260504196</v>
      </c>
      <c r="T241" s="3"/>
      <c r="U241" s="1">
        <f t="shared" si="26"/>
        <v>303885.36761999992</v>
      </c>
      <c r="V241" s="2">
        <f t="shared" si="27"/>
        <v>84.412602116666648</v>
      </c>
      <c r="W241" s="2"/>
      <c r="X241" s="7"/>
    </row>
    <row r="242" spans="1:24" x14ac:dyDescent="0.25">
      <c r="A242" s="5">
        <v>-17.770611111111112</v>
      </c>
      <c r="B242" s="2">
        <v>15.72222222222222</v>
      </c>
      <c r="C242" s="1">
        <v>5132.9120000000003</v>
      </c>
      <c r="D242" s="2">
        <v>26.888888888888893</v>
      </c>
      <c r="E242" s="1">
        <v>2182.6232</v>
      </c>
      <c r="F242" s="5">
        <v>12.555555555555555</v>
      </c>
      <c r="G242" s="2">
        <v>36.55555555555555</v>
      </c>
      <c r="H242" s="2">
        <v>8.01</v>
      </c>
      <c r="I242" s="2"/>
      <c r="J242" s="2">
        <f t="shared" si="21"/>
        <v>14.191548476576259</v>
      </c>
      <c r="K242" s="6">
        <v>54.8</v>
      </c>
      <c r="L242" s="2">
        <v>81.631138199999995</v>
      </c>
      <c r="M242" s="6">
        <v>33.200000000000003</v>
      </c>
      <c r="N242" s="6"/>
      <c r="O242" s="5">
        <f t="shared" si="22"/>
        <v>12.666666666666664</v>
      </c>
      <c r="P242" s="5">
        <f t="shared" si="23"/>
        <v>0.66666666666666818</v>
      </c>
      <c r="Q242" s="2">
        <v>3223.1844900000001</v>
      </c>
      <c r="R242" s="4">
        <f t="shared" si="24"/>
        <v>0.98851313212690606</v>
      </c>
      <c r="S242" s="4">
        <f t="shared" si="25"/>
        <v>0.94957983193277318</v>
      </c>
      <c r="T242" s="3"/>
      <c r="U242" s="1">
        <f t="shared" si="26"/>
        <v>302546.66555999994</v>
      </c>
      <c r="V242" s="2">
        <f t="shared" si="27"/>
        <v>84.040740433333312</v>
      </c>
      <c r="W242" s="2"/>
      <c r="X242" s="7"/>
    </row>
    <row r="243" spans="1:24" x14ac:dyDescent="0.25">
      <c r="A243" s="5">
        <v>-17.770611111111112</v>
      </c>
      <c r="B243" s="2">
        <v>15.72222222222222</v>
      </c>
      <c r="C243" s="1">
        <v>5110.2</v>
      </c>
      <c r="D243" s="2">
        <v>26.888888888888893</v>
      </c>
      <c r="E243" s="1">
        <v>2171.2672000000002</v>
      </c>
      <c r="F243" s="5">
        <v>12.5</v>
      </c>
      <c r="G243" s="2">
        <v>36.5</v>
      </c>
      <c r="H243" s="2">
        <v>7.79</v>
      </c>
      <c r="I243" s="2"/>
      <c r="J243" s="2">
        <f t="shared" si="21"/>
        <v>14.191280838323353</v>
      </c>
      <c r="K243" s="6">
        <v>54.8</v>
      </c>
      <c r="L243" s="2">
        <v>81.588273999999998</v>
      </c>
      <c r="M243" s="6">
        <v>33.200000000000003</v>
      </c>
      <c r="N243" s="6"/>
      <c r="O243" s="5">
        <f t="shared" si="22"/>
        <v>12.666666666666664</v>
      </c>
      <c r="P243" s="5">
        <f t="shared" si="23"/>
        <v>0.66666666666666818</v>
      </c>
      <c r="Q243" s="2">
        <v>3223.1237040000001</v>
      </c>
      <c r="R243" s="4">
        <f t="shared" si="24"/>
        <v>0.9884944897688791</v>
      </c>
      <c r="S243" s="4">
        <f t="shared" si="25"/>
        <v>0.94537815126050417</v>
      </c>
      <c r="T243" s="3"/>
      <c r="U243" s="1">
        <f t="shared" si="26"/>
        <v>301207.96349999995</v>
      </c>
      <c r="V243" s="2">
        <f t="shared" si="27"/>
        <v>83.66887874999999</v>
      </c>
      <c r="W243" s="2"/>
      <c r="X243" s="7"/>
    </row>
    <row r="244" spans="1:24" x14ac:dyDescent="0.25">
      <c r="A244" s="5">
        <v>-17.770611111111112</v>
      </c>
      <c r="B244" s="2">
        <v>15.666666666666668</v>
      </c>
      <c r="C244" s="1">
        <v>5132.9120000000003</v>
      </c>
      <c r="D244" s="2">
        <v>26.888888888888893</v>
      </c>
      <c r="E244" s="1">
        <v>2173.5383999999999</v>
      </c>
      <c r="F244" s="5">
        <v>12.5</v>
      </c>
      <c r="G244" s="2">
        <v>36.666666666666664</v>
      </c>
      <c r="H244" s="2">
        <v>7.85</v>
      </c>
      <c r="I244" s="2"/>
      <c r="J244" s="2">
        <f t="shared" si="21"/>
        <v>14.191009982388165</v>
      </c>
      <c r="K244" s="6">
        <v>54.8</v>
      </c>
      <c r="L244" s="2">
        <v>81.525325199999997</v>
      </c>
      <c r="M244" s="6">
        <v>33.200000000000003</v>
      </c>
      <c r="N244" s="6"/>
      <c r="O244" s="5">
        <f t="shared" si="22"/>
        <v>12.666666666666664</v>
      </c>
      <c r="P244" s="5">
        <f t="shared" si="23"/>
        <v>0.66666666666666818</v>
      </c>
      <c r="Q244" s="2">
        <v>3223.0621872000002</v>
      </c>
      <c r="R244" s="4">
        <f t="shared" si="24"/>
        <v>0.9884756232830062</v>
      </c>
      <c r="S244" s="4">
        <f t="shared" si="25"/>
        <v>0.94957983193277318</v>
      </c>
      <c r="T244" s="3"/>
      <c r="U244" s="1">
        <f t="shared" si="26"/>
        <v>301430.25719999999</v>
      </c>
      <c r="V244" s="2">
        <f t="shared" si="27"/>
        <v>83.730626999999998</v>
      </c>
      <c r="W244" s="2"/>
      <c r="X244" s="7"/>
    </row>
    <row r="245" spans="1:24" x14ac:dyDescent="0.25">
      <c r="A245" s="5">
        <v>-17.770611111111112</v>
      </c>
      <c r="B245" s="2">
        <v>15.666666666666668</v>
      </c>
      <c r="C245" s="1">
        <v>5132.9120000000003</v>
      </c>
      <c r="D245" s="2">
        <v>26.944444444444443</v>
      </c>
      <c r="E245" s="1">
        <v>2189.4367999999999</v>
      </c>
      <c r="F245" s="5">
        <v>12.444444444444443</v>
      </c>
      <c r="G245" s="2">
        <v>36.722222222222221</v>
      </c>
      <c r="H245" s="2">
        <v>7.89</v>
      </c>
      <c r="I245" s="2"/>
      <c r="J245" s="2">
        <f t="shared" si="21"/>
        <v>14.190736035575906</v>
      </c>
      <c r="K245" s="6">
        <v>54.7</v>
      </c>
      <c r="L245" s="2">
        <v>81.451074599999998</v>
      </c>
      <c r="M245" s="6">
        <v>33.200000000000003</v>
      </c>
      <c r="N245" s="6"/>
      <c r="O245" s="5">
        <f t="shared" si="22"/>
        <v>12.611111111111112</v>
      </c>
      <c r="P245" s="5">
        <f t="shared" si="23"/>
        <v>0.66666666666666818</v>
      </c>
      <c r="Q245" s="2">
        <v>3222.9999683999999</v>
      </c>
      <c r="R245" s="4">
        <f t="shared" si="24"/>
        <v>0.98845654150191176</v>
      </c>
      <c r="S245" s="4">
        <f t="shared" si="25"/>
        <v>0.94957983193277318</v>
      </c>
      <c r="T245" s="3"/>
      <c r="U245" s="1">
        <f t="shared" si="26"/>
        <v>301430.25719999999</v>
      </c>
      <c r="V245" s="2">
        <f t="shared" si="27"/>
        <v>83.730626999999998</v>
      </c>
      <c r="W245" s="2"/>
      <c r="X245" s="7"/>
    </row>
    <row r="246" spans="1:24" x14ac:dyDescent="0.25">
      <c r="A246" s="5">
        <v>-17.770611111111112</v>
      </c>
      <c r="B246" s="2">
        <v>15.666666666666668</v>
      </c>
      <c r="C246" s="1">
        <v>5132.9120000000003</v>
      </c>
      <c r="D246" s="2">
        <v>26.999999999999996</v>
      </c>
      <c r="E246" s="1">
        <v>2216.6912000000002</v>
      </c>
      <c r="F246" s="5">
        <v>12.5</v>
      </c>
      <c r="G246" s="2">
        <v>36.55555555555555</v>
      </c>
      <c r="H246" s="2">
        <v>7.86</v>
      </c>
      <c r="I246" s="2"/>
      <c r="J246" s="2">
        <f t="shared" si="21"/>
        <v>14.190459092990489</v>
      </c>
      <c r="K246" s="6">
        <v>54.6</v>
      </c>
      <c r="L246" s="2">
        <v>81.400109299999997</v>
      </c>
      <c r="M246" s="6">
        <v>33.200000000000003</v>
      </c>
      <c r="N246" s="6"/>
      <c r="O246" s="5">
        <f t="shared" si="22"/>
        <v>12.555555555555555</v>
      </c>
      <c r="P246" s="5">
        <f t="shared" si="23"/>
        <v>0.66666666666666818</v>
      </c>
      <c r="Q246" s="2">
        <v>3222.9370691999998</v>
      </c>
      <c r="R246" s="4">
        <f t="shared" si="24"/>
        <v>0.98843725105006408</v>
      </c>
      <c r="S246" s="4">
        <f t="shared" si="25"/>
        <v>0.94957983193277318</v>
      </c>
      <c r="T246" s="3"/>
      <c r="U246" s="1">
        <f t="shared" si="26"/>
        <v>301430.25719999999</v>
      </c>
      <c r="V246" s="2">
        <f t="shared" si="27"/>
        <v>83.730626999999998</v>
      </c>
      <c r="W246" s="2"/>
      <c r="X246" s="7"/>
    </row>
    <row r="247" spans="1:24" x14ac:dyDescent="0.25">
      <c r="A247" s="5">
        <v>-17.770611111111112</v>
      </c>
      <c r="B247" s="2">
        <v>15.666666666666668</v>
      </c>
      <c r="C247" s="1">
        <v>5155.6239999999998</v>
      </c>
      <c r="D247" s="2">
        <v>26.999999999999996</v>
      </c>
      <c r="E247" s="1">
        <v>2214.42</v>
      </c>
      <c r="F247" s="5">
        <v>12.5</v>
      </c>
      <c r="G247" s="2">
        <v>36.5</v>
      </c>
      <c r="H247" s="2">
        <v>7.83</v>
      </c>
      <c r="I247" s="2"/>
      <c r="J247" s="2">
        <f t="shared" si="21"/>
        <v>14.190179297287777</v>
      </c>
      <c r="K247" s="6">
        <v>54.6</v>
      </c>
      <c r="L247" s="2">
        <v>81.349813999999995</v>
      </c>
      <c r="M247" s="6">
        <v>33.200000000000003</v>
      </c>
      <c r="N247" s="6"/>
      <c r="O247" s="5">
        <f t="shared" si="22"/>
        <v>12.555555555555555</v>
      </c>
      <c r="P247" s="5">
        <f t="shared" si="23"/>
        <v>0.66666666666666818</v>
      </c>
      <c r="Q247" s="2">
        <v>3222.8735219999999</v>
      </c>
      <c r="R247" s="4">
        <f t="shared" si="24"/>
        <v>0.98841776186416586</v>
      </c>
      <c r="S247" s="4">
        <f t="shared" si="25"/>
        <v>0.95378151260504196</v>
      </c>
      <c r="T247" s="3"/>
      <c r="U247" s="1">
        <f t="shared" si="26"/>
        <v>302764.01939999999</v>
      </c>
      <c r="V247" s="2">
        <f t="shared" si="27"/>
        <v>84.101116500000003</v>
      </c>
      <c r="W247" s="2"/>
      <c r="X247" s="7"/>
    </row>
    <row r="248" spans="1:24" x14ac:dyDescent="0.25">
      <c r="A248" s="5">
        <v>-17.770611111111112</v>
      </c>
      <c r="B248" s="2">
        <v>15.666666666666668</v>
      </c>
      <c r="C248" s="1">
        <v>5132.9120000000003</v>
      </c>
      <c r="D248" s="2">
        <v>26.999999999999996</v>
      </c>
      <c r="E248" s="1">
        <v>2214.42</v>
      </c>
      <c r="F248" s="5">
        <v>12.555555555555555</v>
      </c>
      <c r="G248" s="2">
        <v>36.5</v>
      </c>
      <c r="H248" s="2">
        <v>7.76</v>
      </c>
      <c r="I248" s="2"/>
      <c r="J248" s="2">
        <f t="shared" si="21"/>
        <v>14.189896743571678</v>
      </c>
      <c r="K248" s="6">
        <v>54.6</v>
      </c>
      <c r="L248" s="2">
        <v>81.294836799999999</v>
      </c>
      <c r="M248" s="6">
        <v>33.200000000000003</v>
      </c>
      <c r="N248" s="6"/>
      <c r="O248" s="5">
        <f t="shared" si="22"/>
        <v>12.555555555555555</v>
      </c>
      <c r="P248" s="5">
        <f t="shared" si="23"/>
        <v>0.66666666666666818</v>
      </c>
      <c r="Q248" s="2">
        <v>3222.8093483999996</v>
      </c>
      <c r="R248" s="4">
        <f t="shared" si="24"/>
        <v>0.98839808056868528</v>
      </c>
      <c r="S248" s="4">
        <f t="shared" si="25"/>
        <v>0.94957983193277318</v>
      </c>
      <c r="T248" s="3"/>
      <c r="U248" s="1">
        <f t="shared" si="26"/>
        <v>301430.25719999999</v>
      </c>
      <c r="V248" s="2">
        <f t="shared" si="27"/>
        <v>83.730626999999998</v>
      </c>
      <c r="W248" s="2"/>
      <c r="X248" s="7"/>
    </row>
    <row r="249" spans="1:24" x14ac:dyDescent="0.25">
      <c r="A249" s="5">
        <v>-17.770611111111112</v>
      </c>
      <c r="B249" s="2">
        <v>15.72222222222222</v>
      </c>
      <c r="C249" s="1">
        <v>5155.6239999999998</v>
      </c>
      <c r="D249" s="2">
        <v>27.055555555555557</v>
      </c>
      <c r="E249" s="1">
        <v>2223.5047999999997</v>
      </c>
      <c r="F249" s="5">
        <v>12.555555555555555</v>
      </c>
      <c r="G249" s="2">
        <v>36.5</v>
      </c>
      <c r="H249" s="2">
        <v>7.93</v>
      </c>
      <c r="I249" s="2"/>
      <c r="J249" s="2">
        <f t="shared" si="21"/>
        <v>14.189611574498061</v>
      </c>
      <c r="K249" s="6">
        <v>54.6</v>
      </c>
      <c r="L249" s="2">
        <v>81.246736799999994</v>
      </c>
      <c r="M249" s="6">
        <v>33.200000000000003</v>
      </c>
      <c r="N249" s="6"/>
      <c r="O249" s="5">
        <f t="shared" si="22"/>
        <v>12.555555555555555</v>
      </c>
      <c r="P249" s="5">
        <f t="shared" si="23"/>
        <v>0.66666666666666818</v>
      </c>
      <c r="Q249" s="2">
        <v>3222.7445807999998</v>
      </c>
      <c r="R249" s="4">
        <f t="shared" si="24"/>
        <v>0.98837821710032514</v>
      </c>
      <c r="S249" s="4">
        <f t="shared" si="25"/>
        <v>0.95378151260504196</v>
      </c>
      <c r="T249" s="3"/>
      <c r="U249" s="1">
        <f t="shared" si="26"/>
        <v>303885.36761999992</v>
      </c>
      <c r="V249" s="2">
        <f t="shared" si="27"/>
        <v>84.412602116666648</v>
      </c>
      <c r="W249" s="2"/>
      <c r="X249" s="7"/>
    </row>
    <row r="250" spans="1:24" x14ac:dyDescent="0.25">
      <c r="A250" s="5">
        <v>-17.770611111111112</v>
      </c>
      <c r="B250" s="2">
        <v>15.72222222222222</v>
      </c>
      <c r="C250" s="1">
        <v>5155.6239999999998</v>
      </c>
      <c r="D250" s="2">
        <v>27.055555555555557</v>
      </c>
      <c r="E250" s="1">
        <v>2214.42</v>
      </c>
      <c r="F250" s="5">
        <v>12.611111111111112</v>
      </c>
      <c r="G250" s="2">
        <v>36.5</v>
      </c>
      <c r="H250" s="2">
        <v>7.92</v>
      </c>
      <c r="I250" s="2"/>
      <c r="J250" s="2">
        <f t="shared" si="21"/>
        <v>14.189323885170834</v>
      </c>
      <c r="K250" s="6">
        <v>54.7</v>
      </c>
      <c r="L250" s="2">
        <v>81.210087299999998</v>
      </c>
      <c r="M250" s="6">
        <v>33.299999999999997</v>
      </c>
      <c r="N250" s="6"/>
      <c r="O250" s="5">
        <f t="shared" si="22"/>
        <v>12.611111111111112</v>
      </c>
      <c r="P250" s="5">
        <f t="shared" si="23"/>
        <v>0.72222222222222066</v>
      </c>
      <c r="Q250" s="2">
        <v>3222.6792408000001</v>
      </c>
      <c r="R250" s="4">
        <f t="shared" si="24"/>
        <v>0.98835817808355353</v>
      </c>
      <c r="S250" s="4">
        <f t="shared" si="25"/>
        <v>0.95378151260504196</v>
      </c>
      <c r="T250" s="3"/>
      <c r="U250" s="1">
        <f t="shared" si="26"/>
        <v>302764.01939999999</v>
      </c>
      <c r="V250" s="2">
        <f t="shared" si="27"/>
        <v>84.101116500000003</v>
      </c>
      <c r="W250" s="2"/>
      <c r="X250" s="7"/>
    </row>
    <row r="251" spans="1:24" x14ac:dyDescent="0.25">
      <c r="A251" s="5">
        <v>-17.770611111111112</v>
      </c>
      <c r="B251" s="2">
        <v>15.72222222222222</v>
      </c>
      <c r="C251" s="1">
        <v>5110.2</v>
      </c>
      <c r="D251" s="2">
        <v>27.055555555555557</v>
      </c>
      <c r="E251" s="1">
        <v>2209.8776000000003</v>
      </c>
      <c r="F251" s="5">
        <v>12.611111111111112</v>
      </c>
      <c r="G251" s="2">
        <v>36.666666666666664</v>
      </c>
      <c r="H251" s="2">
        <v>7.93</v>
      </c>
      <c r="I251" s="2"/>
      <c r="J251" s="2">
        <f t="shared" si="21"/>
        <v>14.189033802395208</v>
      </c>
      <c r="K251" s="6">
        <v>54.8</v>
      </c>
      <c r="L251" s="2">
        <v>81.169005100000007</v>
      </c>
      <c r="M251" s="6">
        <v>33.299999999999997</v>
      </c>
      <c r="N251" s="6"/>
      <c r="O251" s="5">
        <f t="shared" si="22"/>
        <v>12.666666666666664</v>
      </c>
      <c r="P251" s="5">
        <f t="shared" si="23"/>
        <v>0.72222222222222066</v>
      </c>
      <c r="Q251" s="2">
        <v>3222.6133571999999</v>
      </c>
      <c r="R251" s="4">
        <f t="shared" si="24"/>
        <v>0.98833797235099496</v>
      </c>
      <c r="S251" s="4">
        <f t="shared" si="25"/>
        <v>0.94537815126050417</v>
      </c>
      <c r="T251" s="3"/>
      <c r="U251" s="1">
        <f t="shared" si="26"/>
        <v>300096.495</v>
      </c>
      <c r="V251" s="2">
        <f t="shared" si="27"/>
        <v>83.360137499999993</v>
      </c>
      <c r="W251" s="2"/>
      <c r="X251" s="7"/>
    </row>
    <row r="252" spans="1:24" x14ac:dyDescent="0.25">
      <c r="A252" s="5">
        <v>-17.770611111111112</v>
      </c>
      <c r="B252" s="2">
        <v>15.72222222222222</v>
      </c>
      <c r="C252" s="1">
        <v>5110.2</v>
      </c>
      <c r="D252" s="2">
        <v>27.055555555555557</v>
      </c>
      <c r="E252" s="1">
        <v>2218.9623999999999</v>
      </c>
      <c r="F252" s="5">
        <v>12.611111111111112</v>
      </c>
      <c r="G252" s="2">
        <v>36.722222222222221</v>
      </c>
      <c r="H252" s="2">
        <v>7.83</v>
      </c>
      <c r="I252" s="2"/>
      <c r="J252" s="2">
        <f t="shared" si="21"/>
        <v>14.188741437125747</v>
      </c>
      <c r="K252" s="6">
        <v>54.8</v>
      </c>
      <c r="L252" s="2">
        <v>81.124369299999998</v>
      </c>
      <c r="M252" s="6">
        <v>33.299999999999997</v>
      </c>
      <c r="N252" s="6"/>
      <c r="O252" s="5">
        <f t="shared" si="22"/>
        <v>12.666666666666664</v>
      </c>
      <c r="P252" s="5">
        <f t="shared" si="23"/>
        <v>0.72222222222222066</v>
      </c>
      <c r="Q252" s="2">
        <v>3222.5469552</v>
      </c>
      <c r="R252" s="4">
        <f t="shared" si="24"/>
        <v>0.98831760763119592</v>
      </c>
      <c r="S252" s="4">
        <f t="shared" si="25"/>
        <v>0.94537815126050417</v>
      </c>
      <c r="T252" s="3"/>
      <c r="U252" s="1">
        <f t="shared" si="26"/>
        <v>300096.495</v>
      </c>
      <c r="V252" s="2">
        <f t="shared" si="27"/>
        <v>83.360137499999993</v>
      </c>
      <c r="W252" s="2"/>
      <c r="X252" s="7"/>
    </row>
    <row r="253" spans="1:24" x14ac:dyDescent="0.25">
      <c r="A253" s="5">
        <v>-17.770611111111112</v>
      </c>
      <c r="B253" s="2">
        <v>15.72222222222222</v>
      </c>
      <c r="C253" s="1">
        <v>5087.4879999999994</v>
      </c>
      <c r="D253" s="2">
        <v>27.166666666666668</v>
      </c>
      <c r="E253" s="1">
        <v>2228.0472</v>
      </c>
      <c r="F253" s="5">
        <v>12.555555555555555</v>
      </c>
      <c r="G253" s="2">
        <v>36.55555555555555</v>
      </c>
      <c r="H253" s="2">
        <v>7.98</v>
      </c>
      <c r="I253" s="2"/>
      <c r="J253" s="2">
        <f t="shared" si="21"/>
        <v>14.188446916167665</v>
      </c>
      <c r="K253" s="6">
        <v>54.8</v>
      </c>
      <c r="L253" s="2">
        <v>81.067106800000005</v>
      </c>
      <c r="M253" s="6">
        <v>33.299999999999997</v>
      </c>
      <c r="N253" s="6"/>
      <c r="O253" s="5">
        <f t="shared" si="22"/>
        <v>12.666666666666664</v>
      </c>
      <c r="P253" s="5">
        <f t="shared" si="23"/>
        <v>0.72222222222222066</v>
      </c>
      <c r="Q253" s="2">
        <v>3222.4800636</v>
      </c>
      <c r="R253" s="4">
        <f t="shared" si="24"/>
        <v>0.9882970927567809</v>
      </c>
      <c r="S253" s="4">
        <f t="shared" si="25"/>
        <v>0.94117647058823517</v>
      </c>
      <c r="T253" s="3"/>
      <c r="U253" s="1">
        <f t="shared" si="26"/>
        <v>298762.73279999994</v>
      </c>
      <c r="V253" s="2">
        <f t="shared" si="27"/>
        <v>82.989647999999988</v>
      </c>
      <c r="W253" s="2"/>
      <c r="X253" s="7"/>
    </row>
    <row r="254" spans="1:24" x14ac:dyDescent="0.25">
      <c r="A254" s="5">
        <v>-17.770611111111112</v>
      </c>
      <c r="B254" s="2">
        <v>15.666666666666668</v>
      </c>
      <c r="C254" s="1">
        <v>5064.7759999999998</v>
      </c>
      <c r="D254" s="2">
        <v>27.222222222222221</v>
      </c>
      <c r="E254" s="1">
        <v>2237.1320000000001</v>
      </c>
      <c r="F254" s="5">
        <v>12.555555555555555</v>
      </c>
      <c r="G254" s="2">
        <v>36.55555555555555</v>
      </c>
      <c r="H254" s="2">
        <v>7.89</v>
      </c>
      <c r="I254" s="2"/>
      <c r="J254" s="2">
        <f t="shared" si="21"/>
        <v>14.188312201479395</v>
      </c>
      <c r="K254" s="6">
        <v>54.8</v>
      </c>
      <c r="L254" s="2">
        <v>80.999222400000008</v>
      </c>
      <c r="M254" s="6">
        <v>33.299999999999997</v>
      </c>
      <c r="N254" s="6"/>
      <c r="O254" s="5">
        <f t="shared" si="22"/>
        <v>12.666666666666664</v>
      </c>
      <c r="P254" s="5">
        <f t="shared" si="23"/>
        <v>0.72222222222222066</v>
      </c>
      <c r="Q254" s="2">
        <v>3222.4494672000001</v>
      </c>
      <c r="R254" s="4">
        <f t="shared" si="24"/>
        <v>0.98828770919735709</v>
      </c>
      <c r="S254" s="4">
        <f t="shared" si="25"/>
        <v>0.93697478991596639</v>
      </c>
      <c r="T254" s="3"/>
      <c r="U254" s="1">
        <f t="shared" si="26"/>
        <v>296327.38182000007</v>
      </c>
      <c r="V254" s="2">
        <f t="shared" si="27"/>
        <v>82.31316161666669</v>
      </c>
      <c r="W254" s="2"/>
      <c r="X254" s="7"/>
    </row>
    <row r="255" spans="1:24" x14ac:dyDescent="0.25">
      <c r="A255" s="5">
        <v>-17.770611111111112</v>
      </c>
      <c r="B255" s="2">
        <v>15.666666666666668</v>
      </c>
      <c r="C255" s="1">
        <v>5064.7759999999998</v>
      </c>
      <c r="D255" s="2">
        <v>27.055555555555557</v>
      </c>
      <c r="E255" s="1">
        <v>2248.4880000000003</v>
      </c>
      <c r="F255" s="5">
        <v>12.5</v>
      </c>
      <c r="G255" s="2">
        <v>36.55555555555555</v>
      </c>
      <c r="H255" s="2">
        <v>7.89</v>
      </c>
      <c r="I255" s="2"/>
      <c r="J255" s="2">
        <f t="shared" si="21"/>
        <v>14.188155660443817</v>
      </c>
      <c r="K255" s="6">
        <v>54.8</v>
      </c>
      <c r="L255" s="2">
        <v>80.928308700000002</v>
      </c>
      <c r="M255" s="6">
        <v>33.299999999999997</v>
      </c>
      <c r="N255" s="6"/>
      <c r="O255" s="5">
        <f t="shared" si="22"/>
        <v>12.666666666666664</v>
      </c>
      <c r="P255" s="5">
        <f t="shared" si="23"/>
        <v>0.72222222222222066</v>
      </c>
      <c r="Q255" s="2">
        <v>3222.4139135999999</v>
      </c>
      <c r="R255" s="4">
        <f t="shared" si="24"/>
        <v>0.98827680532244588</v>
      </c>
      <c r="S255" s="4">
        <f t="shared" si="25"/>
        <v>0.93697478991596639</v>
      </c>
      <c r="T255" s="3"/>
      <c r="U255" s="1">
        <f t="shared" si="26"/>
        <v>296327.38182000007</v>
      </c>
      <c r="V255" s="2">
        <f t="shared" si="27"/>
        <v>82.31316161666669</v>
      </c>
      <c r="W255" s="2"/>
      <c r="X255" s="7"/>
    </row>
    <row r="256" spans="1:24" x14ac:dyDescent="0.25">
      <c r="A256" s="5">
        <v>-17.770611111111112</v>
      </c>
      <c r="B256" s="2">
        <v>15.666666666666668</v>
      </c>
      <c r="C256" s="1">
        <v>5064.7759999999998</v>
      </c>
      <c r="D256" s="2">
        <v>26.888888888888893</v>
      </c>
      <c r="E256" s="1">
        <v>2248.4880000000003</v>
      </c>
      <c r="F256" s="5">
        <v>12.444444444444443</v>
      </c>
      <c r="G256" s="2">
        <v>36.55555555555555</v>
      </c>
      <c r="H256" s="2">
        <v>7.86</v>
      </c>
      <c r="I256" s="2"/>
      <c r="J256" s="2">
        <f t="shared" si="21"/>
        <v>14.187661231067278</v>
      </c>
      <c r="K256" s="6">
        <v>54.7</v>
      </c>
      <c r="L256" s="2">
        <v>80.873587599999993</v>
      </c>
      <c r="M256" s="6">
        <v>33.299999999999997</v>
      </c>
      <c r="N256" s="6"/>
      <c r="O256" s="5">
        <f t="shared" si="22"/>
        <v>12.611111111111112</v>
      </c>
      <c r="P256" s="5">
        <f t="shared" si="23"/>
        <v>0.72222222222222066</v>
      </c>
      <c r="Q256" s="2">
        <v>3222.3016188000001</v>
      </c>
      <c r="R256" s="4">
        <f t="shared" si="24"/>
        <v>0.98824236581555025</v>
      </c>
      <c r="S256" s="4">
        <f t="shared" si="25"/>
        <v>0.93697478991596639</v>
      </c>
      <c r="T256" s="3"/>
      <c r="U256" s="1">
        <f t="shared" si="26"/>
        <v>296327.38182000007</v>
      </c>
      <c r="V256" s="2">
        <f t="shared" si="27"/>
        <v>82.31316161666669</v>
      </c>
      <c r="W256" s="2"/>
      <c r="X256" s="7"/>
    </row>
    <row r="257" spans="1:24" x14ac:dyDescent="0.25">
      <c r="A257" s="5">
        <v>-17.770611111111112</v>
      </c>
      <c r="B257" s="2">
        <v>15.666666666666668</v>
      </c>
      <c r="C257" s="1">
        <v>5087.4879999999994</v>
      </c>
      <c r="D257" s="2">
        <v>26.833333333333332</v>
      </c>
      <c r="E257" s="1">
        <v>2255.3015999999998</v>
      </c>
      <c r="F257" s="5">
        <v>12.444444444444443</v>
      </c>
      <c r="G257" s="2">
        <v>36.611111111111114</v>
      </c>
      <c r="H257" s="2">
        <v>7.81</v>
      </c>
      <c r="I257" s="2"/>
      <c r="J257" s="2">
        <f t="shared" si="21"/>
        <v>14.187138635082777</v>
      </c>
      <c r="K257" s="6">
        <v>54.6</v>
      </c>
      <c r="L257" s="2">
        <v>80.828219399999995</v>
      </c>
      <c r="M257" s="6">
        <v>33.299999999999997</v>
      </c>
      <c r="N257" s="6"/>
      <c r="O257" s="5">
        <f t="shared" si="22"/>
        <v>12.555555555555555</v>
      </c>
      <c r="P257" s="5">
        <f t="shared" si="23"/>
        <v>0.72222222222222066</v>
      </c>
      <c r="Q257" s="2">
        <v>3222.1829268000001</v>
      </c>
      <c r="R257" s="4">
        <f t="shared" si="24"/>
        <v>0.98820596436194363</v>
      </c>
      <c r="S257" s="4">
        <f t="shared" si="25"/>
        <v>0.94117647058823517</v>
      </c>
      <c r="T257" s="3"/>
      <c r="U257" s="1">
        <f t="shared" si="26"/>
        <v>297656.20416000002</v>
      </c>
      <c r="V257" s="2">
        <f t="shared" si="27"/>
        <v>82.682278933333336</v>
      </c>
      <c r="W257" s="2"/>
      <c r="X257" s="7"/>
    </row>
    <row r="258" spans="1:24" x14ac:dyDescent="0.25">
      <c r="A258" s="5">
        <v>-17.770611111111112</v>
      </c>
      <c r="B258" s="2">
        <v>15.611111111111111</v>
      </c>
      <c r="C258" s="1">
        <v>5087.4879999999994</v>
      </c>
      <c r="D258" s="2">
        <v>26.777777777777779</v>
      </c>
      <c r="E258" s="1">
        <v>2262.1152000000002</v>
      </c>
      <c r="F258" s="5">
        <v>12.444444444444443</v>
      </c>
      <c r="G258" s="2">
        <v>36.5</v>
      </c>
      <c r="H258" s="2">
        <v>7.85</v>
      </c>
      <c r="I258" s="2"/>
      <c r="J258" s="2">
        <f t="shared" si="21"/>
        <v>14.186290133849946</v>
      </c>
      <c r="K258" s="6">
        <v>54.5</v>
      </c>
      <c r="L258" s="2">
        <v>80.785813599999997</v>
      </c>
      <c r="M258" s="6">
        <v>33.299999999999997</v>
      </c>
      <c r="N258" s="6"/>
      <c r="O258" s="5">
        <f t="shared" si="22"/>
        <v>12.5</v>
      </c>
      <c r="P258" s="5">
        <f t="shared" si="23"/>
        <v>0.72222222222222066</v>
      </c>
      <c r="Q258" s="2">
        <v>3221.9902152</v>
      </c>
      <c r="R258" s="4">
        <f t="shared" si="24"/>
        <v>0.98814686195936496</v>
      </c>
      <c r="S258" s="4">
        <f t="shared" si="25"/>
        <v>0.94117647058823517</v>
      </c>
      <c r="T258" s="3"/>
      <c r="U258" s="1">
        <f t="shared" si="26"/>
        <v>296549.67551999999</v>
      </c>
      <c r="V258" s="2">
        <f t="shared" si="27"/>
        <v>82.37490986666667</v>
      </c>
      <c r="W258" s="2"/>
      <c r="X258" s="7"/>
    </row>
    <row r="259" spans="1:24" x14ac:dyDescent="0.25">
      <c r="A259" s="5">
        <v>-17.770611111111112</v>
      </c>
      <c r="B259" s="2">
        <v>15.611111111111111</v>
      </c>
      <c r="C259" s="1">
        <v>5087.4879999999994</v>
      </c>
      <c r="D259" s="2">
        <v>26.666666666666664</v>
      </c>
      <c r="E259" s="1">
        <v>2255.3015999999998</v>
      </c>
      <c r="F259" s="5">
        <v>12.5</v>
      </c>
      <c r="G259" s="2">
        <v>36.388888888888886</v>
      </c>
      <c r="H259" s="2">
        <v>7.81</v>
      </c>
      <c r="I259" s="2"/>
      <c r="J259" s="2">
        <f t="shared" ref="J259:J322" si="28">Q259/227.12</f>
        <v>14.18573525008806</v>
      </c>
      <c r="K259" s="6">
        <v>54.5</v>
      </c>
      <c r="L259" s="2">
        <v>80.740162499999997</v>
      </c>
      <c r="M259" s="6">
        <v>33.299999999999997</v>
      </c>
      <c r="N259" s="6"/>
      <c r="O259" s="5">
        <f t="shared" ref="O259:O322" si="29">CONVERT(K259,"F","C")</f>
        <v>12.5</v>
      </c>
      <c r="P259" s="5">
        <f t="shared" ref="P259:P322" si="30">CONVERT(M259,"F","C")</f>
        <v>0.72222222222222066</v>
      </c>
      <c r="Q259" s="2">
        <v>3221.8641900000002</v>
      </c>
      <c r="R259" s="4">
        <f t="shared" ref="R259:R322" si="31">Q259/$Z$1</f>
        <v>0.98810821149875205</v>
      </c>
      <c r="S259" s="4">
        <f t="shared" ref="S259:S322" si="32">C259/$Z$2</f>
        <v>0.94117647058823517</v>
      </c>
      <c r="T259" s="3"/>
      <c r="U259" s="1">
        <f t="shared" ref="U259:U322" si="33">C259*3.915*(B259-P259)</f>
        <v>296549.67551999999</v>
      </c>
      <c r="V259" s="2">
        <f t="shared" ref="V259:V322" si="34">U259/3600</f>
        <v>82.37490986666667</v>
      </c>
      <c r="W259" s="2"/>
      <c r="X259" s="7"/>
    </row>
    <row r="260" spans="1:24" x14ac:dyDescent="0.25">
      <c r="A260" s="5">
        <v>-17.770611111111112</v>
      </c>
      <c r="B260" s="2">
        <v>15.555555555555555</v>
      </c>
      <c r="C260" s="1">
        <v>5087.4879999999994</v>
      </c>
      <c r="D260" s="2">
        <v>26.611111111111114</v>
      </c>
      <c r="E260" s="1">
        <v>2232.5896000000002</v>
      </c>
      <c r="F260" s="5">
        <v>12.444444444444443</v>
      </c>
      <c r="G260" s="2">
        <v>36.444444444444443</v>
      </c>
      <c r="H260" s="2">
        <v>7.81</v>
      </c>
      <c r="I260" s="2"/>
      <c r="J260" s="2">
        <f t="shared" si="28"/>
        <v>14.184246826347307</v>
      </c>
      <c r="K260" s="6">
        <v>54.6</v>
      </c>
      <c r="L260" s="2">
        <v>80.692442700000001</v>
      </c>
      <c r="M260" s="6">
        <v>33.299999999999997</v>
      </c>
      <c r="N260" s="6"/>
      <c r="O260" s="5">
        <f t="shared" si="29"/>
        <v>12.555555555555555</v>
      </c>
      <c r="P260" s="5">
        <f t="shared" si="30"/>
        <v>0.72222222222222066</v>
      </c>
      <c r="Q260" s="2">
        <v>3221.5261392000002</v>
      </c>
      <c r="R260" s="4">
        <f t="shared" si="31"/>
        <v>0.98800453525677379</v>
      </c>
      <c r="S260" s="4">
        <f t="shared" si="32"/>
        <v>0.94117647058823517</v>
      </c>
      <c r="T260" s="3"/>
      <c r="U260" s="1">
        <f t="shared" si="33"/>
        <v>295443.14687999996</v>
      </c>
      <c r="V260" s="2">
        <f t="shared" si="34"/>
        <v>82.067540799999989</v>
      </c>
      <c r="W260" s="2"/>
      <c r="X260" s="7"/>
    </row>
    <row r="261" spans="1:24" x14ac:dyDescent="0.25">
      <c r="A261" s="5">
        <v>-17.770611111111112</v>
      </c>
      <c r="B261" s="2">
        <v>15.611111111111111</v>
      </c>
      <c r="C261" s="1">
        <v>5087.4879999999994</v>
      </c>
      <c r="D261" s="2">
        <v>26.444444444444439</v>
      </c>
      <c r="E261" s="1">
        <v>2191.7080000000001</v>
      </c>
      <c r="F261" s="5">
        <v>12.444444444444443</v>
      </c>
      <c r="G261" s="2">
        <v>36.5</v>
      </c>
      <c r="H261" s="2">
        <v>7.78</v>
      </c>
      <c r="I261" s="2"/>
      <c r="J261" s="2">
        <f t="shared" si="28"/>
        <v>14.183659100035223</v>
      </c>
      <c r="K261" s="6">
        <v>54.6</v>
      </c>
      <c r="L261" s="2">
        <v>80.646171600000002</v>
      </c>
      <c r="M261" s="6">
        <v>33.299999999999997</v>
      </c>
      <c r="N261" s="6"/>
      <c r="O261" s="5">
        <f t="shared" si="29"/>
        <v>12.555555555555555</v>
      </c>
      <c r="P261" s="5">
        <f t="shared" si="30"/>
        <v>0.72222222222222066</v>
      </c>
      <c r="Q261" s="2">
        <v>3221.3926547999999</v>
      </c>
      <c r="R261" s="4">
        <f t="shared" si="31"/>
        <v>0.98796359714642246</v>
      </c>
      <c r="S261" s="4">
        <f t="shared" si="32"/>
        <v>0.94117647058823517</v>
      </c>
      <c r="T261" s="3"/>
      <c r="U261" s="1">
        <f t="shared" si="33"/>
        <v>296549.67551999999</v>
      </c>
      <c r="V261" s="2">
        <f t="shared" si="34"/>
        <v>82.37490986666667</v>
      </c>
      <c r="W261" s="2"/>
      <c r="X261" s="7"/>
    </row>
    <row r="262" spans="1:24" x14ac:dyDescent="0.25">
      <c r="A262" s="5">
        <v>-17.770611111111112</v>
      </c>
      <c r="B262" s="2">
        <v>15.611111111111111</v>
      </c>
      <c r="C262" s="1">
        <v>5064.7759999999998</v>
      </c>
      <c r="D262" s="2">
        <v>26.333333333333336</v>
      </c>
      <c r="E262" s="1">
        <v>2137.1992</v>
      </c>
      <c r="F262" s="5">
        <v>12.444444444444443</v>
      </c>
      <c r="G262" s="2">
        <v>36.666666666666664</v>
      </c>
      <c r="H262" s="2">
        <v>7.88</v>
      </c>
      <c r="I262" s="2"/>
      <c r="J262" s="2">
        <f t="shared" si="28"/>
        <v>14.182738779499823</v>
      </c>
      <c r="K262" s="6">
        <v>54.6</v>
      </c>
      <c r="L262" s="2">
        <v>80.608489599999999</v>
      </c>
      <c r="M262" s="6">
        <v>33.299999999999997</v>
      </c>
      <c r="N262" s="6"/>
      <c r="O262" s="5">
        <f t="shared" si="29"/>
        <v>12.555555555555555</v>
      </c>
      <c r="P262" s="5">
        <f t="shared" si="30"/>
        <v>0.72222222222222066</v>
      </c>
      <c r="Q262" s="2">
        <v>3221.1836315999999</v>
      </c>
      <c r="R262" s="4">
        <f t="shared" si="31"/>
        <v>0.98789949216615824</v>
      </c>
      <c r="S262" s="4">
        <f t="shared" si="32"/>
        <v>0.93697478991596639</v>
      </c>
      <c r="T262" s="3"/>
      <c r="U262" s="1">
        <f t="shared" si="33"/>
        <v>295225.79304000002</v>
      </c>
      <c r="V262" s="2">
        <f t="shared" si="34"/>
        <v>82.00716473333334</v>
      </c>
      <c r="W262" s="2"/>
      <c r="X262" s="7"/>
    </row>
    <row r="263" spans="1:24" x14ac:dyDescent="0.25">
      <c r="A263" s="5">
        <v>-17.770611111111112</v>
      </c>
      <c r="B263" s="2">
        <v>15.611111111111111</v>
      </c>
      <c r="C263" s="1">
        <v>5087.4879999999994</v>
      </c>
      <c r="D263" s="2">
        <v>26.277777777777775</v>
      </c>
      <c r="E263" s="1">
        <v>2107.6736000000001</v>
      </c>
      <c r="F263" s="5">
        <v>12.5</v>
      </c>
      <c r="G263" s="2">
        <v>36.722222222222221</v>
      </c>
      <c r="H263" s="2">
        <v>7.78</v>
      </c>
      <c r="I263" s="2"/>
      <c r="J263" s="2">
        <f t="shared" si="28"/>
        <v>14.182712768580485</v>
      </c>
      <c r="K263" s="6">
        <v>54.6</v>
      </c>
      <c r="L263" s="2">
        <v>80.575826199999995</v>
      </c>
      <c r="M263" s="6">
        <v>33.299999999999997</v>
      </c>
      <c r="N263" s="6"/>
      <c r="O263" s="5">
        <f t="shared" si="29"/>
        <v>12.555555555555555</v>
      </c>
      <c r="P263" s="5">
        <f t="shared" si="30"/>
        <v>0.72222222222222066</v>
      </c>
      <c r="Q263" s="2">
        <v>3221.1777239999997</v>
      </c>
      <c r="R263" s="4">
        <f t="shared" si="31"/>
        <v>0.98789768037406334</v>
      </c>
      <c r="S263" s="4">
        <f t="shared" si="32"/>
        <v>0.94117647058823517</v>
      </c>
      <c r="T263" s="3"/>
      <c r="U263" s="1">
        <f t="shared" si="33"/>
        <v>296549.67551999999</v>
      </c>
      <c r="V263" s="2">
        <f t="shared" si="34"/>
        <v>82.37490986666667</v>
      </c>
      <c r="W263" s="2"/>
      <c r="X263" s="7"/>
    </row>
    <row r="264" spans="1:24" x14ac:dyDescent="0.25">
      <c r="A264" s="5">
        <v>-17.770611111111112</v>
      </c>
      <c r="B264" s="2">
        <v>15.555555555555555</v>
      </c>
      <c r="C264" s="1">
        <v>5087.4879999999994</v>
      </c>
      <c r="D264" s="2">
        <v>26.222222222222221</v>
      </c>
      <c r="E264" s="1">
        <v>2091.7752</v>
      </c>
      <c r="F264" s="5">
        <v>12.5</v>
      </c>
      <c r="G264" s="2">
        <v>36.666666666666664</v>
      </c>
      <c r="H264" s="2">
        <v>7.94</v>
      </c>
      <c r="I264" s="2"/>
      <c r="J264" s="2">
        <f t="shared" si="28"/>
        <v>14.181734307854878</v>
      </c>
      <c r="K264" s="6">
        <v>54.6</v>
      </c>
      <c r="L264" s="2">
        <v>80.535365599999992</v>
      </c>
      <c r="M264" s="6">
        <v>33.299999999999997</v>
      </c>
      <c r="N264" s="6"/>
      <c r="O264" s="5">
        <f t="shared" si="29"/>
        <v>12.555555555555555</v>
      </c>
      <c r="P264" s="5">
        <f t="shared" si="30"/>
        <v>0.72222222222222066</v>
      </c>
      <c r="Q264" s="2">
        <v>3220.955496</v>
      </c>
      <c r="R264" s="4">
        <f t="shared" si="31"/>
        <v>0.98782952563547866</v>
      </c>
      <c r="S264" s="4">
        <f t="shared" si="32"/>
        <v>0.94117647058823517</v>
      </c>
      <c r="T264" s="3"/>
      <c r="U264" s="1">
        <f t="shared" si="33"/>
        <v>295443.14687999996</v>
      </c>
      <c r="V264" s="2">
        <f t="shared" si="34"/>
        <v>82.067540799999989</v>
      </c>
      <c r="W264" s="2"/>
      <c r="X264" s="7"/>
    </row>
    <row r="265" spans="1:24" x14ac:dyDescent="0.25">
      <c r="A265" s="5">
        <v>-17.770611111111112</v>
      </c>
      <c r="B265" s="2">
        <v>15.555555555555555</v>
      </c>
      <c r="C265" s="1">
        <v>5064.7759999999998</v>
      </c>
      <c r="D265" s="2">
        <v>26.166666666666664</v>
      </c>
      <c r="E265" s="1">
        <v>2059.9784</v>
      </c>
      <c r="F265" s="5">
        <v>12.444444444444443</v>
      </c>
      <c r="G265" s="2">
        <v>36.666666666666664</v>
      </c>
      <c r="H265" s="2">
        <v>7.94</v>
      </c>
      <c r="I265" s="2"/>
      <c r="J265" s="2">
        <f t="shared" si="28"/>
        <v>14.180720452624163</v>
      </c>
      <c r="K265" s="6">
        <v>54.6</v>
      </c>
      <c r="L265" s="2">
        <v>80.489381699999996</v>
      </c>
      <c r="M265" s="6">
        <v>33.299999999999997</v>
      </c>
      <c r="N265" s="6"/>
      <c r="O265" s="5">
        <f t="shared" si="29"/>
        <v>12.555555555555555</v>
      </c>
      <c r="P265" s="5">
        <f t="shared" si="30"/>
        <v>0.72222222222222066</v>
      </c>
      <c r="Q265" s="2">
        <v>3220.7252291999998</v>
      </c>
      <c r="R265" s="4">
        <f t="shared" si="31"/>
        <v>0.98775890549058809</v>
      </c>
      <c r="S265" s="4">
        <f t="shared" si="32"/>
        <v>0.93697478991596639</v>
      </c>
      <c r="T265" s="3"/>
      <c r="U265" s="1">
        <f t="shared" si="33"/>
        <v>294124.20426000003</v>
      </c>
      <c r="V265" s="2">
        <f t="shared" si="34"/>
        <v>81.701167850000004</v>
      </c>
      <c r="W265" s="2"/>
      <c r="X265" s="7"/>
    </row>
    <row r="266" spans="1:24" x14ac:dyDescent="0.25">
      <c r="A266" s="5">
        <v>-17.770611111111112</v>
      </c>
      <c r="B266" s="2">
        <v>15.555555555555555</v>
      </c>
      <c r="C266" s="1">
        <v>5087.4879999999994</v>
      </c>
      <c r="D266" s="2">
        <v>26.055555555555557</v>
      </c>
      <c r="E266" s="1">
        <v>2044.08</v>
      </c>
      <c r="F266" s="5">
        <v>12.444444444444443</v>
      </c>
      <c r="G266" s="2">
        <v>36.777777777777779</v>
      </c>
      <c r="H266" s="2">
        <v>7.81</v>
      </c>
      <c r="I266" s="2"/>
      <c r="J266" s="2">
        <f t="shared" si="28"/>
        <v>14.179677194434658</v>
      </c>
      <c r="K266" s="6">
        <v>54.6</v>
      </c>
      <c r="L266" s="2">
        <v>80.449839800000007</v>
      </c>
      <c r="M266" s="6">
        <v>33.299999999999997</v>
      </c>
      <c r="N266" s="6"/>
      <c r="O266" s="5">
        <f t="shared" si="29"/>
        <v>12.555555555555555</v>
      </c>
      <c r="P266" s="5">
        <f t="shared" si="30"/>
        <v>0.72222222222222066</v>
      </c>
      <c r="Q266" s="2">
        <v>3220.4882843999999</v>
      </c>
      <c r="R266" s="4">
        <f t="shared" si="31"/>
        <v>0.98768623728089799</v>
      </c>
      <c r="S266" s="4">
        <f t="shared" si="32"/>
        <v>0.94117647058823517</v>
      </c>
      <c r="T266" s="3"/>
      <c r="U266" s="1">
        <f t="shared" si="33"/>
        <v>295443.14687999996</v>
      </c>
      <c r="V266" s="2">
        <f t="shared" si="34"/>
        <v>82.067540799999989</v>
      </c>
      <c r="W266" s="2"/>
      <c r="X266" s="7"/>
    </row>
    <row r="267" spans="1:24" x14ac:dyDescent="0.25">
      <c r="A267" s="5">
        <v>-17.770611111111112</v>
      </c>
      <c r="B267" s="2">
        <v>15.555555555555555</v>
      </c>
      <c r="C267" s="1">
        <v>5087.4879999999994</v>
      </c>
      <c r="D267" s="2">
        <v>25.999999999999996</v>
      </c>
      <c r="E267" s="1">
        <v>2028.1815999999999</v>
      </c>
      <c r="F267" s="5">
        <v>12.444444444444443</v>
      </c>
      <c r="G267" s="2">
        <v>36.777777777777779</v>
      </c>
      <c r="H267" s="2">
        <v>7.93</v>
      </c>
      <c r="I267" s="2"/>
      <c r="J267" s="2">
        <f t="shared" si="28"/>
        <v>14.179515501937303</v>
      </c>
      <c r="K267" s="6">
        <v>54.5</v>
      </c>
      <c r="L267" s="2">
        <v>80.415202199999996</v>
      </c>
      <c r="M267" s="6">
        <v>33.299999999999997</v>
      </c>
      <c r="N267" s="6"/>
      <c r="O267" s="5">
        <f t="shared" si="29"/>
        <v>12.5</v>
      </c>
      <c r="P267" s="5">
        <f t="shared" si="30"/>
        <v>0.72222222222222066</v>
      </c>
      <c r="Q267" s="2">
        <v>3220.4515608000002</v>
      </c>
      <c r="R267" s="4">
        <f t="shared" si="31"/>
        <v>0.9876749745806177</v>
      </c>
      <c r="S267" s="4">
        <f t="shared" si="32"/>
        <v>0.94117647058823517</v>
      </c>
      <c r="T267" s="3"/>
      <c r="U267" s="1">
        <f t="shared" si="33"/>
        <v>295443.14687999996</v>
      </c>
      <c r="V267" s="2">
        <f t="shared" si="34"/>
        <v>82.067540799999989</v>
      </c>
      <c r="W267" s="2"/>
      <c r="X267" s="7"/>
    </row>
    <row r="268" spans="1:24" x14ac:dyDescent="0.25">
      <c r="A268" s="5">
        <v>-17.770611111111112</v>
      </c>
      <c r="B268" s="2">
        <v>15.555555555555555</v>
      </c>
      <c r="C268" s="1">
        <v>5087.4879999999994</v>
      </c>
      <c r="D268" s="2">
        <v>25.944444444444446</v>
      </c>
      <c r="E268" s="1">
        <v>2003.1984</v>
      </c>
      <c r="F268" s="5">
        <v>12.5</v>
      </c>
      <c r="G268" s="2">
        <v>36.777777777777779</v>
      </c>
      <c r="H268" s="2">
        <v>7.83</v>
      </c>
      <c r="I268" s="2"/>
      <c r="J268" s="2">
        <f t="shared" si="28"/>
        <v>14.177775052835505</v>
      </c>
      <c r="K268" s="6">
        <v>54.5</v>
      </c>
      <c r="L268" s="2">
        <v>80.381723100000002</v>
      </c>
      <c r="M268" s="6">
        <v>33.4</v>
      </c>
      <c r="N268" s="6"/>
      <c r="O268" s="5">
        <f t="shared" si="29"/>
        <v>12.5</v>
      </c>
      <c r="P268" s="5">
        <f t="shared" si="30"/>
        <v>0.77777777777777701</v>
      </c>
      <c r="Q268" s="2">
        <v>3220.05627</v>
      </c>
      <c r="R268" s="4">
        <f t="shared" si="31"/>
        <v>0.98755374349750058</v>
      </c>
      <c r="S268" s="4">
        <f t="shared" si="32"/>
        <v>0.94117647058823517</v>
      </c>
      <c r="T268" s="3"/>
      <c r="U268" s="1">
        <f t="shared" si="33"/>
        <v>294336.61823999998</v>
      </c>
      <c r="V268" s="2">
        <f t="shared" si="34"/>
        <v>81.760171733333323</v>
      </c>
      <c r="W268" s="2"/>
      <c r="X268" s="7"/>
    </row>
    <row r="269" spans="1:24" x14ac:dyDescent="0.25">
      <c r="A269" s="5">
        <v>-17.770611111111112</v>
      </c>
      <c r="B269" s="2">
        <v>15.611111111111111</v>
      </c>
      <c r="C269" s="1">
        <v>5087.4879999999994</v>
      </c>
      <c r="D269" s="2">
        <v>25.999999999999996</v>
      </c>
      <c r="E269" s="1">
        <v>1989.5712000000001</v>
      </c>
      <c r="F269" s="5">
        <v>12.5</v>
      </c>
      <c r="G269" s="2">
        <v>36.888888888888893</v>
      </c>
      <c r="H269" s="2">
        <v>7.88</v>
      </c>
      <c r="I269" s="2"/>
      <c r="J269" s="2">
        <f t="shared" si="28"/>
        <v>14.177839247974639</v>
      </c>
      <c r="K269" s="6">
        <v>54.6</v>
      </c>
      <c r="L269" s="2">
        <v>80.346170400000005</v>
      </c>
      <c r="M269" s="6">
        <v>33.4</v>
      </c>
      <c r="N269" s="6"/>
      <c r="O269" s="5">
        <f t="shared" si="29"/>
        <v>12.555555555555555</v>
      </c>
      <c r="P269" s="5">
        <f t="shared" si="30"/>
        <v>0.77777777777777701</v>
      </c>
      <c r="Q269" s="2">
        <v>3220.0708500000001</v>
      </c>
      <c r="R269" s="4">
        <f t="shared" si="31"/>
        <v>0.98755821501363972</v>
      </c>
      <c r="S269" s="4">
        <f t="shared" si="32"/>
        <v>0.94117647058823517</v>
      </c>
      <c r="T269" s="3"/>
      <c r="U269" s="1">
        <f t="shared" si="33"/>
        <v>295443.14687999996</v>
      </c>
      <c r="V269" s="2">
        <f t="shared" si="34"/>
        <v>82.067540799999989</v>
      </c>
      <c r="W269" s="2"/>
      <c r="X269" s="7"/>
    </row>
    <row r="270" spans="1:24" x14ac:dyDescent="0.25">
      <c r="A270" s="5">
        <v>-17.770611111111112</v>
      </c>
      <c r="B270" s="2">
        <v>15.611111111111111</v>
      </c>
      <c r="C270" s="1">
        <v>5087.4879999999994</v>
      </c>
      <c r="D270" s="2">
        <v>26.111111111111111</v>
      </c>
      <c r="E270" s="1">
        <v>1975.944</v>
      </c>
      <c r="F270" s="5">
        <v>12.555555555555555</v>
      </c>
      <c r="G270" s="2">
        <v>36.888888888888893</v>
      </c>
      <c r="H270" s="2">
        <v>7.83</v>
      </c>
      <c r="I270" s="2"/>
      <c r="J270" s="2">
        <f t="shared" si="28"/>
        <v>14.176336685452622</v>
      </c>
      <c r="K270" s="6">
        <v>54.6</v>
      </c>
      <c r="L270" s="2">
        <v>80.300343999999996</v>
      </c>
      <c r="M270" s="6">
        <v>33.4</v>
      </c>
      <c r="N270" s="6"/>
      <c r="O270" s="5">
        <f t="shared" si="29"/>
        <v>12.555555555555555</v>
      </c>
      <c r="P270" s="5">
        <f t="shared" si="30"/>
        <v>0.77777777777777701</v>
      </c>
      <c r="Q270" s="2">
        <v>3219.7295879999997</v>
      </c>
      <c r="R270" s="4">
        <f t="shared" si="31"/>
        <v>0.98745355393403267</v>
      </c>
      <c r="S270" s="4">
        <f t="shared" si="32"/>
        <v>0.94117647058823517</v>
      </c>
      <c r="T270" s="3"/>
      <c r="U270" s="1">
        <f t="shared" si="33"/>
        <v>295443.14687999996</v>
      </c>
      <c r="V270" s="2">
        <f t="shared" si="34"/>
        <v>82.067540799999989</v>
      </c>
      <c r="W270" s="2"/>
      <c r="X270" s="7"/>
    </row>
    <row r="271" spans="1:24" x14ac:dyDescent="0.25">
      <c r="A271" s="5">
        <v>-17.770611111111112</v>
      </c>
      <c r="B271" s="2">
        <v>15.555555555555555</v>
      </c>
      <c r="C271" s="1">
        <v>5064.7759999999998</v>
      </c>
      <c r="D271" s="2">
        <v>26.055555555555557</v>
      </c>
      <c r="E271" s="1">
        <v>1960.0456000000001</v>
      </c>
      <c r="F271" s="5">
        <v>12.5</v>
      </c>
      <c r="G271" s="2">
        <v>36.833333333333329</v>
      </c>
      <c r="H271" s="2">
        <v>7.9</v>
      </c>
      <c r="I271" s="2"/>
      <c r="J271" s="2">
        <f t="shared" si="28"/>
        <v>14.175727433955618</v>
      </c>
      <c r="K271" s="6">
        <v>54.6</v>
      </c>
      <c r="L271" s="2">
        <v>80.276853299999999</v>
      </c>
      <c r="M271" s="6">
        <v>33.4</v>
      </c>
      <c r="N271" s="6"/>
      <c r="O271" s="5">
        <f t="shared" si="29"/>
        <v>12.555555555555555</v>
      </c>
      <c r="P271" s="5">
        <f t="shared" si="30"/>
        <v>0.77777777777777701</v>
      </c>
      <c r="Q271" s="2">
        <v>3219.5912148000002</v>
      </c>
      <c r="R271" s="4">
        <f t="shared" si="31"/>
        <v>0.98741111648567736</v>
      </c>
      <c r="S271" s="4">
        <f t="shared" si="32"/>
        <v>0.93697478991596639</v>
      </c>
      <c r="T271" s="3"/>
      <c r="U271" s="1">
        <f t="shared" si="33"/>
        <v>293022.61548000004</v>
      </c>
      <c r="V271" s="2">
        <f t="shared" si="34"/>
        <v>81.395170966666683</v>
      </c>
      <c r="W271" s="2"/>
      <c r="X271" s="7"/>
    </row>
    <row r="272" spans="1:24" x14ac:dyDescent="0.25">
      <c r="A272" s="5">
        <v>-17.770611111111112</v>
      </c>
      <c r="B272" s="2">
        <v>15.555555555555555</v>
      </c>
      <c r="C272" s="1">
        <v>5064.7759999999998</v>
      </c>
      <c r="D272" s="2">
        <v>26.055555555555557</v>
      </c>
      <c r="E272" s="1">
        <v>1948.6896000000002</v>
      </c>
      <c r="F272" s="5">
        <v>12.5</v>
      </c>
      <c r="G272" s="2">
        <v>36.833333333333329</v>
      </c>
      <c r="H272" s="2">
        <v>7.97</v>
      </c>
      <c r="I272" s="2"/>
      <c r="J272" s="2">
        <f t="shared" si="28"/>
        <v>14.174784351884465</v>
      </c>
      <c r="K272" s="6">
        <v>54.7</v>
      </c>
      <c r="L272" s="2">
        <v>80.242491599999994</v>
      </c>
      <c r="M272" s="6">
        <v>33.4</v>
      </c>
      <c r="N272" s="6"/>
      <c r="O272" s="5">
        <f t="shared" si="29"/>
        <v>12.611111111111112</v>
      </c>
      <c r="P272" s="5">
        <f t="shared" si="30"/>
        <v>0.77777777777777701</v>
      </c>
      <c r="Q272" s="2">
        <v>3219.3770219999997</v>
      </c>
      <c r="R272" s="4">
        <f t="shared" si="31"/>
        <v>0.9873454260493203</v>
      </c>
      <c r="S272" s="4">
        <f t="shared" si="32"/>
        <v>0.93697478991596639</v>
      </c>
      <c r="T272" s="3"/>
      <c r="U272" s="1">
        <f t="shared" si="33"/>
        <v>293022.61548000004</v>
      </c>
      <c r="V272" s="2">
        <f t="shared" si="34"/>
        <v>81.395170966666683</v>
      </c>
      <c r="W272" s="2"/>
      <c r="X272" s="7"/>
    </row>
    <row r="273" spans="1:24" x14ac:dyDescent="0.25">
      <c r="A273" s="5">
        <v>-17.770611111111112</v>
      </c>
      <c r="B273" s="2">
        <v>15.555555555555555</v>
      </c>
      <c r="C273" s="1">
        <v>5064.7759999999998</v>
      </c>
      <c r="D273" s="2">
        <v>26.055555555555557</v>
      </c>
      <c r="E273" s="1">
        <v>1930.52</v>
      </c>
      <c r="F273" s="5">
        <v>12.5</v>
      </c>
      <c r="G273" s="2">
        <v>36.944444444444443</v>
      </c>
      <c r="H273" s="2">
        <v>8.01</v>
      </c>
      <c r="I273" s="2"/>
      <c r="J273" s="2">
        <f t="shared" si="28"/>
        <v>14.17503193906305</v>
      </c>
      <c r="K273" s="6">
        <v>54.7</v>
      </c>
      <c r="L273" s="2">
        <v>80.200397699999996</v>
      </c>
      <c r="M273" s="6">
        <v>33.4</v>
      </c>
      <c r="N273" s="6"/>
      <c r="O273" s="5">
        <f t="shared" si="29"/>
        <v>12.611111111111112</v>
      </c>
      <c r="P273" s="5">
        <f t="shared" si="30"/>
        <v>0.77777777777777701</v>
      </c>
      <c r="Q273" s="2">
        <v>3219.433254</v>
      </c>
      <c r="R273" s="4">
        <f t="shared" si="31"/>
        <v>0.98736267174860259</v>
      </c>
      <c r="S273" s="4">
        <f t="shared" si="32"/>
        <v>0.93697478991596639</v>
      </c>
      <c r="T273" s="3"/>
      <c r="U273" s="1">
        <f t="shared" si="33"/>
        <v>293022.61548000004</v>
      </c>
      <c r="V273" s="2">
        <f t="shared" si="34"/>
        <v>81.395170966666683</v>
      </c>
      <c r="W273" s="2"/>
      <c r="X273" s="7"/>
    </row>
    <row r="274" spans="1:24" x14ac:dyDescent="0.25">
      <c r="A274" s="5">
        <v>-17.770611111111112</v>
      </c>
      <c r="B274" s="2">
        <v>15.611111111111111</v>
      </c>
      <c r="C274" s="1">
        <v>5042.0640000000003</v>
      </c>
      <c r="D274" s="2">
        <v>26.111111111111111</v>
      </c>
      <c r="E274" s="1">
        <v>1944.1472000000001</v>
      </c>
      <c r="F274" s="5">
        <v>12.5</v>
      </c>
      <c r="G274" s="2">
        <v>37.055555555555557</v>
      </c>
      <c r="H274" s="2">
        <v>7.8</v>
      </c>
      <c r="I274" s="2"/>
      <c r="J274" s="2">
        <f t="shared" si="28"/>
        <v>14.174951655512503</v>
      </c>
      <c r="K274" s="6">
        <v>54.6</v>
      </c>
      <c r="L274" s="2">
        <v>80.171958799999999</v>
      </c>
      <c r="M274" s="6">
        <v>33.4</v>
      </c>
      <c r="N274" s="6"/>
      <c r="O274" s="5">
        <f t="shared" si="29"/>
        <v>12.555555555555555</v>
      </c>
      <c r="P274" s="5">
        <f t="shared" si="30"/>
        <v>0.77777777777777701</v>
      </c>
      <c r="Q274" s="2">
        <v>3219.4150199999999</v>
      </c>
      <c r="R274" s="4">
        <f t="shared" si="31"/>
        <v>0.98735707959323349</v>
      </c>
      <c r="S274" s="4">
        <f t="shared" si="32"/>
        <v>0.9327731092436975</v>
      </c>
      <c r="T274" s="3"/>
      <c r="U274" s="1">
        <f t="shared" si="33"/>
        <v>292805.26164000004</v>
      </c>
      <c r="V274" s="2">
        <f t="shared" si="34"/>
        <v>81.334794900000006</v>
      </c>
      <c r="W274" s="2"/>
      <c r="X274" s="7"/>
    </row>
    <row r="275" spans="1:24" x14ac:dyDescent="0.25">
      <c r="A275" s="5">
        <v>-17.770611111111112</v>
      </c>
      <c r="B275" s="2">
        <v>15.555555555555555</v>
      </c>
      <c r="C275" s="1">
        <v>5064.7759999999998</v>
      </c>
      <c r="D275" s="2">
        <v>26.166666666666664</v>
      </c>
      <c r="E275" s="1">
        <v>1932.7911999999999</v>
      </c>
      <c r="F275" s="5">
        <v>12.5</v>
      </c>
      <c r="G275" s="2">
        <v>36.833333333333329</v>
      </c>
      <c r="H275" s="2">
        <v>7.9</v>
      </c>
      <c r="I275" s="2"/>
      <c r="J275" s="2">
        <f t="shared" si="28"/>
        <v>14.176098735470235</v>
      </c>
      <c r="K275" s="6">
        <v>54.6</v>
      </c>
      <c r="L275" s="2">
        <v>80.142498500000002</v>
      </c>
      <c r="M275" s="6">
        <v>33.4</v>
      </c>
      <c r="N275" s="6"/>
      <c r="O275" s="5">
        <f t="shared" si="29"/>
        <v>12.555555555555555</v>
      </c>
      <c r="P275" s="5">
        <f t="shared" si="30"/>
        <v>0.77777777777777701</v>
      </c>
      <c r="Q275" s="2">
        <v>3219.6755447999999</v>
      </c>
      <c r="R275" s="4">
        <f t="shared" si="31"/>
        <v>0.98743697951421039</v>
      </c>
      <c r="S275" s="4">
        <f t="shared" si="32"/>
        <v>0.93697478991596639</v>
      </c>
      <c r="T275" s="3"/>
      <c r="U275" s="1">
        <f t="shared" si="33"/>
        <v>293022.61548000004</v>
      </c>
      <c r="V275" s="2">
        <f t="shared" si="34"/>
        <v>81.395170966666683</v>
      </c>
      <c r="W275" s="2"/>
      <c r="X275" s="7"/>
    </row>
    <row r="276" spans="1:24" x14ac:dyDescent="0.25">
      <c r="A276" s="5">
        <v>-17.770611111111112</v>
      </c>
      <c r="B276" s="2">
        <v>15.555555555555555</v>
      </c>
      <c r="C276" s="1">
        <v>5064.7759999999998</v>
      </c>
      <c r="D276" s="2">
        <v>26.166666666666664</v>
      </c>
      <c r="E276" s="1">
        <v>1930.52</v>
      </c>
      <c r="F276" s="5">
        <v>12.5</v>
      </c>
      <c r="G276" s="2">
        <v>36.944444444444443</v>
      </c>
      <c r="H276" s="2">
        <v>7.75</v>
      </c>
      <c r="I276" s="2"/>
      <c r="J276" s="2">
        <f t="shared" si="28"/>
        <v>14.177562067629449</v>
      </c>
      <c r="K276" s="6">
        <v>54.6</v>
      </c>
      <c r="L276" s="2">
        <v>80.096151400000011</v>
      </c>
      <c r="M276" s="6">
        <v>33.4</v>
      </c>
      <c r="N276" s="6"/>
      <c r="O276" s="5">
        <f t="shared" si="29"/>
        <v>12.555555555555555</v>
      </c>
      <c r="P276" s="5">
        <f t="shared" si="30"/>
        <v>0.77777777777777701</v>
      </c>
      <c r="Q276" s="2">
        <v>3220.0078968000003</v>
      </c>
      <c r="R276" s="4">
        <f t="shared" si="31"/>
        <v>0.98753890800062127</v>
      </c>
      <c r="S276" s="4">
        <f t="shared" si="32"/>
        <v>0.93697478991596639</v>
      </c>
      <c r="T276" s="3"/>
      <c r="U276" s="1">
        <f t="shared" si="33"/>
        <v>293022.61548000004</v>
      </c>
      <c r="V276" s="2">
        <f t="shared" si="34"/>
        <v>81.395170966666683</v>
      </c>
      <c r="W276" s="2"/>
      <c r="X276" s="7"/>
    </row>
    <row r="277" spans="1:24" x14ac:dyDescent="0.25">
      <c r="A277" s="5">
        <v>-17.770611111111112</v>
      </c>
      <c r="B277" s="2">
        <v>15.611111111111111</v>
      </c>
      <c r="C277" s="1">
        <v>5042.0640000000003</v>
      </c>
      <c r="D277" s="2">
        <v>26.166666666666664</v>
      </c>
      <c r="E277" s="1">
        <v>1930.52</v>
      </c>
      <c r="F277" s="5">
        <v>12.555555555555555</v>
      </c>
      <c r="G277" s="2">
        <v>36.888888888888893</v>
      </c>
      <c r="H277" s="2">
        <v>7.8</v>
      </c>
      <c r="I277" s="2"/>
      <c r="J277" s="2">
        <f t="shared" si="28"/>
        <v>14.177804883761889</v>
      </c>
      <c r="K277" s="6">
        <v>54.6</v>
      </c>
      <c r="L277" s="2">
        <v>80.051803499999991</v>
      </c>
      <c r="M277" s="6">
        <v>33.4</v>
      </c>
      <c r="N277" s="6"/>
      <c r="O277" s="5">
        <f t="shared" si="29"/>
        <v>12.555555555555555</v>
      </c>
      <c r="P277" s="5">
        <f t="shared" si="30"/>
        <v>0.77777777777777701</v>
      </c>
      <c r="Q277" s="2">
        <v>3220.0630452</v>
      </c>
      <c r="R277" s="4">
        <f t="shared" si="31"/>
        <v>0.98755582137240772</v>
      </c>
      <c r="S277" s="4">
        <f t="shared" si="32"/>
        <v>0.9327731092436975</v>
      </c>
      <c r="T277" s="3"/>
      <c r="U277" s="1">
        <f t="shared" si="33"/>
        <v>292805.26164000004</v>
      </c>
      <c r="V277" s="2">
        <f t="shared" si="34"/>
        <v>81.334794900000006</v>
      </c>
      <c r="W277" s="2"/>
      <c r="X277" s="7"/>
    </row>
    <row r="278" spans="1:24" x14ac:dyDescent="0.25">
      <c r="A278" s="5">
        <v>-17.770611111111112</v>
      </c>
      <c r="B278" s="2">
        <v>15.611111111111111</v>
      </c>
      <c r="C278" s="1">
        <v>5019.3520000000008</v>
      </c>
      <c r="D278" s="2">
        <v>26.166666666666664</v>
      </c>
      <c r="E278" s="1">
        <v>1932.7911999999999</v>
      </c>
      <c r="F278" s="5">
        <v>12.5</v>
      </c>
      <c r="G278" s="2">
        <v>36.944444444444443</v>
      </c>
      <c r="H278" s="2">
        <v>7.88</v>
      </c>
      <c r="I278" s="2"/>
      <c r="J278" s="2">
        <f t="shared" si="28"/>
        <v>14.178965309968298</v>
      </c>
      <c r="K278" s="6">
        <v>54.6</v>
      </c>
      <c r="L278" s="2">
        <v>80.000623000000004</v>
      </c>
      <c r="M278" s="6">
        <v>33.4</v>
      </c>
      <c r="N278" s="6"/>
      <c r="O278" s="5">
        <f t="shared" si="29"/>
        <v>12.555555555555555</v>
      </c>
      <c r="P278" s="5">
        <f t="shared" si="30"/>
        <v>0.77777777777777701</v>
      </c>
      <c r="Q278" s="2">
        <v>3220.3266011999999</v>
      </c>
      <c r="R278" s="4">
        <f t="shared" si="31"/>
        <v>0.98763665092711028</v>
      </c>
      <c r="S278" s="4">
        <f t="shared" si="32"/>
        <v>0.92857142857142871</v>
      </c>
      <c r="T278" s="3"/>
      <c r="U278" s="1">
        <f t="shared" si="33"/>
        <v>291486.31902000005</v>
      </c>
      <c r="V278" s="2">
        <f t="shared" si="34"/>
        <v>80.968421950000021</v>
      </c>
      <c r="W278" s="2"/>
      <c r="X278" s="7"/>
    </row>
    <row r="279" spans="1:24" x14ac:dyDescent="0.25">
      <c r="A279" s="5">
        <v>-17.770611111111112</v>
      </c>
      <c r="B279" s="2">
        <v>15.611111111111111</v>
      </c>
      <c r="C279" s="1">
        <v>5042.0640000000003</v>
      </c>
      <c r="D279" s="2">
        <v>26.222222222222221</v>
      </c>
      <c r="E279" s="1">
        <v>1953.232</v>
      </c>
      <c r="F279" s="5">
        <v>12.5</v>
      </c>
      <c r="G279" s="2">
        <v>36.944444444444443</v>
      </c>
      <c r="H279" s="2">
        <v>7.76</v>
      </c>
      <c r="I279" s="2"/>
      <c r="J279" s="2">
        <f t="shared" si="28"/>
        <v>14.179810213103206</v>
      </c>
      <c r="K279" s="6">
        <v>54.7</v>
      </c>
      <c r="L279" s="2">
        <v>79.946493599999997</v>
      </c>
      <c r="M279" s="6">
        <v>33.4</v>
      </c>
      <c r="N279" s="6"/>
      <c r="O279" s="5">
        <f t="shared" si="29"/>
        <v>12.611111111111112</v>
      </c>
      <c r="P279" s="5">
        <f t="shared" si="30"/>
        <v>0.77777777777777701</v>
      </c>
      <c r="Q279" s="2">
        <v>3220.5184956000003</v>
      </c>
      <c r="R279" s="4">
        <f t="shared" si="31"/>
        <v>0.98769550270396955</v>
      </c>
      <c r="S279" s="4">
        <f t="shared" si="32"/>
        <v>0.9327731092436975</v>
      </c>
      <c r="T279" s="3"/>
      <c r="U279" s="1">
        <f t="shared" si="33"/>
        <v>292805.26164000004</v>
      </c>
      <c r="V279" s="2">
        <f t="shared" si="34"/>
        <v>81.334794900000006</v>
      </c>
      <c r="W279" s="2"/>
      <c r="X279" s="7"/>
    </row>
    <row r="280" spans="1:24" x14ac:dyDescent="0.25">
      <c r="A280" s="5">
        <v>-17.770611111111112</v>
      </c>
      <c r="B280" s="2">
        <v>15.611111111111111</v>
      </c>
      <c r="C280" s="1">
        <v>5019.3520000000008</v>
      </c>
      <c r="D280" s="2">
        <v>26.277777777777775</v>
      </c>
      <c r="E280" s="1">
        <v>1955.5031999999999</v>
      </c>
      <c r="F280" s="5">
        <v>12.444444444444443</v>
      </c>
      <c r="G280" s="2">
        <v>36.833333333333329</v>
      </c>
      <c r="H280" s="2">
        <v>7.92</v>
      </c>
      <c r="I280" s="2"/>
      <c r="J280" s="2">
        <f t="shared" si="28"/>
        <v>14.181876504050722</v>
      </c>
      <c r="K280" s="6">
        <v>54.7</v>
      </c>
      <c r="L280" s="2">
        <v>79.891278</v>
      </c>
      <c r="M280" s="6">
        <v>33.4</v>
      </c>
      <c r="N280" s="6"/>
      <c r="O280" s="5">
        <f t="shared" si="29"/>
        <v>12.611111111111112</v>
      </c>
      <c r="P280" s="5">
        <f t="shared" si="30"/>
        <v>0.77777777777777701</v>
      </c>
      <c r="Q280" s="2">
        <v>3220.9877916</v>
      </c>
      <c r="R280" s="4">
        <f t="shared" si="31"/>
        <v>0.9878394303197463</v>
      </c>
      <c r="S280" s="4">
        <f t="shared" si="32"/>
        <v>0.92857142857142871</v>
      </c>
      <c r="T280" s="3"/>
      <c r="U280" s="1">
        <f t="shared" si="33"/>
        <v>291486.31902000005</v>
      </c>
      <c r="V280" s="2">
        <f t="shared" si="34"/>
        <v>80.968421950000021</v>
      </c>
      <c r="W280" s="2"/>
      <c r="X280" s="7"/>
    </row>
    <row r="281" spans="1:24" x14ac:dyDescent="0.25">
      <c r="A281" s="5">
        <v>-17.770611111111112</v>
      </c>
      <c r="B281" s="2">
        <v>15.611111111111111</v>
      </c>
      <c r="C281" s="1">
        <v>5042.0640000000003</v>
      </c>
      <c r="D281" s="2">
        <v>26.333333333333336</v>
      </c>
      <c r="E281" s="1">
        <v>1980.4864000000002</v>
      </c>
      <c r="F281" s="5">
        <v>12.5</v>
      </c>
      <c r="G281" s="2">
        <v>36.944444444444443</v>
      </c>
      <c r="H281" s="2">
        <v>7.83</v>
      </c>
      <c r="I281" s="2"/>
      <c r="J281" s="2">
        <f t="shared" si="28"/>
        <v>14.183013899260303</v>
      </c>
      <c r="K281" s="6">
        <v>54.6</v>
      </c>
      <c r="L281" s="2">
        <v>79.84162409999999</v>
      </c>
      <c r="M281" s="6">
        <v>33.4</v>
      </c>
      <c r="N281" s="6"/>
      <c r="O281" s="5">
        <f t="shared" si="29"/>
        <v>12.555555555555555</v>
      </c>
      <c r="P281" s="5">
        <f t="shared" si="30"/>
        <v>0.77777777777777701</v>
      </c>
      <c r="Q281" s="2">
        <v>3221.2461168</v>
      </c>
      <c r="R281" s="4">
        <f t="shared" si="31"/>
        <v>0.98791865564902914</v>
      </c>
      <c r="S281" s="4">
        <f t="shared" si="32"/>
        <v>0.9327731092436975</v>
      </c>
      <c r="T281" s="3"/>
      <c r="U281" s="1">
        <f t="shared" si="33"/>
        <v>292805.26164000004</v>
      </c>
      <c r="V281" s="2">
        <f t="shared" si="34"/>
        <v>81.334794900000006</v>
      </c>
      <c r="W281" s="2"/>
      <c r="X281" s="7"/>
    </row>
    <row r="282" spans="1:24" x14ac:dyDescent="0.25">
      <c r="A282" s="5">
        <v>-17.770611111111112</v>
      </c>
      <c r="B282" s="2">
        <v>15.666666666666668</v>
      </c>
      <c r="C282" s="1">
        <v>5064.7759999999998</v>
      </c>
      <c r="D282" s="2">
        <v>26.333333333333336</v>
      </c>
      <c r="E282" s="1">
        <v>1973.6727999999998</v>
      </c>
      <c r="F282" s="5">
        <v>12.5</v>
      </c>
      <c r="G282" s="2">
        <v>36.777777777777779</v>
      </c>
      <c r="H282" s="2">
        <v>7.86</v>
      </c>
      <c r="I282" s="2"/>
      <c r="J282" s="2">
        <f t="shared" si="28"/>
        <v>14.184443358576962</v>
      </c>
      <c r="K282" s="6">
        <v>54.6</v>
      </c>
      <c r="L282" s="2">
        <v>79.80136610000001</v>
      </c>
      <c r="M282" s="6">
        <v>33.4</v>
      </c>
      <c r="N282" s="6"/>
      <c r="O282" s="5">
        <f t="shared" si="29"/>
        <v>12.555555555555555</v>
      </c>
      <c r="P282" s="5">
        <f t="shared" si="30"/>
        <v>0.77777777777777701</v>
      </c>
      <c r="Q282" s="2">
        <v>3221.5707755999997</v>
      </c>
      <c r="R282" s="4">
        <f t="shared" si="31"/>
        <v>0.98801822472062772</v>
      </c>
      <c r="S282" s="4">
        <f t="shared" si="32"/>
        <v>0.93697478991596639</v>
      </c>
      <c r="T282" s="3"/>
      <c r="U282" s="1">
        <f t="shared" si="33"/>
        <v>295225.79304000008</v>
      </c>
      <c r="V282" s="2">
        <f t="shared" si="34"/>
        <v>82.007164733333354</v>
      </c>
      <c r="W282" s="2"/>
      <c r="X282" s="7"/>
    </row>
    <row r="283" spans="1:24" x14ac:dyDescent="0.25">
      <c r="A283" s="5">
        <v>-17.770611111111112</v>
      </c>
      <c r="B283" s="2">
        <v>15.611111111111111</v>
      </c>
      <c r="C283" s="1">
        <v>5042.0640000000003</v>
      </c>
      <c r="D283" s="2">
        <v>26.333333333333336</v>
      </c>
      <c r="E283" s="1">
        <v>2003.1984</v>
      </c>
      <c r="F283" s="5">
        <v>12.5</v>
      </c>
      <c r="G283" s="2">
        <v>36.944444444444443</v>
      </c>
      <c r="H283" s="2">
        <v>7.87</v>
      </c>
      <c r="I283" s="2"/>
      <c r="J283" s="2">
        <f t="shared" si="28"/>
        <v>14.184944048960903</v>
      </c>
      <c r="K283" s="6">
        <v>54.6</v>
      </c>
      <c r="L283" s="2">
        <v>79.760699899999992</v>
      </c>
      <c r="M283" s="6">
        <v>33.4</v>
      </c>
      <c r="N283" s="6"/>
      <c r="O283" s="5">
        <f t="shared" si="29"/>
        <v>12.555555555555555</v>
      </c>
      <c r="P283" s="5">
        <f t="shared" si="30"/>
        <v>0.77777777777777701</v>
      </c>
      <c r="Q283" s="2">
        <v>3221.6844924000002</v>
      </c>
      <c r="R283" s="4">
        <f t="shared" si="31"/>
        <v>0.98805310033835692</v>
      </c>
      <c r="S283" s="4">
        <f t="shared" si="32"/>
        <v>0.9327731092436975</v>
      </c>
      <c r="T283" s="3"/>
      <c r="U283" s="1">
        <f t="shared" si="33"/>
        <v>292805.26164000004</v>
      </c>
      <c r="V283" s="2">
        <f t="shared" si="34"/>
        <v>81.334794900000006</v>
      </c>
      <c r="W283" s="2"/>
      <c r="X283" s="7"/>
    </row>
    <row r="284" spans="1:24" x14ac:dyDescent="0.25">
      <c r="A284" s="5">
        <v>-17.770611111111112</v>
      </c>
      <c r="B284" s="2">
        <v>15.666666666666668</v>
      </c>
      <c r="C284" s="1">
        <v>5042.0640000000003</v>
      </c>
      <c r="D284" s="2">
        <v>26.388888888888889</v>
      </c>
      <c r="E284" s="1">
        <v>2000.9272000000001</v>
      </c>
      <c r="F284" s="5">
        <v>12.444444444444443</v>
      </c>
      <c r="G284" s="2">
        <v>36.722222222222221</v>
      </c>
      <c r="H284" s="2">
        <v>7.89</v>
      </c>
      <c r="I284" s="2"/>
      <c r="J284" s="2">
        <f t="shared" si="28"/>
        <v>14.186666364917224</v>
      </c>
      <c r="K284" s="6">
        <v>54.6</v>
      </c>
      <c r="L284" s="2">
        <v>79.7210508</v>
      </c>
      <c r="M284" s="6">
        <v>33.4</v>
      </c>
      <c r="N284" s="6"/>
      <c r="O284" s="5">
        <f t="shared" si="29"/>
        <v>12.555555555555555</v>
      </c>
      <c r="P284" s="5">
        <f t="shared" si="30"/>
        <v>0.77777777777777701</v>
      </c>
      <c r="Q284" s="2">
        <v>3222.0756648000001</v>
      </c>
      <c r="R284" s="4">
        <f t="shared" si="31"/>
        <v>0.98817306835617447</v>
      </c>
      <c r="S284" s="4">
        <f t="shared" si="32"/>
        <v>0.9327731092436975</v>
      </c>
      <c r="T284" s="3"/>
      <c r="U284" s="1">
        <f t="shared" si="33"/>
        <v>293901.91056000005</v>
      </c>
      <c r="V284" s="2">
        <f t="shared" si="34"/>
        <v>81.639419600000011</v>
      </c>
      <c r="W284" s="2"/>
      <c r="X284" s="7"/>
    </row>
    <row r="285" spans="1:24" x14ac:dyDescent="0.25">
      <c r="A285" s="5">
        <v>-17.770611111111112</v>
      </c>
      <c r="B285" s="2">
        <v>15.666666666666668</v>
      </c>
      <c r="C285" s="1">
        <v>5019.3520000000008</v>
      </c>
      <c r="D285" s="2">
        <v>26.388888888888889</v>
      </c>
      <c r="E285" s="1">
        <v>2044.08</v>
      </c>
      <c r="F285" s="5">
        <v>12.5</v>
      </c>
      <c r="G285" s="2">
        <v>36.833333333333329</v>
      </c>
      <c r="H285" s="2">
        <v>7.84</v>
      </c>
      <c r="I285" s="2"/>
      <c r="J285" s="2">
        <f t="shared" si="28"/>
        <v>14.18745387284255</v>
      </c>
      <c r="K285" s="6">
        <v>54.6</v>
      </c>
      <c r="L285" s="2">
        <v>79.690980800000006</v>
      </c>
      <c r="M285" s="6">
        <v>33.4</v>
      </c>
      <c r="N285" s="6"/>
      <c r="O285" s="5">
        <f t="shared" si="29"/>
        <v>12.555555555555555</v>
      </c>
      <c r="P285" s="5">
        <f t="shared" si="30"/>
        <v>0.77777777777777701</v>
      </c>
      <c r="Q285" s="2">
        <v>3222.2545236000001</v>
      </c>
      <c r="R285" s="4">
        <f t="shared" si="31"/>
        <v>0.9882279222663819</v>
      </c>
      <c r="S285" s="4">
        <f t="shared" si="32"/>
        <v>0.92857142857142871</v>
      </c>
      <c r="T285" s="3"/>
      <c r="U285" s="1">
        <f t="shared" si="33"/>
        <v>292578.02808000013</v>
      </c>
      <c r="V285" s="2">
        <f t="shared" si="34"/>
        <v>81.27167446666671</v>
      </c>
      <c r="W285" s="2"/>
      <c r="X285" s="7"/>
    </row>
    <row r="286" spans="1:24" x14ac:dyDescent="0.25">
      <c r="A286" s="5">
        <v>-17.770611111111112</v>
      </c>
      <c r="B286" s="2">
        <v>15.666666666666668</v>
      </c>
      <c r="C286" s="1">
        <v>5042.0640000000003</v>
      </c>
      <c r="D286" s="2">
        <v>26.388888888888889</v>
      </c>
      <c r="E286" s="1">
        <v>2044.08</v>
      </c>
      <c r="F286" s="5">
        <v>12.5</v>
      </c>
      <c r="G286" s="2">
        <v>36.722222222222221</v>
      </c>
      <c r="H286" s="2">
        <v>7.98</v>
      </c>
      <c r="I286" s="2"/>
      <c r="J286" s="2">
        <f t="shared" si="28"/>
        <v>14.187920135611131</v>
      </c>
      <c r="K286" s="6">
        <v>54.6</v>
      </c>
      <c r="L286" s="2">
        <v>79.665973100000002</v>
      </c>
      <c r="M286" s="6">
        <v>33.4</v>
      </c>
      <c r="N286" s="6"/>
      <c r="O286" s="5">
        <f t="shared" si="29"/>
        <v>12.555555555555555</v>
      </c>
      <c r="P286" s="5">
        <f t="shared" si="30"/>
        <v>0.77777777777777701</v>
      </c>
      <c r="Q286" s="2">
        <v>3222.3604212</v>
      </c>
      <c r="R286" s="4">
        <f t="shared" si="31"/>
        <v>0.98826039982656666</v>
      </c>
      <c r="S286" s="4">
        <f t="shared" si="32"/>
        <v>0.9327731092436975</v>
      </c>
      <c r="T286" s="3"/>
      <c r="U286" s="1">
        <f t="shared" si="33"/>
        <v>293901.91056000005</v>
      </c>
      <c r="V286" s="2">
        <f t="shared" si="34"/>
        <v>81.639419600000011</v>
      </c>
      <c r="W286" s="2"/>
      <c r="X286" s="7"/>
    </row>
    <row r="287" spans="1:24" x14ac:dyDescent="0.25">
      <c r="A287" s="5">
        <v>-17.770611111111112</v>
      </c>
      <c r="B287" s="2">
        <v>15.666666666666668</v>
      </c>
      <c r="C287" s="1">
        <v>5019.3520000000008</v>
      </c>
      <c r="D287" s="2">
        <v>26.388888888888889</v>
      </c>
      <c r="E287" s="1">
        <v>2041.8088</v>
      </c>
      <c r="F287" s="5">
        <v>12.5</v>
      </c>
      <c r="G287" s="2">
        <v>36.777777777777779</v>
      </c>
      <c r="H287" s="2">
        <v>7.83</v>
      </c>
      <c r="I287" s="2"/>
      <c r="J287" s="2">
        <f t="shared" si="28"/>
        <v>14.189608150757309</v>
      </c>
      <c r="K287" s="6">
        <v>54.6</v>
      </c>
      <c r="L287" s="2">
        <v>79.620546300000001</v>
      </c>
      <c r="M287" s="6">
        <v>33.4</v>
      </c>
      <c r="N287" s="6"/>
      <c r="O287" s="5">
        <f t="shared" si="29"/>
        <v>12.555555555555555</v>
      </c>
      <c r="P287" s="5">
        <f t="shared" si="30"/>
        <v>0.77777777777777701</v>
      </c>
      <c r="Q287" s="2">
        <v>3222.7438032</v>
      </c>
      <c r="R287" s="4">
        <f t="shared" si="31"/>
        <v>0.98837797861946441</v>
      </c>
      <c r="S287" s="4">
        <f t="shared" si="32"/>
        <v>0.92857142857142871</v>
      </c>
      <c r="T287" s="3"/>
      <c r="U287" s="1">
        <f t="shared" si="33"/>
        <v>292578.02808000013</v>
      </c>
      <c r="V287" s="2">
        <f t="shared" si="34"/>
        <v>81.27167446666671</v>
      </c>
      <c r="W287" s="2"/>
      <c r="X287" s="7"/>
    </row>
    <row r="288" spans="1:24" x14ac:dyDescent="0.25">
      <c r="A288" s="5">
        <v>-17.770611111111112</v>
      </c>
      <c r="B288" s="2">
        <v>15.611111111111111</v>
      </c>
      <c r="C288" s="1">
        <v>5019.3520000000008</v>
      </c>
      <c r="D288" s="2">
        <v>26.388888888888889</v>
      </c>
      <c r="E288" s="1">
        <v>2032.7239999999995</v>
      </c>
      <c r="F288" s="5">
        <v>12.5</v>
      </c>
      <c r="G288" s="2">
        <v>36.777777777777779</v>
      </c>
      <c r="H288" s="2">
        <v>7.87</v>
      </c>
      <c r="I288" s="2"/>
      <c r="J288" s="2">
        <f t="shared" si="28"/>
        <v>14.191606902078197</v>
      </c>
      <c r="K288" s="6">
        <v>54.6</v>
      </c>
      <c r="L288" s="2">
        <v>79.557786900000011</v>
      </c>
      <c r="M288" s="6">
        <v>33.4</v>
      </c>
      <c r="N288" s="6"/>
      <c r="O288" s="5">
        <f t="shared" si="29"/>
        <v>12.555555555555555</v>
      </c>
      <c r="P288" s="5">
        <f t="shared" si="30"/>
        <v>0.77777777777777701</v>
      </c>
      <c r="Q288" s="2">
        <v>3223.1977596000002</v>
      </c>
      <c r="R288" s="4">
        <f t="shared" si="31"/>
        <v>0.98851720175863178</v>
      </c>
      <c r="S288" s="4">
        <f t="shared" si="32"/>
        <v>0.92857142857142871</v>
      </c>
      <c r="T288" s="3"/>
      <c r="U288" s="1">
        <f t="shared" si="33"/>
        <v>291486.31902000005</v>
      </c>
      <c r="V288" s="2">
        <f t="shared" si="34"/>
        <v>80.968421950000021</v>
      </c>
      <c r="W288" s="2"/>
      <c r="X288" s="7"/>
    </row>
    <row r="289" spans="1:24" x14ac:dyDescent="0.25">
      <c r="A289" s="5">
        <v>-17.770611111111112</v>
      </c>
      <c r="B289" s="2">
        <v>15.611111111111111</v>
      </c>
      <c r="C289" s="1">
        <v>5019.3520000000008</v>
      </c>
      <c r="D289" s="2">
        <v>26.388888888888889</v>
      </c>
      <c r="E289" s="1">
        <v>2044.08</v>
      </c>
      <c r="F289" s="5">
        <v>12.5</v>
      </c>
      <c r="G289" s="2">
        <v>36.777777777777779</v>
      </c>
      <c r="H289" s="2">
        <v>7.74</v>
      </c>
      <c r="I289" s="2"/>
      <c r="J289" s="2">
        <f t="shared" si="28"/>
        <v>14.192689469883762</v>
      </c>
      <c r="K289" s="6">
        <v>54.6</v>
      </c>
      <c r="L289" s="2">
        <v>79.506618200000005</v>
      </c>
      <c r="M289" s="6">
        <v>33.4</v>
      </c>
      <c r="N289" s="6"/>
      <c r="O289" s="5">
        <f t="shared" si="29"/>
        <v>12.555555555555555</v>
      </c>
      <c r="P289" s="5">
        <f t="shared" si="30"/>
        <v>0.77777777777777701</v>
      </c>
      <c r="Q289" s="2">
        <v>3223.4436323999998</v>
      </c>
      <c r="R289" s="4">
        <f t="shared" si="31"/>
        <v>0.98859260808190819</v>
      </c>
      <c r="S289" s="4">
        <f t="shared" si="32"/>
        <v>0.92857142857142871</v>
      </c>
      <c r="T289" s="3"/>
      <c r="U289" s="1">
        <f t="shared" si="33"/>
        <v>291486.31902000005</v>
      </c>
      <c r="V289" s="2">
        <f t="shared" si="34"/>
        <v>80.968421950000021</v>
      </c>
      <c r="W289" s="2"/>
      <c r="X289" s="7"/>
    </row>
    <row r="290" spans="1:24" x14ac:dyDescent="0.25">
      <c r="A290" s="5">
        <v>-17.770611111111112</v>
      </c>
      <c r="B290" s="2">
        <v>15.666666666666668</v>
      </c>
      <c r="C290" s="1">
        <v>5042.0640000000003</v>
      </c>
      <c r="D290" s="2">
        <v>26.444444444444439</v>
      </c>
      <c r="E290" s="1">
        <v>2048.6223999999997</v>
      </c>
      <c r="F290" s="5">
        <v>12.444444444444443</v>
      </c>
      <c r="G290" s="2">
        <v>36.722222222222221</v>
      </c>
      <c r="H290" s="2">
        <v>7.93</v>
      </c>
      <c r="I290" s="2"/>
      <c r="J290" s="2">
        <f t="shared" si="28"/>
        <v>14.194058443113772</v>
      </c>
      <c r="K290" s="6">
        <v>54.6</v>
      </c>
      <c r="L290" s="2">
        <v>79.477493600000003</v>
      </c>
      <c r="M290" s="6">
        <v>33.4</v>
      </c>
      <c r="N290" s="6"/>
      <c r="O290" s="5">
        <f t="shared" si="29"/>
        <v>12.555555555555555</v>
      </c>
      <c r="P290" s="5">
        <f t="shared" si="30"/>
        <v>0.77777777777777701</v>
      </c>
      <c r="Q290" s="2">
        <v>3223.7545535999998</v>
      </c>
      <c r="R290" s="4">
        <f t="shared" si="31"/>
        <v>0.9886879639916335</v>
      </c>
      <c r="S290" s="4">
        <f t="shared" si="32"/>
        <v>0.9327731092436975</v>
      </c>
      <c r="T290" s="3"/>
      <c r="U290" s="1">
        <f t="shared" si="33"/>
        <v>293901.91056000005</v>
      </c>
      <c r="V290" s="2">
        <f t="shared" si="34"/>
        <v>81.639419600000011</v>
      </c>
      <c r="W290" s="2"/>
      <c r="X290" s="7"/>
    </row>
    <row r="291" spans="1:24" x14ac:dyDescent="0.25">
      <c r="A291" s="5">
        <v>-17.770611111111112</v>
      </c>
      <c r="B291" s="2">
        <v>15.611111111111111</v>
      </c>
      <c r="C291" s="1">
        <v>5042.0640000000003</v>
      </c>
      <c r="D291" s="2">
        <v>26.444444444444439</v>
      </c>
      <c r="E291" s="1">
        <v>2053.1648</v>
      </c>
      <c r="F291" s="5">
        <v>12.5</v>
      </c>
      <c r="G291" s="2">
        <v>36.722222222222221</v>
      </c>
      <c r="H291" s="2">
        <v>7.87</v>
      </c>
      <c r="I291" s="2"/>
      <c r="J291" s="2">
        <f t="shared" si="28"/>
        <v>14.195088148996126</v>
      </c>
      <c r="K291" s="6">
        <v>54.6</v>
      </c>
      <c r="L291" s="2">
        <v>79.448891799999998</v>
      </c>
      <c r="M291" s="6">
        <v>33.4</v>
      </c>
      <c r="N291" s="6"/>
      <c r="O291" s="5">
        <f t="shared" si="29"/>
        <v>12.555555555555555</v>
      </c>
      <c r="P291" s="5">
        <f t="shared" si="30"/>
        <v>0.77777777777777701</v>
      </c>
      <c r="Q291" s="2">
        <v>3223.9884204</v>
      </c>
      <c r="R291" s="4">
        <f t="shared" si="31"/>
        <v>0.98875968821458315</v>
      </c>
      <c r="S291" s="4">
        <f t="shared" si="32"/>
        <v>0.9327731092436975</v>
      </c>
      <c r="T291" s="3"/>
      <c r="U291" s="1">
        <f t="shared" si="33"/>
        <v>292805.26164000004</v>
      </c>
      <c r="V291" s="2">
        <f t="shared" si="34"/>
        <v>81.334794900000006</v>
      </c>
      <c r="W291" s="2"/>
      <c r="X291" s="7"/>
    </row>
    <row r="292" spans="1:24" x14ac:dyDescent="0.25">
      <c r="A292" s="5">
        <v>-17.770611111111112</v>
      </c>
      <c r="B292" s="2">
        <v>15.666666666666668</v>
      </c>
      <c r="C292" s="1">
        <v>5042.0640000000003</v>
      </c>
      <c r="D292" s="2">
        <v>26.444444444444439</v>
      </c>
      <c r="E292" s="1">
        <v>2046.3512000000001</v>
      </c>
      <c r="F292" s="5">
        <v>12.5</v>
      </c>
      <c r="G292" s="2">
        <v>36.722222222222221</v>
      </c>
      <c r="H292" s="2">
        <v>7.98</v>
      </c>
      <c r="I292" s="2"/>
      <c r="J292" s="2">
        <f t="shared" si="28"/>
        <v>14.19519571151814</v>
      </c>
      <c r="K292" s="6">
        <v>54.6</v>
      </c>
      <c r="L292" s="2">
        <v>79.414183600000001</v>
      </c>
      <c r="M292" s="6">
        <v>33.4</v>
      </c>
      <c r="N292" s="6"/>
      <c r="O292" s="5">
        <f t="shared" si="29"/>
        <v>12.555555555555555</v>
      </c>
      <c r="P292" s="5">
        <f t="shared" si="30"/>
        <v>0.77777777777777701</v>
      </c>
      <c r="Q292" s="2">
        <v>3224.0128500000001</v>
      </c>
      <c r="R292" s="4">
        <f t="shared" si="31"/>
        <v>0.98876718048829193</v>
      </c>
      <c r="S292" s="4">
        <f t="shared" si="32"/>
        <v>0.9327731092436975</v>
      </c>
      <c r="T292" s="3"/>
      <c r="U292" s="1">
        <f t="shared" si="33"/>
        <v>293901.91056000005</v>
      </c>
      <c r="V292" s="2">
        <f t="shared" si="34"/>
        <v>81.639419600000011</v>
      </c>
      <c r="W292" s="2"/>
      <c r="X292" s="7"/>
    </row>
    <row r="293" spans="1:24" x14ac:dyDescent="0.25">
      <c r="A293" s="5">
        <v>-17.770611111111112</v>
      </c>
      <c r="B293" s="2">
        <v>15.611111111111111</v>
      </c>
      <c r="C293" s="1">
        <v>5042.0640000000003</v>
      </c>
      <c r="D293" s="2">
        <v>26.444444444444439</v>
      </c>
      <c r="E293" s="1">
        <v>2044.08</v>
      </c>
      <c r="F293" s="5">
        <v>12.5</v>
      </c>
      <c r="G293" s="2">
        <v>36.777777777777779</v>
      </c>
      <c r="H293" s="2">
        <v>7.86</v>
      </c>
      <c r="I293" s="2"/>
      <c r="J293" s="2">
        <f t="shared" si="28"/>
        <v>14.194399469883761</v>
      </c>
      <c r="K293" s="6">
        <v>54.6</v>
      </c>
      <c r="L293" s="2">
        <v>79.365608899999998</v>
      </c>
      <c r="M293" s="6">
        <v>33.4</v>
      </c>
      <c r="N293" s="6"/>
      <c r="O293" s="5">
        <f t="shared" si="29"/>
        <v>12.555555555555555</v>
      </c>
      <c r="P293" s="5">
        <f t="shared" si="30"/>
        <v>0.77777777777777701</v>
      </c>
      <c r="Q293" s="2">
        <v>3223.8320076</v>
      </c>
      <c r="R293" s="4">
        <f t="shared" si="31"/>
        <v>0.98871171823107384</v>
      </c>
      <c r="S293" s="4">
        <f t="shared" si="32"/>
        <v>0.9327731092436975</v>
      </c>
      <c r="T293" s="3"/>
      <c r="U293" s="1">
        <f t="shared" si="33"/>
        <v>292805.26164000004</v>
      </c>
      <c r="V293" s="2">
        <f t="shared" si="34"/>
        <v>81.334794900000006</v>
      </c>
      <c r="W293" s="2"/>
      <c r="X293" s="7"/>
    </row>
    <row r="294" spans="1:24" x14ac:dyDescent="0.25">
      <c r="A294" s="5">
        <v>-17.770611111111112</v>
      </c>
      <c r="B294" s="2">
        <v>15.666666666666668</v>
      </c>
      <c r="C294" s="1">
        <v>5042.0640000000003</v>
      </c>
      <c r="D294" s="2">
        <v>26.444444444444439</v>
      </c>
      <c r="E294" s="1">
        <v>2044.08</v>
      </c>
      <c r="F294" s="5">
        <v>12.5</v>
      </c>
      <c r="G294" s="2">
        <v>36.833333333333329</v>
      </c>
      <c r="H294" s="2">
        <v>7.88</v>
      </c>
      <c r="I294" s="2"/>
      <c r="J294" s="2">
        <f t="shared" si="28"/>
        <v>14.193312860162029</v>
      </c>
      <c r="K294" s="6">
        <v>54.6</v>
      </c>
      <c r="L294" s="2">
        <v>79.31100570000001</v>
      </c>
      <c r="M294" s="6">
        <v>33.4</v>
      </c>
      <c r="N294" s="6"/>
      <c r="O294" s="5">
        <f t="shared" si="29"/>
        <v>12.555555555555555</v>
      </c>
      <c r="P294" s="5">
        <f t="shared" si="30"/>
        <v>0.77777777777777701</v>
      </c>
      <c r="Q294" s="2">
        <v>3223.5852168000001</v>
      </c>
      <c r="R294" s="4">
        <f t="shared" si="31"/>
        <v>0.98863603036789238</v>
      </c>
      <c r="S294" s="4">
        <f t="shared" si="32"/>
        <v>0.9327731092436975</v>
      </c>
      <c r="T294" s="3"/>
      <c r="U294" s="1">
        <f t="shared" si="33"/>
        <v>293901.91056000005</v>
      </c>
      <c r="V294" s="2">
        <f t="shared" si="34"/>
        <v>81.639419600000011</v>
      </c>
      <c r="W294" s="2"/>
      <c r="X294" s="7"/>
    </row>
    <row r="295" spans="1:24" x14ac:dyDescent="0.25">
      <c r="A295" s="5">
        <v>-17.770611111111112</v>
      </c>
      <c r="B295" s="2">
        <v>15.777777777777777</v>
      </c>
      <c r="C295" s="1">
        <v>5064.7759999999998</v>
      </c>
      <c r="D295" s="2">
        <v>26.5</v>
      </c>
      <c r="E295" s="1">
        <v>2050.8935999999999</v>
      </c>
      <c r="F295" s="5">
        <v>12.611111111111112</v>
      </c>
      <c r="G295" s="2">
        <v>36.722222222222221</v>
      </c>
      <c r="H295" s="2">
        <v>7.92</v>
      </c>
      <c r="I295" s="2"/>
      <c r="J295" s="2">
        <f t="shared" si="28"/>
        <v>14.192555405072209</v>
      </c>
      <c r="K295" s="6">
        <v>54.6</v>
      </c>
      <c r="L295" s="2">
        <v>79.255379000000005</v>
      </c>
      <c r="M295" s="6">
        <v>33.4</v>
      </c>
      <c r="N295" s="6"/>
      <c r="O295" s="5">
        <f t="shared" si="29"/>
        <v>12.555555555555555</v>
      </c>
      <c r="P295" s="5">
        <f t="shared" si="30"/>
        <v>0.77777777777777701</v>
      </c>
      <c r="Q295" s="2">
        <v>3223.4131836000001</v>
      </c>
      <c r="R295" s="4">
        <f t="shared" si="31"/>
        <v>0.98858326978968492</v>
      </c>
      <c r="S295" s="4">
        <f t="shared" si="32"/>
        <v>0.93697478991596639</v>
      </c>
      <c r="T295" s="3"/>
      <c r="U295" s="1">
        <f t="shared" si="33"/>
        <v>297428.9706</v>
      </c>
      <c r="V295" s="2">
        <f t="shared" si="34"/>
        <v>82.619158499999998</v>
      </c>
      <c r="W295" s="2"/>
      <c r="X295" s="7"/>
    </row>
    <row r="296" spans="1:24" x14ac:dyDescent="0.25">
      <c r="A296" s="5">
        <v>-17.770611111111112</v>
      </c>
      <c r="B296" s="2">
        <v>15.777777777777777</v>
      </c>
      <c r="C296" s="1">
        <v>5087.4879999999994</v>
      </c>
      <c r="D296" s="2">
        <v>26.5</v>
      </c>
      <c r="E296" s="1">
        <v>2048.6223999999997</v>
      </c>
      <c r="F296" s="5">
        <v>12.666666666666664</v>
      </c>
      <c r="G296" s="2">
        <v>36.777777777777779</v>
      </c>
      <c r="H296" s="2">
        <v>7.86</v>
      </c>
      <c r="I296" s="2"/>
      <c r="J296" s="2">
        <f t="shared" si="28"/>
        <v>14.192436842197957</v>
      </c>
      <c r="K296" s="6">
        <v>54.6</v>
      </c>
      <c r="L296" s="2">
        <v>79.208277100000004</v>
      </c>
      <c r="M296" s="6">
        <v>33.4</v>
      </c>
      <c r="N296" s="6"/>
      <c r="O296" s="5">
        <f t="shared" si="29"/>
        <v>12.555555555555555</v>
      </c>
      <c r="P296" s="5">
        <f t="shared" si="30"/>
        <v>0.77777777777777701</v>
      </c>
      <c r="Q296" s="2">
        <v>3223.3862555999999</v>
      </c>
      <c r="R296" s="4">
        <f t="shared" si="31"/>
        <v>0.98857501128580316</v>
      </c>
      <c r="S296" s="4">
        <f t="shared" si="32"/>
        <v>0.94117647058823517</v>
      </c>
      <c r="T296" s="3"/>
      <c r="U296" s="1">
        <f t="shared" si="33"/>
        <v>298762.73279999994</v>
      </c>
      <c r="V296" s="2">
        <f t="shared" si="34"/>
        <v>82.989647999999988</v>
      </c>
      <c r="W296" s="2"/>
      <c r="X296" s="7"/>
    </row>
    <row r="297" spans="1:24" x14ac:dyDescent="0.25">
      <c r="A297" s="5">
        <v>-17.770611111111112</v>
      </c>
      <c r="B297" s="2">
        <v>15.777777777777777</v>
      </c>
      <c r="C297" s="1">
        <v>5064.7759999999998</v>
      </c>
      <c r="D297" s="2">
        <v>26.666666666666664</v>
      </c>
      <c r="E297" s="1">
        <v>2062.2496000000001</v>
      </c>
      <c r="F297" s="5">
        <v>12.611111111111112</v>
      </c>
      <c r="G297" s="2">
        <v>36.722222222222221</v>
      </c>
      <c r="H297" s="2">
        <v>7.82</v>
      </c>
      <c r="I297" s="2"/>
      <c r="J297" s="2">
        <f t="shared" si="28"/>
        <v>14.192641157097569</v>
      </c>
      <c r="K297" s="6">
        <v>54.8</v>
      </c>
      <c r="L297" s="2">
        <v>79.1551683</v>
      </c>
      <c r="M297" s="6">
        <v>33.4</v>
      </c>
      <c r="N297" s="6"/>
      <c r="O297" s="5">
        <f t="shared" si="29"/>
        <v>12.666666666666664</v>
      </c>
      <c r="P297" s="5">
        <f t="shared" si="30"/>
        <v>0.77777777777777701</v>
      </c>
      <c r="Q297" s="2">
        <v>3223.4326596000001</v>
      </c>
      <c r="R297" s="4">
        <f t="shared" si="31"/>
        <v>0.98858924285198424</v>
      </c>
      <c r="S297" s="4">
        <f t="shared" si="32"/>
        <v>0.93697478991596639</v>
      </c>
      <c r="T297" s="3"/>
      <c r="U297" s="1">
        <f t="shared" si="33"/>
        <v>297428.9706</v>
      </c>
      <c r="V297" s="2">
        <f t="shared" si="34"/>
        <v>82.619158499999998</v>
      </c>
      <c r="W297" s="2"/>
      <c r="X297" s="7"/>
    </row>
    <row r="298" spans="1:24" x14ac:dyDescent="0.25">
      <c r="A298" s="5">
        <v>-17.770611111111112</v>
      </c>
      <c r="B298" s="2">
        <v>15.777777777777777</v>
      </c>
      <c r="C298" s="1">
        <v>5064.7759999999998</v>
      </c>
      <c r="D298" s="2">
        <v>26.666666666666664</v>
      </c>
      <c r="E298" s="1">
        <v>2069.0632000000001</v>
      </c>
      <c r="F298" s="5">
        <v>12.611111111111112</v>
      </c>
      <c r="G298" s="2">
        <v>36.722222222222221</v>
      </c>
      <c r="H298" s="2">
        <v>7.98</v>
      </c>
      <c r="I298" s="2"/>
      <c r="J298" s="2">
        <f t="shared" si="28"/>
        <v>14.191935169073618</v>
      </c>
      <c r="K298" s="6">
        <v>54.9</v>
      </c>
      <c r="L298" s="2">
        <v>79.103598200000008</v>
      </c>
      <c r="M298" s="6">
        <v>33.4</v>
      </c>
      <c r="N298" s="6"/>
      <c r="O298" s="5">
        <f t="shared" si="29"/>
        <v>12.722222222222221</v>
      </c>
      <c r="P298" s="5">
        <f t="shared" si="30"/>
        <v>0.77777777777777701</v>
      </c>
      <c r="Q298" s="2">
        <v>3223.2723156000002</v>
      </c>
      <c r="R298" s="4">
        <f t="shared" si="31"/>
        <v>0.98854006721523457</v>
      </c>
      <c r="S298" s="4">
        <f t="shared" si="32"/>
        <v>0.93697478991596639</v>
      </c>
      <c r="T298" s="3"/>
      <c r="U298" s="1">
        <f t="shared" si="33"/>
        <v>297428.9706</v>
      </c>
      <c r="V298" s="2">
        <f t="shared" si="34"/>
        <v>82.619158499999998</v>
      </c>
      <c r="W298" s="2"/>
      <c r="X298" s="7"/>
    </row>
    <row r="299" spans="1:24" x14ac:dyDescent="0.25">
      <c r="A299" s="5">
        <v>-17.770611111111112</v>
      </c>
      <c r="B299" s="2">
        <v>15.72222222222222</v>
      </c>
      <c r="C299" s="1">
        <v>5064.7759999999998</v>
      </c>
      <c r="D299" s="2">
        <v>26.777777777777779</v>
      </c>
      <c r="E299" s="1">
        <v>2091.7752</v>
      </c>
      <c r="F299" s="5">
        <v>12.555555555555555</v>
      </c>
      <c r="G299" s="2">
        <v>36.777777777777779</v>
      </c>
      <c r="H299" s="2">
        <v>7.83</v>
      </c>
      <c r="I299" s="2"/>
      <c r="J299" s="2">
        <f t="shared" si="28"/>
        <v>14.191849528002816</v>
      </c>
      <c r="K299" s="6">
        <v>54.8</v>
      </c>
      <c r="L299" s="2">
        <v>79.047631299999992</v>
      </c>
      <c r="M299" s="6">
        <v>33.4</v>
      </c>
      <c r="N299" s="6"/>
      <c r="O299" s="5">
        <f t="shared" si="29"/>
        <v>12.666666666666664</v>
      </c>
      <c r="P299" s="5">
        <f t="shared" si="30"/>
        <v>0.77777777777777701</v>
      </c>
      <c r="Q299" s="2">
        <v>3223.2528647999998</v>
      </c>
      <c r="R299" s="4">
        <f t="shared" si="31"/>
        <v>0.98853410188148139</v>
      </c>
      <c r="S299" s="4">
        <f t="shared" si="32"/>
        <v>0.93697478991596639</v>
      </c>
      <c r="T299" s="3"/>
      <c r="U299" s="1">
        <f t="shared" si="33"/>
        <v>296327.38181999995</v>
      </c>
      <c r="V299" s="2">
        <f t="shared" si="34"/>
        <v>82.313161616666648</v>
      </c>
      <c r="W299" s="2"/>
      <c r="X299" s="7"/>
    </row>
    <row r="300" spans="1:24" x14ac:dyDescent="0.25">
      <c r="A300" s="5">
        <v>-17.770611111111112</v>
      </c>
      <c r="B300" s="2">
        <v>15.72222222222222</v>
      </c>
      <c r="C300" s="1">
        <v>5087.4879999999994</v>
      </c>
      <c r="D300" s="2">
        <v>26.833333333333332</v>
      </c>
      <c r="E300" s="1">
        <v>2100.86</v>
      </c>
      <c r="F300" s="5">
        <v>12.5</v>
      </c>
      <c r="G300" s="2">
        <v>36.611111111111114</v>
      </c>
      <c r="H300" s="2">
        <v>7.89</v>
      </c>
      <c r="I300" s="2"/>
      <c r="J300" s="2">
        <f t="shared" si="28"/>
        <v>14.191770655160267</v>
      </c>
      <c r="K300" s="6">
        <v>54.8</v>
      </c>
      <c r="L300" s="2">
        <v>78.980092599999992</v>
      </c>
      <c r="M300" s="6">
        <v>33.4</v>
      </c>
      <c r="N300" s="6"/>
      <c r="O300" s="5">
        <f t="shared" si="29"/>
        <v>12.666666666666664</v>
      </c>
      <c r="P300" s="5">
        <f t="shared" si="30"/>
        <v>0.77777777777777701</v>
      </c>
      <c r="Q300" s="2">
        <v>3223.2349512000001</v>
      </c>
      <c r="R300" s="4">
        <f t="shared" si="31"/>
        <v>0.98852860798905973</v>
      </c>
      <c r="S300" s="4">
        <f t="shared" si="32"/>
        <v>0.94117647058823517</v>
      </c>
      <c r="T300" s="3"/>
      <c r="U300" s="1">
        <f t="shared" si="33"/>
        <v>297656.20415999991</v>
      </c>
      <c r="V300" s="2">
        <f t="shared" si="34"/>
        <v>82.682278933333308</v>
      </c>
      <c r="W300" s="2"/>
      <c r="X300" s="7"/>
    </row>
    <row r="301" spans="1:24" x14ac:dyDescent="0.25">
      <c r="A301" s="5">
        <v>-17.770611111111112</v>
      </c>
      <c r="B301" s="2">
        <v>15.72222222222222</v>
      </c>
      <c r="C301" s="1">
        <v>5087.4879999999994</v>
      </c>
      <c r="D301" s="2">
        <v>26.888888888888893</v>
      </c>
      <c r="E301" s="1">
        <v>2128.1143999999999</v>
      </c>
      <c r="F301" s="5">
        <v>12.555555555555555</v>
      </c>
      <c r="G301" s="2">
        <v>36.722222222222221</v>
      </c>
      <c r="H301" s="2">
        <v>7.88</v>
      </c>
      <c r="I301" s="2"/>
      <c r="J301" s="2">
        <f t="shared" si="28"/>
        <v>14.190477574850298</v>
      </c>
      <c r="K301" s="6">
        <v>54.8</v>
      </c>
      <c r="L301" s="2">
        <v>78.933295299999997</v>
      </c>
      <c r="M301" s="6">
        <v>33.4</v>
      </c>
      <c r="N301" s="6"/>
      <c r="O301" s="5">
        <f t="shared" si="29"/>
        <v>12.666666666666664</v>
      </c>
      <c r="P301" s="5">
        <f t="shared" si="30"/>
        <v>0.77777777777777701</v>
      </c>
      <c r="Q301" s="2">
        <v>3222.9412668</v>
      </c>
      <c r="R301" s="4">
        <f t="shared" si="31"/>
        <v>0.988438538405081</v>
      </c>
      <c r="S301" s="4">
        <f t="shared" si="32"/>
        <v>0.94117647058823517</v>
      </c>
      <c r="T301" s="3"/>
      <c r="U301" s="1">
        <f t="shared" si="33"/>
        <v>297656.20415999991</v>
      </c>
      <c r="V301" s="2">
        <f t="shared" si="34"/>
        <v>82.682278933333308</v>
      </c>
      <c r="W301" s="2"/>
      <c r="X301" s="7"/>
    </row>
    <row r="302" spans="1:24" x14ac:dyDescent="0.25">
      <c r="A302" s="5">
        <v>-17.770611111111112</v>
      </c>
      <c r="B302" s="2">
        <v>15.72222222222222</v>
      </c>
      <c r="C302" s="1">
        <v>5064.7759999999998</v>
      </c>
      <c r="D302" s="2">
        <v>26.888888888888893</v>
      </c>
      <c r="E302" s="1">
        <v>2139.4703999999997</v>
      </c>
      <c r="F302" s="5">
        <v>12.5</v>
      </c>
      <c r="G302" s="2">
        <v>36.611111111111114</v>
      </c>
      <c r="H302" s="2">
        <v>8</v>
      </c>
      <c r="I302" s="2"/>
      <c r="J302" s="2">
        <f t="shared" si="28"/>
        <v>14.189197190912292</v>
      </c>
      <c r="K302" s="6">
        <v>54.7</v>
      </c>
      <c r="L302" s="2">
        <v>78.894046200000005</v>
      </c>
      <c r="M302" s="6">
        <v>33.4</v>
      </c>
      <c r="N302" s="6"/>
      <c r="O302" s="5">
        <f t="shared" si="29"/>
        <v>12.611111111111112</v>
      </c>
      <c r="P302" s="5">
        <f t="shared" si="30"/>
        <v>0.77777777777777701</v>
      </c>
      <c r="Q302" s="2">
        <v>3222.6504660000001</v>
      </c>
      <c r="R302" s="4">
        <f t="shared" si="31"/>
        <v>0.98834935318762762</v>
      </c>
      <c r="S302" s="4">
        <f t="shared" si="32"/>
        <v>0.93697478991596639</v>
      </c>
      <c r="T302" s="3"/>
      <c r="U302" s="1">
        <f t="shared" si="33"/>
        <v>296327.38181999995</v>
      </c>
      <c r="V302" s="2">
        <f t="shared" si="34"/>
        <v>82.313161616666648</v>
      </c>
      <c r="W302" s="2"/>
      <c r="X302" s="7"/>
    </row>
    <row r="303" spans="1:24" x14ac:dyDescent="0.25">
      <c r="A303" s="5">
        <v>-17.770611111111112</v>
      </c>
      <c r="B303" s="2">
        <v>15.72222222222222</v>
      </c>
      <c r="C303" s="1">
        <v>5110.2</v>
      </c>
      <c r="D303" s="2">
        <v>26.999999999999996</v>
      </c>
      <c r="E303" s="1">
        <v>2173.5383999999999</v>
      </c>
      <c r="F303" s="5">
        <v>12.555555555555555</v>
      </c>
      <c r="G303" s="2">
        <v>36.722222222222221</v>
      </c>
      <c r="H303" s="2">
        <v>7.83</v>
      </c>
      <c r="I303" s="2"/>
      <c r="J303" s="2">
        <f t="shared" si="28"/>
        <v>14.187929360690383</v>
      </c>
      <c r="K303" s="6">
        <v>54.7</v>
      </c>
      <c r="L303" s="2">
        <v>78.853472100000005</v>
      </c>
      <c r="M303" s="6">
        <v>33.4</v>
      </c>
      <c r="N303" s="6"/>
      <c r="O303" s="5">
        <f t="shared" si="29"/>
        <v>12.611111111111112</v>
      </c>
      <c r="P303" s="5">
        <f t="shared" si="30"/>
        <v>0.77777777777777701</v>
      </c>
      <c r="Q303" s="2">
        <v>3222.3625164</v>
      </c>
      <c r="R303" s="4">
        <f t="shared" si="31"/>
        <v>0.98826104239999701</v>
      </c>
      <c r="S303" s="4">
        <f t="shared" si="32"/>
        <v>0.94537815126050417</v>
      </c>
      <c r="T303" s="3"/>
      <c r="U303" s="1">
        <f t="shared" si="33"/>
        <v>298985.02649999998</v>
      </c>
      <c r="V303" s="2">
        <f t="shared" si="34"/>
        <v>83.051396249999996</v>
      </c>
      <c r="W303" s="2"/>
      <c r="X303" s="7"/>
    </row>
    <row r="304" spans="1:24" x14ac:dyDescent="0.25">
      <c r="A304" s="5">
        <v>-17.770611111111112</v>
      </c>
      <c r="B304" s="2">
        <v>15.72222222222222</v>
      </c>
      <c r="C304" s="1">
        <v>5132.9120000000003</v>
      </c>
      <c r="D304" s="2">
        <v>26.999999999999996</v>
      </c>
      <c r="E304" s="1">
        <v>2173.5383999999999</v>
      </c>
      <c r="F304" s="5">
        <v>12.555555555555555</v>
      </c>
      <c r="G304" s="2">
        <v>36.611111111111114</v>
      </c>
      <c r="H304" s="2">
        <v>7.87</v>
      </c>
      <c r="I304" s="2"/>
      <c r="J304" s="2">
        <f t="shared" si="28"/>
        <v>14.187591155336387</v>
      </c>
      <c r="K304" s="6">
        <v>54.7</v>
      </c>
      <c r="L304" s="2">
        <v>78.807358800000003</v>
      </c>
      <c r="M304" s="6">
        <v>33.4</v>
      </c>
      <c r="N304" s="6"/>
      <c r="O304" s="5">
        <f t="shared" si="29"/>
        <v>12.611111111111112</v>
      </c>
      <c r="P304" s="5">
        <f t="shared" si="30"/>
        <v>0.77777777777777701</v>
      </c>
      <c r="Q304" s="2">
        <v>3222.2857032000002</v>
      </c>
      <c r="R304" s="4">
        <f t="shared" si="31"/>
        <v>0.98823748468645123</v>
      </c>
      <c r="S304" s="4">
        <f t="shared" si="32"/>
        <v>0.94957983193277318</v>
      </c>
      <c r="T304" s="3"/>
      <c r="U304" s="1">
        <f t="shared" si="33"/>
        <v>300313.84883999999</v>
      </c>
      <c r="V304" s="2">
        <f t="shared" si="34"/>
        <v>83.420513566666671</v>
      </c>
      <c r="W304" s="2"/>
      <c r="X304" s="7"/>
    </row>
    <row r="305" spans="1:24" x14ac:dyDescent="0.25">
      <c r="A305" s="5">
        <v>-17.770611111111112</v>
      </c>
      <c r="B305" s="2">
        <v>15.72222222222222</v>
      </c>
      <c r="C305" s="1">
        <v>5110.2</v>
      </c>
      <c r="D305" s="2">
        <v>27.055555555555557</v>
      </c>
      <c r="E305" s="1">
        <v>2191.7080000000001</v>
      </c>
      <c r="F305" s="5">
        <v>12.611111111111112</v>
      </c>
      <c r="G305" s="2">
        <v>36.611111111111114</v>
      </c>
      <c r="H305" s="2">
        <v>7.77</v>
      </c>
      <c r="I305" s="2"/>
      <c r="J305" s="2">
        <f t="shared" si="28"/>
        <v>14.186335815427967</v>
      </c>
      <c r="K305" s="6">
        <v>54.7</v>
      </c>
      <c r="L305" s="2">
        <v>78.758044699999999</v>
      </c>
      <c r="M305" s="6">
        <v>33.4</v>
      </c>
      <c r="N305" s="6"/>
      <c r="O305" s="5">
        <f t="shared" si="29"/>
        <v>12.611111111111112</v>
      </c>
      <c r="P305" s="5">
        <f t="shared" si="30"/>
        <v>0.77777777777777701</v>
      </c>
      <c r="Q305" s="2">
        <v>3222.0005904</v>
      </c>
      <c r="R305" s="4">
        <f t="shared" si="31"/>
        <v>0.98815004391233108</v>
      </c>
      <c r="S305" s="4">
        <f t="shared" si="32"/>
        <v>0.94537815126050417</v>
      </c>
      <c r="T305" s="3"/>
      <c r="U305" s="1">
        <f t="shared" si="33"/>
        <v>298985.02649999998</v>
      </c>
      <c r="V305" s="2">
        <f t="shared" si="34"/>
        <v>83.051396249999996</v>
      </c>
      <c r="W305" s="2"/>
      <c r="X305" s="7"/>
    </row>
    <row r="306" spans="1:24" x14ac:dyDescent="0.25">
      <c r="A306" s="5">
        <v>-17.770611111111112</v>
      </c>
      <c r="B306" s="2">
        <v>15.72222222222222</v>
      </c>
      <c r="C306" s="1">
        <v>5110.2</v>
      </c>
      <c r="D306" s="2">
        <v>27.111111111111107</v>
      </c>
      <c r="E306" s="1">
        <v>2182.6232</v>
      </c>
      <c r="F306" s="5">
        <v>12.555555555555555</v>
      </c>
      <c r="G306" s="2">
        <v>36.55555555555555</v>
      </c>
      <c r="H306" s="2">
        <v>7.9</v>
      </c>
      <c r="I306" s="2"/>
      <c r="J306" s="2">
        <f t="shared" si="28"/>
        <v>14.185700061641423</v>
      </c>
      <c r="K306" s="6">
        <v>54.7</v>
      </c>
      <c r="L306" s="2">
        <v>78.725038100000006</v>
      </c>
      <c r="M306" s="6">
        <v>33.4</v>
      </c>
      <c r="N306" s="6"/>
      <c r="O306" s="5">
        <f t="shared" si="29"/>
        <v>12.611111111111112</v>
      </c>
      <c r="P306" s="5">
        <f t="shared" si="30"/>
        <v>0.77777777777777701</v>
      </c>
      <c r="Q306" s="2">
        <v>3221.8561979999999</v>
      </c>
      <c r="R306" s="4">
        <f t="shared" si="31"/>
        <v>0.98810576044546095</v>
      </c>
      <c r="S306" s="4">
        <f t="shared" si="32"/>
        <v>0.94537815126050417</v>
      </c>
      <c r="T306" s="3"/>
      <c r="U306" s="1">
        <f t="shared" si="33"/>
        <v>298985.02649999998</v>
      </c>
      <c r="V306" s="2">
        <f t="shared" si="34"/>
        <v>83.051396249999996</v>
      </c>
      <c r="W306" s="2"/>
      <c r="X306" s="7"/>
    </row>
    <row r="307" spans="1:24" x14ac:dyDescent="0.25">
      <c r="A307" s="5">
        <v>-17.770611111111112</v>
      </c>
      <c r="B307" s="2">
        <v>15.72222222222222</v>
      </c>
      <c r="C307" s="1">
        <v>5064.7759999999998</v>
      </c>
      <c r="D307" s="2">
        <v>27.111111111111107</v>
      </c>
      <c r="E307" s="1">
        <v>2187.1656000000007</v>
      </c>
      <c r="F307" s="5">
        <v>12.555555555555555</v>
      </c>
      <c r="G307" s="2">
        <v>36.666666666666664</v>
      </c>
      <c r="H307" s="2">
        <v>7.78</v>
      </c>
      <c r="I307" s="2"/>
      <c r="J307" s="2">
        <f t="shared" si="28"/>
        <v>14.185993631560409</v>
      </c>
      <c r="K307" s="6">
        <v>54.8</v>
      </c>
      <c r="L307" s="2">
        <v>78.702781799999997</v>
      </c>
      <c r="M307" s="6">
        <v>33.4</v>
      </c>
      <c r="N307" s="6"/>
      <c r="O307" s="5">
        <f t="shared" si="29"/>
        <v>12.666666666666664</v>
      </c>
      <c r="P307" s="5">
        <f t="shared" si="30"/>
        <v>0.77777777777777701</v>
      </c>
      <c r="Q307" s="2">
        <v>3221.9228736</v>
      </c>
      <c r="R307" s="4">
        <f t="shared" si="31"/>
        <v>0.98812620907519244</v>
      </c>
      <c r="S307" s="4">
        <f t="shared" si="32"/>
        <v>0.93697478991596639</v>
      </c>
      <c r="T307" s="3"/>
      <c r="U307" s="1">
        <f t="shared" si="33"/>
        <v>296327.38181999995</v>
      </c>
      <c r="V307" s="2">
        <f t="shared" si="34"/>
        <v>82.313161616666648</v>
      </c>
      <c r="W307" s="2"/>
      <c r="X307" s="7"/>
    </row>
    <row r="308" spans="1:24" x14ac:dyDescent="0.25">
      <c r="A308" s="5">
        <v>-17.770611111111112</v>
      </c>
      <c r="B308" s="2">
        <v>15.72222222222222</v>
      </c>
      <c r="C308" s="1">
        <v>5064.7759999999998</v>
      </c>
      <c r="D308" s="2">
        <v>27.166666666666668</v>
      </c>
      <c r="E308" s="1">
        <v>2198.5215999999996</v>
      </c>
      <c r="F308" s="5">
        <v>12.555555555555555</v>
      </c>
      <c r="G308" s="2">
        <v>36.666666666666664</v>
      </c>
      <c r="H308" s="2">
        <v>7.94</v>
      </c>
      <c r="I308" s="2"/>
      <c r="J308" s="2">
        <f t="shared" si="28"/>
        <v>14.185977178584009</v>
      </c>
      <c r="K308" s="6">
        <v>54.8</v>
      </c>
      <c r="L308" s="2">
        <v>78.680098200000003</v>
      </c>
      <c r="M308" s="6">
        <v>33.4</v>
      </c>
      <c r="N308" s="6"/>
      <c r="O308" s="5">
        <f t="shared" si="29"/>
        <v>12.666666666666664</v>
      </c>
      <c r="P308" s="5">
        <f t="shared" si="30"/>
        <v>0.77777777777777701</v>
      </c>
      <c r="Q308" s="2">
        <v>3221.9191368000002</v>
      </c>
      <c r="R308" s="4">
        <f t="shared" si="31"/>
        <v>0.9881250630421673</v>
      </c>
      <c r="S308" s="4">
        <f t="shared" si="32"/>
        <v>0.93697478991596639</v>
      </c>
      <c r="T308" s="3"/>
      <c r="U308" s="1">
        <f t="shared" si="33"/>
        <v>296327.38181999995</v>
      </c>
      <c r="V308" s="2">
        <f t="shared" si="34"/>
        <v>82.313161616666648</v>
      </c>
      <c r="W308" s="2"/>
      <c r="X308" s="7"/>
    </row>
    <row r="309" spans="1:24" x14ac:dyDescent="0.25">
      <c r="A309" s="5">
        <v>-17.770611111111112</v>
      </c>
      <c r="B309" s="2">
        <v>15.777777777777777</v>
      </c>
      <c r="C309" s="1">
        <v>5064.7759999999998</v>
      </c>
      <c r="D309" s="2">
        <v>27.222222222222221</v>
      </c>
      <c r="E309" s="1">
        <v>2209.8776000000003</v>
      </c>
      <c r="F309" s="5">
        <v>12.555555555555555</v>
      </c>
      <c r="G309" s="2">
        <v>36.722222222222221</v>
      </c>
      <c r="H309" s="2">
        <v>7.88</v>
      </c>
      <c r="I309" s="2"/>
      <c r="J309" s="2">
        <f t="shared" si="28"/>
        <v>14.185340854174004</v>
      </c>
      <c r="K309" s="6">
        <v>54.8</v>
      </c>
      <c r="L309" s="2">
        <v>78.642021</v>
      </c>
      <c r="M309" s="6">
        <v>33.4</v>
      </c>
      <c r="N309" s="6"/>
      <c r="O309" s="5">
        <f t="shared" si="29"/>
        <v>12.666666666666664</v>
      </c>
      <c r="P309" s="5">
        <f t="shared" si="30"/>
        <v>0.77777777777777701</v>
      </c>
      <c r="Q309" s="2">
        <v>3221.7746148000001</v>
      </c>
      <c r="R309" s="4">
        <f t="shared" si="31"/>
        <v>0.98808073982848699</v>
      </c>
      <c r="S309" s="4">
        <f t="shared" si="32"/>
        <v>0.93697478991596639</v>
      </c>
      <c r="T309" s="3"/>
      <c r="U309" s="1">
        <f t="shared" si="33"/>
        <v>297428.9706</v>
      </c>
      <c r="V309" s="2">
        <f t="shared" si="34"/>
        <v>82.619158499999998</v>
      </c>
      <c r="W309" s="2"/>
      <c r="X309" s="7"/>
    </row>
    <row r="310" spans="1:24" x14ac:dyDescent="0.25">
      <c r="A310" s="5">
        <v>-17.770611111111112</v>
      </c>
      <c r="B310" s="2">
        <v>15.72222222222222</v>
      </c>
      <c r="C310" s="1">
        <v>5064.7759999999998</v>
      </c>
      <c r="D310" s="2">
        <v>27.277777777777775</v>
      </c>
      <c r="E310" s="1">
        <v>2230.3184000000001</v>
      </c>
      <c r="F310" s="5">
        <v>12.611111111111112</v>
      </c>
      <c r="G310" s="2">
        <v>36.611111111111114</v>
      </c>
      <c r="H310" s="2">
        <v>7.74</v>
      </c>
      <c r="I310" s="2"/>
      <c r="J310" s="2">
        <f t="shared" si="28"/>
        <v>14.185627560760832</v>
      </c>
      <c r="K310" s="6">
        <v>54.8</v>
      </c>
      <c r="L310" s="2">
        <v>78.588273700000002</v>
      </c>
      <c r="M310" s="6">
        <v>33.4</v>
      </c>
      <c r="N310" s="6"/>
      <c r="O310" s="5">
        <f t="shared" si="29"/>
        <v>12.666666666666664</v>
      </c>
      <c r="P310" s="5">
        <f t="shared" si="30"/>
        <v>0.77777777777777701</v>
      </c>
      <c r="Q310" s="2">
        <v>3221.8397316000001</v>
      </c>
      <c r="R310" s="4">
        <f t="shared" si="31"/>
        <v>0.98810071039241887</v>
      </c>
      <c r="S310" s="4">
        <f t="shared" si="32"/>
        <v>0.93697478991596639</v>
      </c>
      <c r="T310" s="3"/>
      <c r="U310" s="1">
        <f t="shared" si="33"/>
        <v>296327.38181999995</v>
      </c>
      <c r="V310" s="2">
        <f t="shared" si="34"/>
        <v>82.313161616666648</v>
      </c>
      <c r="W310" s="2"/>
      <c r="X310" s="7"/>
    </row>
    <row r="311" spans="1:24" x14ac:dyDescent="0.25">
      <c r="A311" s="5">
        <v>-17.770611111111112</v>
      </c>
      <c r="B311" s="2">
        <v>15.72222222222222</v>
      </c>
      <c r="C311" s="1">
        <v>5064.7759999999998</v>
      </c>
      <c r="D311" s="2">
        <v>27.333333333333336</v>
      </c>
      <c r="E311" s="1">
        <v>2237.1320000000001</v>
      </c>
      <c r="F311" s="5">
        <v>12.555555555555555</v>
      </c>
      <c r="G311" s="2">
        <v>36.5</v>
      </c>
      <c r="H311" s="2">
        <v>7.82</v>
      </c>
      <c r="I311" s="2"/>
      <c r="J311" s="2">
        <f t="shared" si="28"/>
        <v>14.185610188446637</v>
      </c>
      <c r="K311" s="6">
        <v>54.8</v>
      </c>
      <c r="L311" s="2">
        <v>78.534734</v>
      </c>
      <c r="M311" s="6">
        <v>33.4</v>
      </c>
      <c r="N311" s="6"/>
      <c r="O311" s="5">
        <f t="shared" si="29"/>
        <v>12.666666666666664</v>
      </c>
      <c r="P311" s="5">
        <f t="shared" si="30"/>
        <v>0.77777777777777701</v>
      </c>
      <c r="Q311" s="2">
        <v>3221.8357860000001</v>
      </c>
      <c r="R311" s="4">
        <f t="shared" si="31"/>
        <v>0.9880995003228662</v>
      </c>
      <c r="S311" s="4">
        <f t="shared" si="32"/>
        <v>0.93697478991596639</v>
      </c>
      <c r="T311" s="3"/>
      <c r="U311" s="1">
        <f t="shared" si="33"/>
        <v>296327.38181999995</v>
      </c>
      <c r="V311" s="2">
        <f t="shared" si="34"/>
        <v>82.313161616666648</v>
      </c>
      <c r="W311" s="2"/>
      <c r="X311" s="7"/>
    </row>
    <row r="312" spans="1:24" x14ac:dyDescent="0.25">
      <c r="A312" s="5">
        <v>-17.770611111111112</v>
      </c>
      <c r="B312" s="2">
        <v>15.666666666666668</v>
      </c>
      <c r="C312" s="1">
        <v>5042.0640000000003</v>
      </c>
      <c r="D312" s="2">
        <v>27.222222222222221</v>
      </c>
      <c r="E312" s="1">
        <v>2248.4880000000003</v>
      </c>
      <c r="F312" s="5">
        <v>12.555555555555555</v>
      </c>
      <c r="G312" s="2">
        <v>36.611111111111114</v>
      </c>
      <c r="H312" s="2">
        <v>7.87</v>
      </c>
      <c r="I312" s="2"/>
      <c r="J312" s="2">
        <f t="shared" si="28"/>
        <v>14.185896134202183</v>
      </c>
      <c r="K312" s="6">
        <v>54.8</v>
      </c>
      <c r="L312" s="2">
        <v>78.492470999999995</v>
      </c>
      <c r="M312" s="6">
        <v>33.4</v>
      </c>
      <c r="N312" s="6"/>
      <c r="O312" s="5">
        <f t="shared" si="29"/>
        <v>12.666666666666664</v>
      </c>
      <c r="P312" s="5">
        <f t="shared" si="30"/>
        <v>0.77777777777777701</v>
      </c>
      <c r="Q312" s="2">
        <v>3221.9007299999998</v>
      </c>
      <c r="R312" s="4">
        <f t="shared" si="31"/>
        <v>0.98811941789105129</v>
      </c>
      <c r="S312" s="4">
        <f t="shared" si="32"/>
        <v>0.9327731092436975</v>
      </c>
      <c r="T312" s="3"/>
      <c r="U312" s="1">
        <f t="shared" si="33"/>
        <v>293901.91056000005</v>
      </c>
      <c r="V312" s="2">
        <f t="shared" si="34"/>
        <v>81.639419600000011</v>
      </c>
      <c r="W312" s="2"/>
      <c r="X312" s="7"/>
    </row>
    <row r="313" spans="1:24" x14ac:dyDescent="0.25">
      <c r="A313" s="5">
        <v>-17.770611111111112</v>
      </c>
      <c r="B313" s="2">
        <v>15.666666666666668</v>
      </c>
      <c r="C313" s="1">
        <v>5042.0640000000003</v>
      </c>
      <c r="D313" s="2">
        <v>27.055555555555557</v>
      </c>
      <c r="E313" s="1">
        <v>2259.8440000000001</v>
      </c>
      <c r="F313" s="5">
        <v>12.5</v>
      </c>
      <c r="G313" s="2">
        <v>36.55555555555555</v>
      </c>
      <c r="H313" s="2">
        <v>7.91</v>
      </c>
      <c r="I313" s="2"/>
      <c r="J313" s="2">
        <f t="shared" si="28"/>
        <v>14.185871819302571</v>
      </c>
      <c r="K313" s="6">
        <v>54.7</v>
      </c>
      <c r="L313" s="2">
        <v>78.438539399999996</v>
      </c>
      <c r="M313" s="6">
        <v>33.5</v>
      </c>
      <c r="N313" s="6"/>
      <c r="O313" s="5">
        <f t="shared" si="29"/>
        <v>12.611111111111112</v>
      </c>
      <c r="P313" s="5">
        <f t="shared" si="30"/>
        <v>0.83333333333333326</v>
      </c>
      <c r="Q313" s="2">
        <v>3221.8952076</v>
      </c>
      <c r="R313" s="4">
        <f t="shared" si="31"/>
        <v>0.98811772423530875</v>
      </c>
      <c r="S313" s="4">
        <f t="shared" si="32"/>
        <v>0.9327731092436975</v>
      </c>
      <c r="T313" s="3"/>
      <c r="U313" s="1">
        <f t="shared" si="33"/>
        <v>292805.26164000004</v>
      </c>
      <c r="V313" s="2">
        <f t="shared" si="34"/>
        <v>81.334794900000006</v>
      </c>
      <c r="W313" s="2"/>
      <c r="X313" s="7"/>
    </row>
    <row r="314" spans="1:24" x14ac:dyDescent="0.25">
      <c r="A314" s="5">
        <v>-17.770611111111112</v>
      </c>
      <c r="B314" s="2">
        <v>15.666666666666668</v>
      </c>
      <c r="C314" s="1">
        <v>5042.0640000000003</v>
      </c>
      <c r="D314" s="2">
        <v>27.055555555555557</v>
      </c>
      <c r="E314" s="1">
        <v>2271.1999999999998</v>
      </c>
      <c r="F314" s="5">
        <v>12.5</v>
      </c>
      <c r="G314" s="2">
        <v>36.611111111111114</v>
      </c>
      <c r="H314" s="2">
        <v>7.87</v>
      </c>
      <c r="I314" s="2"/>
      <c r="J314" s="2">
        <f t="shared" si="28"/>
        <v>14.184923680873547</v>
      </c>
      <c r="K314" s="6">
        <v>54.7</v>
      </c>
      <c r="L314" s="2">
        <v>78.380110799999997</v>
      </c>
      <c r="M314" s="6">
        <v>33.5</v>
      </c>
      <c r="N314" s="6"/>
      <c r="O314" s="5">
        <f t="shared" si="29"/>
        <v>12.611111111111112</v>
      </c>
      <c r="P314" s="5">
        <f t="shared" si="30"/>
        <v>0.83333333333333326</v>
      </c>
      <c r="Q314" s="2">
        <v>3221.6798664000003</v>
      </c>
      <c r="R314" s="4">
        <f t="shared" si="31"/>
        <v>0.98805168159805101</v>
      </c>
      <c r="S314" s="4">
        <f t="shared" si="32"/>
        <v>0.9327731092436975</v>
      </c>
      <c r="T314" s="3"/>
      <c r="U314" s="1">
        <f t="shared" si="33"/>
        <v>292805.26164000004</v>
      </c>
      <c r="V314" s="2">
        <f t="shared" si="34"/>
        <v>81.334794900000006</v>
      </c>
      <c r="W314" s="2"/>
      <c r="X314" s="7"/>
    </row>
    <row r="315" spans="1:24" x14ac:dyDescent="0.25">
      <c r="A315" s="5">
        <v>-17.770611111111112</v>
      </c>
      <c r="B315" s="2">
        <v>15.666666666666668</v>
      </c>
      <c r="C315" s="1">
        <v>5042.0640000000003</v>
      </c>
      <c r="D315" s="2">
        <v>27.055555555555557</v>
      </c>
      <c r="E315" s="1">
        <v>2271.1999999999998</v>
      </c>
      <c r="F315" s="5">
        <v>12.444444444444443</v>
      </c>
      <c r="G315" s="2">
        <v>36.55555555555555</v>
      </c>
      <c r="H315" s="2">
        <v>7.84</v>
      </c>
      <c r="I315" s="2"/>
      <c r="J315" s="2">
        <f t="shared" si="28"/>
        <v>14.184278638605141</v>
      </c>
      <c r="K315" s="6">
        <v>54.7</v>
      </c>
      <c r="L315" s="2">
        <v>78.333319899999992</v>
      </c>
      <c r="M315" s="6">
        <v>33.5</v>
      </c>
      <c r="N315" s="6"/>
      <c r="O315" s="5">
        <f t="shared" si="29"/>
        <v>12.611111111111112</v>
      </c>
      <c r="P315" s="5">
        <f t="shared" si="30"/>
        <v>0.83333333333333326</v>
      </c>
      <c r="Q315" s="2">
        <v>3221.5333643999998</v>
      </c>
      <c r="R315" s="4">
        <f t="shared" si="31"/>
        <v>0.9880067511414381</v>
      </c>
      <c r="S315" s="4">
        <f t="shared" si="32"/>
        <v>0.9327731092436975</v>
      </c>
      <c r="T315" s="3"/>
      <c r="U315" s="1">
        <f t="shared" si="33"/>
        <v>292805.26164000004</v>
      </c>
      <c r="V315" s="2">
        <f t="shared" si="34"/>
        <v>81.334794900000006</v>
      </c>
      <c r="W315" s="2"/>
      <c r="X315" s="7"/>
    </row>
    <row r="316" spans="1:24" x14ac:dyDescent="0.25">
      <c r="A316" s="5">
        <v>-17.770611111111112</v>
      </c>
      <c r="B316" s="2">
        <v>15.611111111111111</v>
      </c>
      <c r="C316" s="1">
        <v>5042.0640000000003</v>
      </c>
      <c r="D316" s="2">
        <v>26.999999999999996</v>
      </c>
      <c r="E316" s="1">
        <v>2271.1999999999998</v>
      </c>
      <c r="F316" s="5">
        <v>12.5</v>
      </c>
      <c r="G316" s="2">
        <v>36.388888888888886</v>
      </c>
      <c r="H316" s="2">
        <v>7.8</v>
      </c>
      <c r="I316" s="2"/>
      <c r="J316" s="2">
        <f t="shared" si="28"/>
        <v>14.184234177527298</v>
      </c>
      <c r="K316" s="6">
        <v>54.6</v>
      </c>
      <c r="L316" s="2">
        <v>78.284208399999997</v>
      </c>
      <c r="M316" s="6">
        <v>33.5</v>
      </c>
      <c r="N316" s="6"/>
      <c r="O316" s="5">
        <f t="shared" si="29"/>
        <v>12.555555555555555</v>
      </c>
      <c r="P316" s="5">
        <f t="shared" si="30"/>
        <v>0.83333333333333326</v>
      </c>
      <c r="Q316" s="2">
        <v>3221.5232664</v>
      </c>
      <c r="R316" s="4">
        <f t="shared" si="31"/>
        <v>0.9880036542024826</v>
      </c>
      <c r="S316" s="4">
        <f t="shared" si="32"/>
        <v>0.9327731092436975</v>
      </c>
      <c r="T316" s="3"/>
      <c r="U316" s="1">
        <f t="shared" si="33"/>
        <v>291708.61271999998</v>
      </c>
      <c r="V316" s="2">
        <f t="shared" si="34"/>
        <v>81.030170199999986</v>
      </c>
      <c r="W316" s="2"/>
      <c r="X316" s="7"/>
    </row>
    <row r="317" spans="1:24" x14ac:dyDescent="0.25">
      <c r="A317" s="5">
        <v>-17.770611111111112</v>
      </c>
      <c r="B317" s="2">
        <v>15.611111111111111</v>
      </c>
      <c r="C317" s="1">
        <v>5042.0640000000003</v>
      </c>
      <c r="D317" s="2">
        <v>26.888888888888893</v>
      </c>
      <c r="E317" s="1">
        <v>2246.2167999999997</v>
      </c>
      <c r="F317" s="5">
        <v>12.5</v>
      </c>
      <c r="G317" s="2">
        <v>36.5</v>
      </c>
      <c r="H317" s="2">
        <v>7.78</v>
      </c>
      <c r="I317" s="2"/>
      <c r="J317" s="2">
        <f t="shared" si="28"/>
        <v>14.183253386755899</v>
      </c>
      <c r="K317" s="6">
        <v>54.6</v>
      </c>
      <c r="L317" s="2">
        <v>78.232222799999988</v>
      </c>
      <c r="M317" s="6">
        <v>33.5</v>
      </c>
      <c r="N317" s="6"/>
      <c r="O317" s="5">
        <f t="shared" si="29"/>
        <v>12.555555555555555</v>
      </c>
      <c r="P317" s="5">
        <f t="shared" si="30"/>
        <v>0.83333333333333326</v>
      </c>
      <c r="Q317" s="2">
        <v>3221.3005091999999</v>
      </c>
      <c r="R317" s="4">
        <f t="shared" si="31"/>
        <v>0.98793533716442317</v>
      </c>
      <c r="S317" s="4">
        <f t="shared" si="32"/>
        <v>0.9327731092436975</v>
      </c>
      <c r="T317" s="3"/>
      <c r="U317" s="1">
        <f t="shared" si="33"/>
        <v>291708.61271999998</v>
      </c>
      <c r="V317" s="2">
        <f t="shared" si="34"/>
        <v>81.030170199999986</v>
      </c>
      <c r="W317" s="2"/>
      <c r="X317" s="7"/>
    </row>
    <row r="318" spans="1:24" x14ac:dyDescent="0.25">
      <c r="A318" s="5">
        <v>-17.770611111111112</v>
      </c>
      <c r="B318" s="2">
        <v>15.611111111111111</v>
      </c>
      <c r="C318" s="1">
        <v>5019.3520000000008</v>
      </c>
      <c r="D318" s="2">
        <v>26.833333333333332</v>
      </c>
      <c r="E318" s="1">
        <v>2232.5896000000002</v>
      </c>
      <c r="F318" s="5">
        <v>12.444444444444443</v>
      </c>
      <c r="G318" s="2">
        <v>36.611111111111114</v>
      </c>
      <c r="H318" s="2">
        <v>7.75</v>
      </c>
      <c r="I318" s="2"/>
      <c r="J318" s="2">
        <f t="shared" si="28"/>
        <v>14.183796350827755</v>
      </c>
      <c r="K318" s="6">
        <v>54.6</v>
      </c>
      <c r="L318" s="2">
        <v>78.208176500000008</v>
      </c>
      <c r="M318" s="6">
        <v>33.5</v>
      </c>
      <c r="N318" s="6"/>
      <c r="O318" s="5">
        <f t="shared" si="29"/>
        <v>12.555555555555555</v>
      </c>
      <c r="P318" s="5">
        <f t="shared" si="30"/>
        <v>0.83333333333333326</v>
      </c>
      <c r="Q318" s="2">
        <v>3221.4238271999998</v>
      </c>
      <c r="R318" s="4">
        <f t="shared" si="31"/>
        <v>0.98797315735833569</v>
      </c>
      <c r="S318" s="4">
        <f t="shared" si="32"/>
        <v>0.92857142857142871</v>
      </c>
      <c r="T318" s="3"/>
      <c r="U318" s="1">
        <f t="shared" si="33"/>
        <v>290394.60996000003</v>
      </c>
      <c r="V318" s="2">
        <f t="shared" si="34"/>
        <v>80.665169433333347</v>
      </c>
      <c r="W318" s="2"/>
      <c r="X318" s="7"/>
    </row>
    <row r="319" spans="1:24" x14ac:dyDescent="0.25">
      <c r="A319" s="5">
        <v>-17.770611111111112</v>
      </c>
      <c r="B319" s="2">
        <v>15.611111111111111</v>
      </c>
      <c r="C319" s="1">
        <v>5019.3520000000008</v>
      </c>
      <c r="D319" s="2">
        <v>26.777777777777779</v>
      </c>
      <c r="E319" s="1">
        <v>2218.9623999999999</v>
      </c>
      <c r="F319" s="5">
        <v>12.5</v>
      </c>
      <c r="G319" s="2">
        <v>36.611111111111114</v>
      </c>
      <c r="H319" s="2">
        <v>7.75</v>
      </c>
      <c r="I319" s="2"/>
      <c r="J319" s="2">
        <f t="shared" si="28"/>
        <v>14.183105278266996</v>
      </c>
      <c r="K319" s="6">
        <v>54.6</v>
      </c>
      <c r="L319" s="2">
        <v>78.184277199999997</v>
      </c>
      <c r="M319" s="6">
        <v>33.5</v>
      </c>
      <c r="N319" s="6"/>
      <c r="O319" s="5">
        <f t="shared" si="29"/>
        <v>12.555555555555555</v>
      </c>
      <c r="P319" s="5">
        <f t="shared" si="30"/>
        <v>0.83333333333333326</v>
      </c>
      <c r="Q319" s="2">
        <v>3221.2668708000001</v>
      </c>
      <c r="R319" s="4">
        <f t="shared" si="31"/>
        <v>0.98792502065903953</v>
      </c>
      <c r="S319" s="4">
        <f t="shared" si="32"/>
        <v>0.92857142857142871</v>
      </c>
      <c r="T319" s="3"/>
      <c r="U319" s="1">
        <f t="shared" si="33"/>
        <v>290394.60996000003</v>
      </c>
      <c r="V319" s="2">
        <f t="shared" si="34"/>
        <v>80.665169433333347</v>
      </c>
      <c r="W319" s="2"/>
      <c r="X319" s="7"/>
    </row>
    <row r="320" spans="1:24" x14ac:dyDescent="0.25">
      <c r="A320" s="5">
        <v>-17.770611111111112</v>
      </c>
      <c r="B320" s="2">
        <v>15.611111111111111</v>
      </c>
      <c r="C320" s="1">
        <v>4996.6400000000003</v>
      </c>
      <c r="D320" s="2">
        <v>26.777777777777779</v>
      </c>
      <c r="E320" s="1">
        <v>2209.8776000000003</v>
      </c>
      <c r="F320" s="5">
        <v>12.444444444444443</v>
      </c>
      <c r="G320" s="2">
        <v>36.611111111111114</v>
      </c>
      <c r="H320" s="2">
        <v>7.82</v>
      </c>
      <c r="I320" s="2"/>
      <c r="J320" s="2">
        <f t="shared" si="28"/>
        <v>14.183931747094048</v>
      </c>
      <c r="K320" s="6">
        <v>54.6</v>
      </c>
      <c r="L320" s="2">
        <v>78.149045200000003</v>
      </c>
      <c r="M320" s="6">
        <v>33.5</v>
      </c>
      <c r="N320" s="6"/>
      <c r="O320" s="5">
        <f t="shared" si="29"/>
        <v>12.555555555555555</v>
      </c>
      <c r="P320" s="5">
        <f t="shared" si="30"/>
        <v>0.83333333333333326</v>
      </c>
      <c r="Q320" s="2">
        <v>3221.4545784000002</v>
      </c>
      <c r="R320" s="4">
        <f t="shared" si="31"/>
        <v>0.98798258839311615</v>
      </c>
      <c r="S320" s="4">
        <f t="shared" si="32"/>
        <v>0.92436974789915971</v>
      </c>
      <c r="T320" s="3"/>
      <c r="U320" s="1">
        <f t="shared" si="33"/>
        <v>289080.60719999997</v>
      </c>
      <c r="V320" s="2">
        <f t="shared" si="34"/>
        <v>80.300168666666664</v>
      </c>
      <c r="W320" s="2"/>
      <c r="X320" s="7"/>
    </row>
    <row r="321" spans="1:24" x14ac:dyDescent="0.25">
      <c r="A321" s="5">
        <v>-17.770611111111112</v>
      </c>
      <c r="B321" s="2">
        <v>15.611111111111111</v>
      </c>
      <c r="C321" s="1">
        <v>5019.3520000000008</v>
      </c>
      <c r="D321" s="2">
        <v>26.722222222222218</v>
      </c>
      <c r="E321" s="1">
        <v>2191.7080000000001</v>
      </c>
      <c r="F321" s="5">
        <v>12.5</v>
      </c>
      <c r="G321" s="2">
        <v>36.55555555555555</v>
      </c>
      <c r="H321" s="2">
        <v>7.96</v>
      </c>
      <c r="I321" s="2"/>
      <c r="J321" s="2">
        <f t="shared" si="28"/>
        <v>14.18381554596689</v>
      </c>
      <c r="K321" s="6">
        <v>54.6</v>
      </c>
      <c r="L321" s="2">
        <v>78.103768100000011</v>
      </c>
      <c r="M321" s="6">
        <v>33.5</v>
      </c>
      <c r="N321" s="6"/>
      <c r="O321" s="5">
        <f t="shared" si="29"/>
        <v>12.555555555555555</v>
      </c>
      <c r="P321" s="5">
        <f t="shared" si="30"/>
        <v>0.83333333333333326</v>
      </c>
      <c r="Q321" s="2">
        <v>3221.4281868000003</v>
      </c>
      <c r="R321" s="4">
        <f t="shared" si="31"/>
        <v>0.98797449439686524</v>
      </c>
      <c r="S321" s="4">
        <f t="shared" si="32"/>
        <v>0.92857142857142871</v>
      </c>
      <c r="T321" s="3"/>
      <c r="U321" s="1">
        <f t="shared" si="33"/>
        <v>290394.60996000003</v>
      </c>
      <c r="V321" s="2">
        <f t="shared" si="34"/>
        <v>80.665169433333347</v>
      </c>
      <c r="W321" s="2"/>
      <c r="X321" s="7"/>
    </row>
    <row r="322" spans="1:24" x14ac:dyDescent="0.25">
      <c r="A322" s="5">
        <v>-17.770611111111112</v>
      </c>
      <c r="B322" s="2">
        <v>15.611111111111111</v>
      </c>
      <c r="C322" s="1">
        <v>5019.3520000000008</v>
      </c>
      <c r="D322" s="2">
        <v>26.666666666666664</v>
      </c>
      <c r="E322" s="1">
        <v>2184.8943999999997</v>
      </c>
      <c r="F322" s="5">
        <v>12.5</v>
      </c>
      <c r="G322" s="2">
        <v>36.611111111111114</v>
      </c>
      <c r="H322" s="2">
        <v>7.82</v>
      </c>
      <c r="I322" s="2"/>
      <c r="J322" s="2">
        <f t="shared" si="28"/>
        <v>14.18429352236703</v>
      </c>
      <c r="K322" s="6">
        <v>54.6</v>
      </c>
      <c r="L322" s="2">
        <v>78.066736000000006</v>
      </c>
      <c r="M322" s="6">
        <v>33.5</v>
      </c>
      <c r="N322" s="6"/>
      <c r="O322" s="5">
        <f t="shared" si="29"/>
        <v>12.555555555555555</v>
      </c>
      <c r="P322" s="5">
        <f t="shared" si="30"/>
        <v>0.83333333333333326</v>
      </c>
      <c r="Q322" s="2">
        <v>3221.5367447999997</v>
      </c>
      <c r="R322" s="4">
        <f t="shared" si="31"/>
        <v>0.98800778787073551</v>
      </c>
      <c r="S322" s="4">
        <f t="shared" si="32"/>
        <v>0.92857142857142871</v>
      </c>
      <c r="T322" s="3"/>
      <c r="U322" s="1">
        <f t="shared" si="33"/>
        <v>290394.60996000003</v>
      </c>
      <c r="V322" s="2">
        <f t="shared" si="34"/>
        <v>80.665169433333347</v>
      </c>
      <c r="W322" s="2"/>
      <c r="X322" s="7"/>
    </row>
    <row r="323" spans="1:24" x14ac:dyDescent="0.25">
      <c r="A323" s="5">
        <v>-17.770611111111112</v>
      </c>
      <c r="B323" s="2">
        <v>15.611111111111111</v>
      </c>
      <c r="C323" s="1">
        <v>5019.3520000000008</v>
      </c>
      <c r="D323" s="2">
        <v>26.666666666666664</v>
      </c>
      <c r="E323" s="1">
        <v>2166.7248</v>
      </c>
      <c r="F323" s="5">
        <v>12.444444444444443</v>
      </c>
      <c r="G323" s="2">
        <v>36.666666666666664</v>
      </c>
      <c r="H323" s="2">
        <v>7.91</v>
      </c>
      <c r="I323" s="2"/>
      <c r="J323" s="2">
        <f t="shared" ref="J323:J386" si="35">Q323/227.12</f>
        <v>14.183537335329341</v>
      </c>
      <c r="K323" s="6">
        <v>54.6</v>
      </c>
      <c r="L323" s="2">
        <v>78.023727499999993</v>
      </c>
      <c r="M323" s="6">
        <v>33.5</v>
      </c>
      <c r="N323" s="6"/>
      <c r="O323" s="5">
        <f t="shared" ref="O323:O386" si="36">CONVERT(K323,"F","C")</f>
        <v>12.555555555555555</v>
      </c>
      <c r="P323" s="5">
        <f t="shared" ref="P323:P386" si="37">CONVERT(M323,"F","C")</f>
        <v>0.83333333333333326</v>
      </c>
      <c r="Q323" s="2">
        <v>3221.3649995999999</v>
      </c>
      <c r="R323" s="4">
        <f t="shared" ref="R323:R386" si="38">Q323/$Z$1</f>
        <v>0.98795511561877281</v>
      </c>
      <c r="S323" s="4">
        <f t="shared" ref="S323:S386" si="39">C323/$Z$2</f>
        <v>0.92857142857142871</v>
      </c>
      <c r="T323" s="3"/>
      <c r="U323" s="1">
        <f t="shared" ref="U323:U386" si="40">C323*3.915*(B323-P323)</f>
        <v>290394.60996000003</v>
      </c>
      <c r="V323" s="2">
        <f t="shared" ref="V323:V386" si="41">U323/3600</f>
        <v>80.665169433333347</v>
      </c>
      <c r="W323" s="2"/>
      <c r="X323" s="7"/>
    </row>
    <row r="324" spans="1:24" x14ac:dyDescent="0.25">
      <c r="A324" s="5">
        <v>-17.770611111111112</v>
      </c>
      <c r="B324" s="2">
        <v>15.555555555555555</v>
      </c>
      <c r="C324" s="1">
        <v>5019.3520000000008</v>
      </c>
      <c r="D324" s="2">
        <v>26.611111111111114</v>
      </c>
      <c r="E324" s="1">
        <v>2144.0128</v>
      </c>
      <c r="F324" s="5">
        <v>12.5</v>
      </c>
      <c r="G324" s="2">
        <v>36.722222222222221</v>
      </c>
      <c r="H324" s="2">
        <v>7.87</v>
      </c>
      <c r="I324" s="2"/>
      <c r="J324" s="2">
        <f t="shared" si="35"/>
        <v>14.18154687389926</v>
      </c>
      <c r="K324" s="6">
        <v>54.6</v>
      </c>
      <c r="L324" s="2">
        <v>77.965934899999993</v>
      </c>
      <c r="M324" s="6">
        <v>33.5</v>
      </c>
      <c r="N324" s="6"/>
      <c r="O324" s="5">
        <f t="shared" si="36"/>
        <v>12.555555555555555</v>
      </c>
      <c r="P324" s="5">
        <f t="shared" si="37"/>
        <v>0.83333333333333326</v>
      </c>
      <c r="Q324" s="2">
        <v>3220.912926</v>
      </c>
      <c r="R324" s="4">
        <f t="shared" si="38"/>
        <v>0.98781646991243044</v>
      </c>
      <c r="S324" s="4">
        <f t="shared" si="39"/>
        <v>0.92857142857142871</v>
      </c>
      <c r="T324" s="3"/>
      <c r="U324" s="1">
        <f t="shared" si="40"/>
        <v>289302.90090000007</v>
      </c>
      <c r="V324" s="2">
        <f t="shared" si="41"/>
        <v>80.361916916666686</v>
      </c>
      <c r="W324" s="2"/>
      <c r="X324" s="7"/>
    </row>
    <row r="325" spans="1:24" x14ac:dyDescent="0.25">
      <c r="A325" s="5">
        <v>-17.770611111111112</v>
      </c>
      <c r="B325" s="2">
        <v>15.611111111111111</v>
      </c>
      <c r="C325" s="1">
        <v>5019.3520000000008</v>
      </c>
      <c r="D325" s="2">
        <v>26.555555555555554</v>
      </c>
      <c r="E325" s="1">
        <v>2132.6568000000002</v>
      </c>
      <c r="F325" s="5">
        <v>12.444444444444443</v>
      </c>
      <c r="G325" s="2">
        <v>36.777777777777779</v>
      </c>
      <c r="H325" s="2">
        <v>7.83</v>
      </c>
      <c r="I325" s="2"/>
      <c r="J325" s="2">
        <f t="shared" si="35"/>
        <v>14.181990866502289</v>
      </c>
      <c r="K325" s="6">
        <v>54.6</v>
      </c>
      <c r="L325" s="2">
        <v>77.902637900000002</v>
      </c>
      <c r="M325" s="6">
        <v>33.5</v>
      </c>
      <c r="N325" s="6"/>
      <c r="O325" s="5">
        <f t="shared" si="36"/>
        <v>12.555555555555555</v>
      </c>
      <c r="P325" s="5">
        <f t="shared" si="37"/>
        <v>0.83333333333333326</v>
      </c>
      <c r="Q325" s="2">
        <v>3221.0137656000002</v>
      </c>
      <c r="R325" s="4">
        <f t="shared" si="38"/>
        <v>0.98784739624294238</v>
      </c>
      <c r="S325" s="4">
        <f t="shared" si="39"/>
        <v>0.92857142857142871</v>
      </c>
      <c r="T325" s="3"/>
      <c r="U325" s="1">
        <f t="shared" si="40"/>
        <v>290394.60996000003</v>
      </c>
      <c r="V325" s="2">
        <f t="shared" si="41"/>
        <v>80.665169433333347</v>
      </c>
      <c r="W325" s="2"/>
      <c r="X325" s="7"/>
    </row>
    <row r="326" spans="1:24" x14ac:dyDescent="0.25">
      <c r="A326" s="5">
        <v>-17.770611111111112</v>
      </c>
      <c r="B326" s="2">
        <v>15.555555555555555</v>
      </c>
      <c r="C326" s="1">
        <v>4996.6400000000003</v>
      </c>
      <c r="D326" s="2">
        <v>26.555555555555554</v>
      </c>
      <c r="E326" s="1">
        <v>2116.7584000000002</v>
      </c>
      <c r="F326" s="5">
        <v>12.388888888888888</v>
      </c>
      <c r="G326" s="2">
        <v>36.722222222222221</v>
      </c>
      <c r="H326" s="2">
        <v>7.75</v>
      </c>
      <c r="I326" s="2"/>
      <c r="J326" s="2">
        <f t="shared" si="35"/>
        <v>14.18241522014794</v>
      </c>
      <c r="K326" s="6">
        <v>54.6</v>
      </c>
      <c r="L326" s="2">
        <v>77.860726599999992</v>
      </c>
      <c r="M326" s="6">
        <v>33.5</v>
      </c>
      <c r="N326" s="6"/>
      <c r="O326" s="5">
        <f t="shared" si="36"/>
        <v>12.555555555555555</v>
      </c>
      <c r="P326" s="5">
        <f t="shared" si="37"/>
        <v>0.83333333333333326</v>
      </c>
      <c r="Q326" s="2">
        <v>3221.1101447999999</v>
      </c>
      <c r="R326" s="4">
        <f t="shared" si="38"/>
        <v>0.98787695462073899</v>
      </c>
      <c r="S326" s="4">
        <f t="shared" si="39"/>
        <v>0.92436974789915971</v>
      </c>
      <c r="T326" s="3"/>
      <c r="U326" s="1">
        <f t="shared" si="40"/>
        <v>287993.83799999999</v>
      </c>
      <c r="V326" s="2">
        <f t="shared" si="41"/>
        <v>79.998288333333335</v>
      </c>
      <c r="W326" s="2"/>
      <c r="X326" s="7"/>
    </row>
    <row r="327" spans="1:24" x14ac:dyDescent="0.25">
      <c r="A327" s="5">
        <v>-17.770611111111112</v>
      </c>
      <c r="B327" s="2">
        <v>15.555555555555555</v>
      </c>
      <c r="C327" s="1">
        <v>4996.6400000000003</v>
      </c>
      <c r="D327" s="2">
        <v>26.555555555555554</v>
      </c>
      <c r="E327" s="1">
        <v>2109.9447999999998</v>
      </c>
      <c r="F327" s="5">
        <v>12.444444444444443</v>
      </c>
      <c r="G327" s="2">
        <v>36.722222222222221</v>
      </c>
      <c r="H327" s="2">
        <v>7.86</v>
      </c>
      <c r="I327" s="2"/>
      <c r="J327" s="2">
        <f t="shared" si="35"/>
        <v>14.182206387812609</v>
      </c>
      <c r="K327" s="6">
        <v>54.5</v>
      </c>
      <c r="L327" s="2">
        <v>77.824948800000001</v>
      </c>
      <c r="M327" s="6">
        <v>33.5</v>
      </c>
      <c r="N327" s="6"/>
      <c r="O327" s="5">
        <f t="shared" si="36"/>
        <v>12.5</v>
      </c>
      <c r="P327" s="5">
        <f t="shared" si="37"/>
        <v>0.83333333333333326</v>
      </c>
      <c r="Q327" s="2">
        <v>3221.0627147999999</v>
      </c>
      <c r="R327" s="4">
        <f t="shared" si="38"/>
        <v>0.9878624083923111</v>
      </c>
      <c r="S327" s="4">
        <f t="shared" si="39"/>
        <v>0.92436974789915971</v>
      </c>
      <c r="T327" s="3"/>
      <c r="U327" s="1">
        <f t="shared" si="40"/>
        <v>287993.83799999999</v>
      </c>
      <c r="V327" s="2">
        <f t="shared" si="41"/>
        <v>79.998288333333335</v>
      </c>
      <c r="W327" s="2"/>
      <c r="X327" s="7"/>
    </row>
    <row r="328" spans="1:24" x14ac:dyDescent="0.25">
      <c r="A328" s="5">
        <v>-17.770611111111112</v>
      </c>
      <c r="B328" s="2">
        <v>15.555555555555555</v>
      </c>
      <c r="C328" s="1">
        <v>5019.3520000000008</v>
      </c>
      <c r="D328" s="2">
        <v>26.5</v>
      </c>
      <c r="E328" s="1">
        <v>2096.3176000000003</v>
      </c>
      <c r="F328" s="5">
        <v>12.444444444444443</v>
      </c>
      <c r="G328" s="2">
        <v>36.611111111111114</v>
      </c>
      <c r="H328" s="2">
        <v>7.87</v>
      </c>
      <c r="I328" s="2"/>
      <c r="J328" s="2">
        <f t="shared" si="35"/>
        <v>14.181358203592813</v>
      </c>
      <c r="K328" s="6">
        <v>54.5</v>
      </c>
      <c r="L328" s="2">
        <v>77.787154099999995</v>
      </c>
      <c r="M328" s="6">
        <v>33.5</v>
      </c>
      <c r="N328" s="6"/>
      <c r="O328" s="5">
        <f t="shared" si="36"/>
        <v>12.5</v>
      </c>
      <c r="P328" s="5">
        <f t="shared" si="37"/>
        <v>0.83333333333333326</v>
      </c>
      <c r="Q328" s="2">
        <v>3220.8700752</v>
      </c>
      <c r="R328" s="4">
        <f t="shared" si="38"/>
        <v>0.98780332807129367</v>
      </c>
      <c r="S328" s="4">
        <f t="shared" si="39"/>
        <v>0.92857142857142871</v>
      </c>
      <c r="T328" s="3"/>
      <c r="U328" s="1">
        <f t="shared" si="40"/>
        <v>289302.90090000007</v>
      </c>
      <c r="V328" s="2">
        <f t="shared" si="41"/>
        <v>80.361916916666686</v>
      </c>
      <c r="W328" s="2"/>
      <c r="X328" s="7"/>
    </row>
    <row r="329" spans="1:24" x14ac:dyDescent="0.25">
      <c r="A329" s="5">
        <v>-17.770611111111112</v>
      </c>
      <c r="B329" s="2">
        <v>15.555555555555555</v>
      </c>
      <c r="C329" s="1">
        <v>5019.3520000000008</v>
      </c>
      <c r="D329" s="2">
        <v>26.5</v>
      </c>
      <c r="E329" s="1">
        <v>2091.7752</v>
      </c>
      <c r="F329" s="5">
        <v>12.444444444444443</v>
      </c>
      <c r="G329" s="2">
        <v>36.722222222222221</v>
      </c>
      <c r="H329" s="2">
        <v>7.86</v>
      </c>
      <c r="I329" s="2"/>
      <c r="J329" s="2">
        <f t="shared" si="35"/>
        <v>14.181091500528355</v>
      </c>
      <c r="K329" s="6">
        <v>54.5</v>
      </c>
      <c r="L329" s="2">
        <v>77.744556200000005</v>
      </c>
      <c r="M329" s="6">
        <v>33.5</v>
      </c>
      <c r="N329" s="6"/>
      <c r="O329" s="5">
        <f t="shared" si="36"/>
        <v>12.5</v>
      </c>
      <c r="P329" s="5">
        <f t="shared" si="37"/>
        <v>0.83333333333333326</v>
      </c>
      <c r="Q329" s="2">
        <v>3220.8095016000002</v>
      </c>
      <c r="R329" s="4">
        <f t="shared" si="38"/>
        <v>0.9877847508538723</v>
      </c>
      <c r="S329" s="4">
        <f t="shared" si="39"/>
        <v>0.92857142857142871</v>
      </c>
      <c r="T329" s="3"/>
      <c r="U329" s="1">
        <f t="shared" si="40"/>
        <v>289302.90090000007</v>
      </c>
      <c r="V329" s="2">
        <f t="shared" si="41"/>
        <v>80.361916916666686</v>
      </c>
      <c r="W329" s="2"/>
      <c r="X329" s="7"/>
    </row>
    <row r="330" spans="1:24" x14ac:dyDescent="0.25">
      <c r="A330" s="5">
        <v>-17.770611111111112</v>
      </c>
      <c r="B330" s="2">
        <v>15.555555555555555</v>
      </c>
      <c r="C330" s="1">
        <v>5019.3520000000008</v>
      </c>
      <c r="D330" s="2">
        <v>26.444444444444439</v>
      </c>
      <c r="E330" s="1">
        <v>2087.2327999999998</v>
      </c>
      <c r="F330" s="5">
        <v>12.444444444444443</v>
      </c>
      <c r="G330" s="2">
        <v>36.777777777777779</v>
      </c>
      <c r="H330" s="2">
        <v>7.94</v>
      </c>
      <c r="I330" s="2"/>
      <c r="J330" s="2">
        <f t="shared" si="35"/>
        <v>14.182032014793942</v>
      </c>
      <c r="K330" s="6">
        <v>54.5</v>
      </c>
      <c r="L330" s="2">
        <v>77.717105099999998</v>
      </c>
      <c r="M330" s="6">
        <v>33.5</v>
      </c>
      <c r="N330" s="6"/>
      <c r="O330" s="5">
        <f t="shared" si="36"/>
        <v>12.5</v>
      </c>
      <c r="P330" s="5">
        <f t="shared" si="37"/>
        <v>0.83333333333333326</v>
      </c>
      <c r="Q330" s="2">
        <v>3221.0231112000001</v>
      </c>
      <c r="R330" s="4">
        <f t="shared" si="38"/>
        <v>0.98785026242958363</v>
      </c>
      <c r="S330" s="4">
        <f t="shared" si="39"/>
        <v>0.92857142857142871</v>
      </c>
      <c r="T330" s="3"/>
      <c r="U330" s="1">
        <f t="shared" si="40"/>
        <v>289302.90090000007</v>
      </c>
      <c r="V330" s="2">
        <f t="shared" si="41"/>
        <v>80.361916916666686</v>
      </c>
      <c r="W330" s="2"/>
      <c r="X330" s="7"/>
    </row>
    <row r="331" spans="1:24" x14ac:dyDescent="0.25">
      <c r="A331" s="5">
        <v>-17.770611111111112</v>
      </c>
      <c r="B331" s="2">
        <v>15.555555555555555</v>
      </c>
      <c r="C331" s="1">
        <v>5019.3520000000008</v>
      </c>
      <c r="D331" s="2">
        <v>26.444444444444439</v>
      </c>
      <c r="E331" s="1">
        <v>2078.1480000000001</v>
      </c>
      <c r="F331" s="5">
        <v>12.444444444444443</v>
      </c>
      <c r="G331" s="2">
        <v>36.722222222222221</v>
      </c>
      <c r="H331" s="2">
        <v>7.88</v>
      </c>
      <c r="I331" s="2"/>
      <c r="J331" s="2">
        <f t="shared" si="35"/>
        <v>14.183280919337795</v>
      </c>
      <c r="K331" s="6">
        <v>54.5</v>
      </c>
      <c r="L331" s="2">
        <v>77.698913500000003</v>
      </c>
      <c r="M331" s="6">
        <v>33.6</v>
      </c>
      <c r="N331" s="6"/>
      <c r="O331" s="5">
        <f t="shared" si="36"/>
        <v>12.5</v>
      </c>
      <c r="P331" s="5">
        <f t="shared" si="37"/>
        <v>0.88888888888888962</v>
      </c>
      <c r="Q331" s="2">
        <v>3221.3067624</v>
      </c>
      <c r="R331" s="4">
        <f t="shared" si="38"/>
        <v>0.98793725494801177</v>
      </c>
      <c r="S331" s="4">
        <f t="shared" si="39"/>
        <v>0.92857142857142871</v>
      </c>
      <c r="T331" s="3"/>
      <c r="U331" s="1">
        <f t="shared" si="40"/>
        <v>288211.19184000004</v>
      </c>
      <c r="V331" s="2">
        <f t="shared" si="41"/>
        <v>80.058664400000012</v>
      </c>
      <c r="W331" s="2"/>
      <c r="X331" s="7"/>
    </row>
    <row r="332" spans="1:24" x14ac:dyDescent="0.25">
      <c r="A332" s="5">
        <v>-17.770611111111112</v>
      </c>
      <c r="B332" s="2">
        <v>15.555555555555555</v>
      </c>
      <c r="C332" s="1">
        <v>4996.6400000000003</v>
      </c>
      <c r="D332" s="2">
        <v>26.444444444444439</v>
      </c>
      <c r="E332" s="1">
        <v>2071.3343999999997</v>
      </c>
      <c r="F332" s="5">
        <v>12.444444444444443</v>
      </c>
      <c r="G332" s="2">
        <v>36.666666666666664</v>
      </c>
      <c r="H332" s="2">
        <v>7.79</v>
      </c>
      <c r="I332" s="2"/>
      <c r="J332" s="2">
        <f t="shared" si="35"/>
        <v>14.184540729129974</v>
      </c>
      <c r="K332" s="6">
        <v>54.5</v>
      </c>
      <c r="L332" s="2">
        <v>77.672989299999998</v>
      </c>
      <c r="M332" s="6">
        <v>33.6</v>
      </c>
      <c r="N332" s="6"/>
      <c r="O332" s="5">
        <f t="shared" si="36"/>
        <v>12.5</v>
      </c>
      <c r="P332" s="5">
        <f t="shared" si="37"/>
        <v>0.88888888888888962</v>
      </c>
      <c r="Q332" s="2">
        <v>3221.5928903999998</v>
      </c>
      <c r="R332" s="4">
        <f t="shared" si="38"/>
        <v>0.98802500707214436</v>
      </c>
      <c r="S332" s="4">
        <f t="shared" si="39"/>
        <v>0.92436974789915971</v>
      </c>
      <c r="T332" s="3"/>
      <c r="U332" s="1">
        <f t="shared" si="40"/>
        <v>286907.06880000001</v>
      </c>
      <c r="V332" s="2">
        <f t="shared" si="41"/>
        <v>79.696408000000005</v>
      </c>
      <c r="W332" s="2"/>
      <c r="X332" s="7"/>
    </row>
    <row r="333" spans="1:24" x14ac:dyDescent="0.25">
      <c r="A333" s="5">
        <v>-17.770611111111112</v>
      </c>
      <c r="B333" s="2">
        <v>15.555555555555555</v>
      </c>
      <c r="C333" s="1">
        <v>5019.3520000000008</v>
      </c>
      <c r="D333" s="2">
        <v>26.444444444444439</v>
      </c>
      <c r="E333" s="1">
        <v>2055.4360000000001</v>
      </c>
      <c r="F333" s="5">
        <v>12.444444444444443</v>
      </c>
      <c r="G333" s="2">
        <v>36.666666666666664</v>
      </c>
      <c r="H333" s="2">
        <v>8.01</v>
      </c>
      <c r="I333" s="2"/>
      <c r="J333" s="2">
        <f t="shared" si="35"/>
        <v>14.185811491722438</v>
      </c>
      <c r="K333" s="6">
        <v>54.5</v>
      </c>
      <c r="L333" s="2">
        <v>77.640969400000003</v>
      </c>
      <c r="M333" s="6">
        <v>33.6</v>
      </c>
      <c r="N333" s="6"/>
      <c r="O333" s="5">
        <f t="shared" si="36"/>
        <v>12.5</v>
      </c>
      <c r="P333" s="5">
        <f t="shared" si="37"/>
        <v>0.88888888888888962</v>
      </c>
      <c r="Q333" s="2">
        <v>3221.8815060000002</v>
      </c>
      <c r="R333" s="4">
        <f t="shared" si="38"/>
        <v>0.9881135221142161</v>
      </c>
      <c r="S333" s="4">
        <f t="shared" si="39"/>
        <v>0.92857142857142871</v>
      </c>
      <c r="T333" s="3"/>
      <c r="U333" s="1">
        <f t="shared" si="40"/>
        <v>288211.19184000004</v>
      </c>
      <c r="V333" s="2">
        <f t="shared" si="41"/>
        <v>80.058664400000012</v>
      </c>
      <c r="W333" s="2"/>
      <c r="X333" s="7"/>
    </row>
    <row r="334" spans="1:24" x14ac:dyDescent="0.25">
      <c r="A334" s="5">
        <v>-17.770611111111112</v>
      </c>
      <c r="B334" s="2">
        <v>15.555555555555555</v>
      </c>
      <c r="C334" s="1">
        <v>5064.7759999999998</v>
      </c>
      <c r="D334" s="2">
        <v>26.388888888888889</v>
      </c>
      <c r="E334" s="1">
        <v>2053.1648</v>
      </c>
      <c r="F334" s="5">
        <v>12.5</v>
      </c>
      <c r="G334" s="2">
        <v>36.777777777777779</v>
      </c>
      <c r="H334" s="2">
        <v>7.81</v>
      </c>
      <c r="I334" s="2"/>
      <c r="J334" s="2">
        <f t="shared" si="35"/>
        <v>14.187700683339203</v>
      </c>
      <c r="K334" s="6">
        <v>54.6</v>
      </c>
      <c r="L334" s="2">
        <v>77.605876899999998</v>
      </c>
      <c r="M334" s="6">
        <v>33.6</v>
      </c>
      <c r="N334" s="6"/>
      <c r="O334" s="5">
        <f t="shared" si="36"/>
        <v>12.555555555555555</v>
      </c>
      <c r="P334" s="5">
        <f t="shared" si="37"/>
        <v>0.88888888888888962</v>
      </c>
      <c r="Q334" s="2">
        <v>3222.3105792000001</v>
      </c>
      <c r="R334" s="4">
        <f t="shared" si="38"/>
        <v>0.98824511386583924</v>
      </c>
      <c r="S334" s="4">
        <f t="shared" si="39"/>
        <v>0.93697478991596639</v>
      </c>
      <c r="T334" s="3"/>
      <c r="U334" s="1">
        <f t="shared" si="40"/>
        <v>290819.43792</v>
      </c>
      <c r="V334" s="2">
        <f t="shared" si="41"/>
        <v>80.783177199999997</v>
      </c>
      <c r="W334" s="2"/>
      <c r="X334" s="7"/>
    </row>
    <row r="335" spans="1:24" x14ac:dyDescent="0.25">
      <c r="A335" s="5">
        <v>-17.770611111111112</v>
      </c>
      <c r="B335" s="2">
        <v>15.555555555555555</v>
      </c>
      <c r="C335" s="1">
        <v>5064.7759999999998</v>
      </c>
      <c r="D335" s="2">
        <v>26.388888888888889</v>
      </c>
      <c r="E335" s="1">
        <v>2044.08</v>
      </c>
      <c r="F335" s="5">
        <v>12.444444444444443</v>
      </c>
      <c r="G335" s="2">
        <v>36.777777777777779</v>
      </c>
      <c r="H335" s="2">
        <v>7.89</v>
      </c>
      <c r="I335" s="2"/>
      <c r="J335" s="2">
        <f t="shared" si="35"/>
        <v>14.189285098626277</v>
      </c>
      <c r="K335" s="6">
        <v>54.6</v>
      </c>
      <c r="L335" s="2">
        <v>77.563233300000007</v>
      </c>
      <c r="M335" s="6">
        <v>33.6</v>
      </c>
      <c r="N335" s="6"/>
      <c r="O335" s="5">
        <f t="shared" si="36"/>
        <v>12.555555555555555</v>
      </c>
      <c r="P335" s="5">
        <f t="shared" si="37"/>
        <v>0.88888888888888962</v>
      </c>
      <c r="Q335" s="2">
        <v>3222.6704316</v>
      </c>
      <c r="R335" s="4">
        <f t="shared" si="38"/>
        <v>0.98835547640454313</v>
      </c>
      <c r="S335" s="4">
        <f t="shared" si="39"/>
        <v>0.93697478991596639</v>
      </c>
      <c r="T335" s="3"/>
      <c r="U335" s="1">
        <f t="shared" si="40"/>
        <v>290819.43792</v>
      </c>
      <c r="V335" s="2">
        <f t="shared" si="41"/>
        <v>80.783177199999997</v>
      </c>
      <c r="W335" s="2"/>
      <c r="X335" s="7"/>
    </row>
    <row r="336" spans="1:24" x14ac:dyDescent="0.25">
      <c r="A336" s="5">
        <v>-17.770611111111112</v>
      </c>
      <c r="B336" s="2">
        <v>15.555555555555555</v>
      </c>
      <c r="C336" s="1">
        <v>5064.7759999999998</v>
      </c>
      <c r="D336" s="2">
        <v>26.333333333333336</v>
      </c>
      <c r="E336" s="1">
        <v>2041.8088</v>
      </c>
      <c r="F336" s="5">
        <v>12.444444444444443</v>
      </c>
      <c r="G336" s="2">
        <v>36.777777777777779</v>
      </c>
      <c r="H336" s="2">
        <v>7.79</v>
      </c>
      <c r="I336" s="2"/>
      <c r="J336" s="2">
        <f t="shared" si="35"/>
        <v>14.190570951039099</v>
      </c>
      <c r="K336" s="6">
        <v>54.6</v>
      </c>
      <c r="L336" s="2">
        <v>77.518261499999994</v>
      </c>
      <c r="M336" s="6">
        <v>33.6</v>
      </c>
      <c r="N336" s="6"/>
      <c r="O336" s="5">
        <f t="shared" si="36"/>
        <v>12.555555555555555</v>
      </c>
      <c r="P336" s="5">
        <f t="shared" si="37"/>
        <v>0.88888888888888962</v>
      </c>
      <c r="Q336" s="2">
        <v>3222.9624744000002</v>
      </c>
      <c r="R336" s="4">
        <f t="shared" si="38"/>
        <v>0.98844504252892684</v>
      </c>
      <c r="S336" s="4">
        <f t="shared" si="39"/>
        <v>0.93697478991596639</v>
      </c>
      <c r="T336" s="3"/>
      <c r="U336" s="1">
        <f t="shared" si="40"/>
        <v>290819.43792</v>
      </c>
      <c r="V336" s="2">
        <f t="shared" si="41"/>
        <v>80.783177199999997</v>
      </c>
      <c r="W336" s="2"/>
      <c r="X336" s="7"/>
    </row>
    <row r="337" spans="1:24" x14ac:dyDescent="0.25">
      <c r="A337" s="5">
        <v>-17.770611111111112</v>
      </c>
      <c r="B337" s="2">
        <v>15.555555555555555</v>
      </c>
      <c r="C337" s="1">
        <v>5064.7759999999998</v>
      </c>
      <c r="D337" s="2">
        <v>26.388888888888889</v>
      </c>
      <c r="E337" s="1">
        <v>2039.5376000000001</v>
      </c>
      <c r="F337" s="5">
        <v>12.5</v>
      </c>
      <c r="G337" s="2">
        <v>36.666666666666664</v>
      </c>
      <c r="H337" s="2">
        <v>8.01</v>
      </c>
      <c r="I337" s="2"/>
      <c r="J337" s="2">
        <f t="shared" si="35"/>
        <v>14.192165700951039</v>
      </c>
      <c r="K337" s="6">
        <v>54.6</v>
      </c>
      <c r="L337" s="2">
        <v>77.472163500000008</v>
      </c>
      <c r="M337" s="6">
        <v>33.6</v>
      </c>
      <c r="N337" s="6"/>
      <c r="O337" s="5">
        <f t="shared" si="36"/>
        <v>12.555555555555555</v>
      </c>
      <c r="P337" s="5">
        <f t="shared" si="37"/>
        <v>0.88888888888888962</v>
      </c>
      <c r="Q337" s="2">
        <v>3223.324674</v>
      </c>
      <c r="R337" s="4">
        <f t="shared" si="38"/>
        <v>0.98855612492652523</v>
      </c>
      <c r="S337" s="4">
        <f t="shared" si="39"/>
        <v>0.93697478991596639</v>
      </c>
      <c r="T337" s="3"/>
      <c r="U337" s="1">
        <f t="shared" si="40"/>
        <v>290819.43792</v>
      </c>
      <c r="V337" s="2">
        <f t="shared" si="41"/>
        <v>80.783177199999997</v>
      </c>
      <c r="W337" s="2"/>
      <c r="X337" s="7"/>
    </row>
    <row r="338" spans="1:24" x14ac:dyDescent="0.25">
      <c r="A338" s="5">
        <v>-17.770611111111112</v>
      </c>
      <c r="B338" s="2">
        <v>15.611111111111111</v>
      </c>
      <c r="C338" s="1">
        <v>5042.0640000000003</v>
      </c>
      <c r="D338" s="2">
        <v>26.333333333333336</v>
      </c>
      <c r="E338" s="1">
        <v>2037.2664000000002</v>
      </c>
      <c r="F338" s="5">
        <v>12.5</v>
      </c>
      <c r="G338" s="2">
        <v>36.833333333333329</v>
      </c>
      <c r="H338" s="2">
        <v>7.75</v>
      </c>
      <c r="I338" s="2"/>
      <c r="J338" s="2">
        <f t="shared" si="35"/>
        <v>14.193139977104615</v>
      </c>
      <c r="K338" s="6">
        <v>54.5</v>
      </c>
      <c r="L338" s="2">
        <v>77.421372200000008</v>
      </c>
      <c r="M338" s="6">
        <v>33.6</v>
      </c>
      <c r="N338" s="6"/>
      <c r="O338" s="5">
        <f t="shared" si="36"/>
        <v>12.5</v>
      </c>
      <c r="P338" s="5">
        <f t="shared" si="37"/>
        <v>0.88888888888888962</v>
      </c>
      <c r="Q338" s="2">
        <v>3223.5459516000001</v>
      </c>
      <c r="R338" s="4">
        <f t="shared" si="38"/>
        <v>0.98862398818850239</v>
      </c>
      <c r="S338" s="4">
        <f t="shared" si="39"/>
        <v>0.9327731092436975</v>
      </c>
      <c r="T338" s="3"/>
      <c r="U338" s="1">
        <f t="shared" si="40"/>
        <v>290611.96379999997</v>
      </c>
      <c r="V338" s="2">
        <f t="shared" si="41"/>
        <v>80.725545499999996</v>
      </c>
      <c r="W338" s="2"/>
      <c r="X338" s="7"/>
    </row>
    <row r="339" spans="1:24" x14ac:dyDescent="0.25">
      <c r="A339" s="5">
        <v>-17.770611111111112</v>
      </c>
      <c r="B339" s="2">
        <v>15.611111111111111</v>
      </c>
      <c r="C339" s="1">
        <v>5042.0640000000003</v>
      </c>
      <c r="D339" s="2">
        <v>26.333333333333336</v>
      </c>
      <c r="E339" s="1">
        <v>2034.9952000000003</v>
      </c>
      <c r="F339" s="5">
        <v>12.5</v>
      </c>
      <c r="G339" s="2">
        <v>36.722222222222221</v>
      </c>
      <c r="H339" s="2">
        <v>7.85</v>
      </c>
      <c r="I339" s="2"/>
      <c r="J339" s="2">
        <f t="shared" si="35"/>
        <v>14.194423309263826</v>
      </c>
      <c r="K339" s="6">
        <v>54.6</v>
      </c>
      <c r="L339" s="2">
        <v>77.384745800000005</v>
      </c>
      <c r="M339" s="6">
        <v>33.6</v>
      </c>
      <c r="N339" s="6"/>
      <c r="O339" s="5">
        <f t="shared" si="36"/>
        <v>12.555555555555555</v>
      </c>
      <c r="P339" s="5">
        <f t="shared" si="37"/>
        <v>0.88888888888888962</v>
      </c>
      <c r="Q339" s="2">
        <v>3223.8374220000001</v>
      </c>
      <c r="R339" s="4">
        <f t="shared" si="38"/>
        <v>0.98871337876447474</v>
      </c>
      <c r="S339" s="4">
        <f t="shared" si="39"/>
        <v>0.9327731092436975</v>
      </c>
      <c r="T339" s="3"/>
      <c r="U339" s="1">
        <f t="shared" si="40"/>
        <v>290611.96379999997</v>
      </c>
      <c r="V339" s="2">
        <f t="shared" si="41"/>
        <v>80.725545499999996</v>
      </c>
      <c r="W339" s="2"/>
      <c r="X339" s="7"/>
    </row>
    <row r="340" spans="1:24" x14ac:dyDescent="0.25">
      <c r="A340" s="5">
        <v>-17.770611111111112</v>
      </c>
      <c r="B340" s="2">
        <v>15.611111111111111</v>
      </c>
      <c r="C340" s="1">
        <v>5064.7759999999998</v>
      </c>
      <c r="D340" s="2">
        <v>26.333333333333336</v>
      </c>
      <c r="E340" s="1">
        <v>2037.2664000000002</v>
      </c>
      <c r="F340" s="5">
        <v>12.5</v>
      </c>
      <c r="G340" s="2">
        <v>36.722222222222221</v>
      </c>
      <c r="H340" s="2">
        <v>7.8</v>
      </c>
      <c r="I340" s="2"/>
      <c r="J340" s="2">
        <f t="shared" si="35"/>
        <v>14.196021910884113</v>
      </c>
      <c r="K340" s="6">
        <v>54.6</v>
      </c>
      <c r="L340" s="2">
        <v>77.35594420000001</v>
      </c>
      <c r="M340" s="6">
        <v>33.6</v>
      </c>
      <c r="N340" s="6"/>
      <c r="O340" s="5">
        <f t="shared" si="36"/>
        <v>12.555555555555555</v>
      </c>
      <c r="P340" s="5">
        <f t="shared" si="37"/>
        <v>0.88888888888888962</v>
      </c>
      <c r="Q340" s="2">
        <v>3224.2004963999998</v>
      </c>
      <c r="R340" s="4">
        <f t="shared" si="38"/>
        <v>0.98882472945304134</v>
      </c>
      <c r="S340" s="4">
        <f t="shared" si="39"/>
        <v>0.93697478991596639</v>
      </c>
      <c r="T340" s="3"/>
      <c r="U340" s="1">
        <f t="shared" si="40"/>
        <v>291921.02669999999</v>
      </c>
      <c r="V340" s="2">
        <f t="shared" si="41"/>
        <v>81.089174083333333</v>
      </c>
      <c r="W340" s="2"/>
      <c r="X340" s="7"/>
    </row>
    <row r="341" spans="1:24" x14ac:dyDescent="0.25">
      <c r="A341" s="5">
        <v>-17.770611111111112</v>
      </c>
      <c r="B341" s="2">
        <v>15.611111111111111</v>
      </c>
      <c r="C341" s="1">
        <v>5064.7759999999998</v>
      </c>
      <c r="D341" s="2">
        <v>26.333333333333336</v>
      </c>
      <c r="E341" s="1">
        <v>2034.9952000000003</v>
      </c>
      <c r="F341" s="5">
        <v>12.5</v>
      </c>
      <c r="G341" s="2">
        <v>36.722222222222221</v>
      </c>
      <c r="H341" s="2">
        <v>7.86</v>
      </c>
      <c r="I341" s="2"/>
      <c r="J341" s="2">
        <f t="shared" si="35"/>
        <v>14.197935845368086</v>
      </c>
      <c r="K341" s="6">
        <v>54.6</v>
      </c>
      <c r="L341" s="2">
        <v>77.324552800000006</v>
      </c>
      <c r="M341" s="6">
        <v>33.6</v>
      </c>
      <c r="N341" s="6"/>
      <c r="O341" s="5">
        <f t="shared" si="36"/>
        <v>12.555555555555555</v>
      </c>
      <c r="P341" s="5">
        <f t="shared" si="37"/>
        <v>0.88888888888888962</v>
      </c>
      <c r="Q341" s="2">
        <v>3224.6351891999998</v>
      </c>
      <c r="R341" s="4">
        <f t="shared" si="38"/>
        <v>0.98895804467051474</v>
      </c>
      <c r="S341" s="4">
        <f t="shared" si="39"/>
        <v>0.93697478991596639</v>
      </c>
      <c r="T341" s="3"/>
      <c r="U341" s="1">
        <f t="shared" si="40"/>
        <v>291921.02669999999</v>
      </c>
      <c r="V341" s="2">
        <f t="shared" si="41"/>
        <v>81.089174083333333</v>
      </c>
      <c r="W341" s="2"/>
      <c r="X341" s="7"/>
    </row>
    <row r="342" spans="1:24" x14ac:dyDescent="0.25">
      <c r="A342" s="5">
        <v>-17.770611111111112</v>
      </c>
      <c r="B342" s="2">
        <v>15.611111111111111</v>
      </c>
      <c r="C342" s="1">
        <v>5064.7759999999998</v>
      </c>
      <c r="D342" s="2">
        <v>26.277777777777775</v>
      </c>
      <c r="E342" s="1">
        <v>2016.8256000000001</v>
      </c>
      <c r="F342" s="5">
        <v>12.555555555555555</v>
      </c>
      <c r="G342" s="2">
        <v>36.777777777777779</v>
      </c>
      <c r="H342" s="2">
        <v>7.94</v>
      </c>
      <c r="I342" s="2"/>
      <c r="J342" s="2">
        <f t="shared" si="35"/>
        <v>14.199248025713279</v>
      </c>
      <c r="K342" s="6">
        <v>54.6</v>
      </c>
      <c r="L342" s="2">
        <v>77.281616299999996</v>
      </c>
      <c r="M342" s="6">
        <v>33.6</v>
      </c>
      <c r="N342" s="6"/>
      <c r="O342" s="5">
        <f t="shared" si="36"/>
        <v>12.555555555555555</v>
      </c>
      <c r="P342" s="5">
        <f t="shared" si="37"/>
        <v>0.88888888888888962</v>
      </c>
      <c r="Q342" s="2">
        <v>3224.9332116</v>
      </c>
      <c r="R342" s="4">
        <f t="shared" si="38"/>
        <v>0.9890494446685546</v>
      </c>
      <c r="S342" s="4">
        <f t="shared" si="39"/>
        <v>0.93697478991596639</v>
      </c>
      <c r="T342" s="3"/>
      <c r="U342" s="1">
        <f t="shared" si="40"/>
        <v>291921.02669999999</v>
      </c>
      <c r="V342" s="2">
        <f t="shared" si="41"/>
        <v>81.089174083333333</v>
      </c>
      <c r="W342" s="2"/>
      <c r="X342" s="7"/>
    </row>
    <row r="343" spans="1:24" x14ac:dyDescent="0.25">
      <c r="A343" s="5">
        <v>-17.770611111111112</v>
      </c>
      <c r="B343" s="2">
        <v>15.611111111111111</v>
      </c>
      <c r="C343" s="1">
        <v>5042.0640000000003</v>
      </c>
      <c r="D343" s="2">
        <v>26.277777777777775</v>
      </c>
      <c r="E343" s="1">
        <v>2012.2831999999999</v>
      </c>
      <c r="F343" s="5">
        <v>12.5</v>
      </c>
      <c r="G343" s="2">
        <v>36.833333333333329</v>
      </c>
      <c r="H343" s="2">
        <v>7.98</v>
      </c>
      <c r="I343" s="2"/>
      <c r="J343" s="2">
        <f t="shared" si="35"/>
        <v>14.200875744980626</v>
      </c>
      <c r="K343" s="6">
        <v>54.7</v>
      </c>
      <c r="L343" s="2">
        <v>77.2463853</v>
      </c>
      <c r="M343" s="6">
        <v>33.6</v>
      </c>
      <c r="N343" s="6"/>
      <c r="O343" s="5">
        <f t="shared" si="36"/>
        <v>12.611111111111112</v>
      </c>
      <c r="P343" s="5">
        <f t="shared" si="37"/>
        <v>0.88888888888888962</v>
      </c>
      <c r="Q343" s="2">
        <v>3225.3028992</v>
      </c>
      <c r="R343" s="4">
        <f t="shared" si="38"/>
        <v>0.9891628235485157</v>
      </c>
      <c r="S343" s="4">
        <f t="shared" si="39"/>
        <v>0.9327731092436975</v>
      </c>
      <c r="T343" s="3"/>
      <c r="U343" s="1">
        <f t="shared" si="40"/>
        <v>290611.96379999997</v>
      </c>
      <c r="V343" s="2">
        <f t="shared" si="41"/>
        <v>80.725545499999996</v>
      </c>
      <c r="W343" s="2"/>
      <c r="X343" s="7"/>
    </row>
    <row r="344" spans="1:24" x14ac:dyDescent="0.25">
      <c r="A344" s="5">
        <v>-17.770611111111112</v>
      </c>
      <c r="B344" s="2">
        <v>15.611111111111111</v>
      </c>
      <c r="C344" s="1">
        <v>5064.7759999999998</v>
      </c>
      <c r="D344" s="2">
        <v>26.277777777777775</v>
      </c>
      <c r="E344" s="1">
        <v>2003.1984</v>
      </c>
      <c r="F344" s="5">
        <v>12.5</v>
      </c>
      <c r="G344" s="2">
        <v>36.888888888888893</v>
      </c>
      <c r="H344" s="2">
        <v>7.9</v>
      </c>
      <c r="I344" s="2"/>
      <c r="J344" s="2">
        <f t="shared" si="35"/>
        <v>14.202800759070094</v>
      </c>
      <c r="K344" s="6">
        <v>54.7</v>
      </c>
      <c r="L344" s="2">
        <v>77.220852100000002</v>
      </c>
      <c r="M344" s="6">
        <v>33.6</v>
      </c>
      <c r="N344" s="6"/>
      <c r="O344" s="5">
        <f t="shared" si="36"/>
        <v>12.611111111111112</v>
      </c>
      <c r="P344" s="5">
        <f t="shared" si="37"/>
        <v>0.88888888888888962</v>
      </c>
      <c r="Q344" s="2">
        <v>3225.7401083999998</v>
      </c>
      <c r="R344" s="4">
        <f t="shared" si="38"/>
        <v>0.98929691051655233</v>
      </c>
      <c r="S344" s="4">
        <f t="shared" si="39"/>
        <v>0.93697478991596639</v>
      </c>
      <c r="T344" s="3"/>
      <c r="U344" s="1">
        <f t="shared" si="40"/>
        <v>291921.02669999999</v>
      </c>
      <c r="V344" s="2">
        <f t="shared" si="41"/>
        <v>81.089174083333333</v>
      </c>
      <c r="W344" s="2"/>
      <c r="X344" s="7"/>
    </row>
    <row r="345" spans="1:24" x14ac:dyDescent="0.25">
      <c r="A345" s="5">
        <v>-17.770611111111112</v>
      </c>
      <c r="B345" s="2">
        <v>15.611111111111111</v>
      </c>
      <c r="C345" s="1">
        <v>5042.0640000000003</v>
      </c>
      <c r="D345" s="2">
        <v>26.277777777777775</v>
      </c>
      <c r="E345" s="1">
        <v>2012.2831999999999</v>
      </c>
      <c r="F345" s="5">
        <v>12.5</v>
      </c>
      <c r="G345" s="2">
        <v>36.833333333333329</v>
      </c>
      <c r="H345" s="2">
        <v>7.83</v>
      </c>
      <c r="I345" s="2"/>
      <c r="J345" s="2">
        <f t="shared" si="35"/>
        <v>14.203789966537512</v>
      </c>
      <c r="K345" s="6">
        <v>54.6</v>
      </c>
      <c r="L345" s="2">
        <v>77.177299399999995</v>
      </c>
      <c r="M345" s="6">
        <v>33.6</v>
      </c>
      <c r="N345" s="6"/>
      <c r="O345" s="5">
        <f t="shared" si="36"/>
        <v>12.555555555555555</v>
      </c>
      <c r="P345" s="5">
        <f t="shared" si="37"/>
        <v>0.88888888888888962</v>
      </c>
      <c r="Q345" s="2">
        <v>3225.9647771999998</v>
      </c>
      <c r="R345" s="4">
        <f t="shared" si="38"/>
        <v>0.98936581382006106</v>
      </c>
      <c r="S345" s="4">
        <f t="shared" si="39"/>
        <v>0.9327731092436975</v>
      </c>
      <c r="T345" s="3"/>
      <c r="U345" s="1">
        <f t="shared" si="40"/>
        <v>290611.96379999997</v>
      </c>
      <c r="V345" s="2">
        <f t="shared" si="41"/>
        <v>80.725545499999996</v>
      </c>
      <c r="W345" s="2"/>
      <c r="X345" s="7"/>
    </row>
    <row r="346" spans="1:24" x14ac:dyDescent="0.25">
      <c r="A346" s="5">
        <v>-17.770611111111112</v>
      </c>
      <c r="B346" s="2">
        <v>15.611111111111111</v>
      </c>
      <c r="C346" s="1">
        <v>5042.0640000000003</v>
      </c>
      <c r="D346" s="2">
        <v>26.277777777777775</v>
      </c>
      <c r="E346" s="1">
        <v>2003.1984</v>
      </c>
      <c r="F346" s="5">
        <v>12.5</v>
      </c>
      <c r="G346" s="2">
        <v>36.777777777777779</v>
      </c>
      <c r="H346" s="2">
        <v>7.93</v>
      </c>
      <c r="I346" s="2"/>
      <c r="J346" s="2">
        <f t="shared" si="35"/>
        <v>14.205076627333566</v>
      </c>
      <c r="K346" s="6">
        <v>54.7</v>
      </c>
      <c r="L346" s="2">
        <v>77.1245957</v>
      </c>
      <c r="M346" s="6">
        <v>33.6</v>
      </c>
      <c r="N346" s="6"/>
      <c r="O346" s="5">
        <f t="shared" si="36"/>
        <v>12.611111111111112</v>
      </c>
      <c r="P346" s="5">
        <f t="shared" si="37"/>
        <v>0.88888888888888962</v>
      </c>
      <c r="Q346" s="2">
        <v>3226.2570035999997</v>
      </c>
      <c r="R346" s="4">
        <f t="shared" si="38"/>
        <v>0.98945543625242582</v>
      </c>
      <c r="S346" s="4">
        <f t="shared" si="39"/>
        <v>0.9327731092436975</v>
      </c>
      <c r="T346" s="3"/>
      <c r="U346" s="1">
        <f t="shared" si="40"/>
        <v>290611.96379999997</v>
      </c>
      <c r="V346" s="2">
        <f t="shared" si="41"/>
        <v>80.725545499999996</v>
      </c>
      <c r="W346" s="2"/>
      <c r="X346" s="7"/>
    </row>
    <row r="347" spans="1:24" x14ac:dyDescent="0.25">
      <c r="A347" s="5">
        <v>-17.770611111111112</v>
      </c>
      <c r="B347" s="2">
        <v>15.666666666666668</v>
      </c>
      <c r="C347" s="1">
        <v>5019.3520000000008</v>
      </c>
      <c r="D347" s="2">
        <v>26.277777777777775</v>
      </c>
      <c r="E347" s="1">
        <v>2003.1984</v>
      </c>
      <c r="F347" s="5">
        <v>12.5</v>
      </c>
      <c r="G347" s="2">
        <v>36.777777777777779</v>
      </c>
      <c r="H347" s="2">
        <v>7.83</v>
      </c>
      <c r="I347" s="2"/>
      <c r="J347" s="2">
        <f t="shared" si="35"/>
        <v>14.205737456851004</v>
      </c>
      <c r="K347" s="6">
        <v>54.6</v>
      </c>
      <c r="L347" s="2">
        <v>77.073392399999989</v>
      </c>
      <c r="M347" s="6">
        <v>33.6</v>
      </c>
      <c r="N347" s="6"/>
      <c r="O347" s="5">
        <f t="shared" si="36"/>
        <v>12.555555555555555</v>
      </c>
      <c r="P347" s="5">
        <f t="shared" si="37"/>
        <v>0.88888888888888962</v>
      </c>
      <c r="Q347" s="2">
        <v>3226.4070912000002</v>
      </c>
      <c r="R347" s="4">
        <f t="shared" si="38"/>
        <v>0.98950146637078551</v>
      </c>
      <c r="S347" s="4">
        <f t="shared" si="39"/>
        <v>0.92857142857142871</v>
      </c>
      <c r="T347" s="3"/>
      <c r="U347" s="1">
        <f t="shared" si="40"/>
        <v>290394.60996000009</v>
      </c>
      <c r="V347" s="2">
        <f t="shared" si="41"/>
        <v>80.665169433333361</v>
      </c>
      <c r="W347" s="2"/>
      <c r="X347" s="7"/>
    </row>
    <row r="348" spans="1:24" x14ac:dyDescent="0.25">
      <c r="A348" s="5">
        <v>-17.770611111111112</v>
      </c>
      <c r="B348" s="2">
        <v>15.611111111111111</v>
      </c>
      <c r="C348" s="1">
        <v>5042.0640000000003</v>
      </c>
      <c r="D348" s="2">
        <v>26.277777777777775</v>
      </c>
      <c r="E348" s="1">
        <v>1996.3847999999998</v>
      </c>
      <c r="F348" s="5">
        <v>12.555555555555555</v>
      </c>
      <c r="G348" s="2">
        <v>36.833333333333329</v>
      </c>
      <c r="H348" s="2">
        <v>7.85</v>
      </c>
      <c r="I348" s="2"/>
      <c r="J348" s="2">
        <f t="shared" si="35"/>
        <v>14.20761918281085</v>
      </c>
      <c r="K348" s="6">
        <v>54.6</v>
      </c>
      <c r="L348" s="2">
        <v>77.023134800000008</v>
      </c>
      <c r="M348" s="6">
        <v>33.6</v>
      </c>
      <c r="N348" s="6"/>
      <c r="O348" s="5">
        <f t="shared" si="36"/>
        <v>12.555555555555555</v>
      </c>
      <c r="P348" s="5">
        <f t="shared" si="37"/>
        <v>0.88888888888888962</v>
      </c>
      <c r="Q348" s="2">
        <v>3226.8344688000002</v>
      </c>
      <c r="R348" s="4">
        <f t="shared" si="38"/>
        <v>0.98963253810164287</v>
      </c>
      <c r="S348" s="4">
        <f t="shared" si="39"/>
        <v>0.9327731092436975</v>
      </c>
      <c r="T348" s="3"/>
      <c r="U348" s="1">
        <f t="shared" si="40"/>
        <v>290611.96379999997</v>
      </c>
      <c r="V348" s="2">
        <f t="shared" si="41"/>
        <v>80.725545499999996</v>
      </c>
      <c r="W348" s="2"/>
      <c r="X348" s="7"/>
    </row>
    <row r="349" spans="1:24" x14ac:dyDescent="0.25">
      <c r="A349" s="5">
        <v>-17.770611111111112</v>
      </c>
      <c r="B349" s="2">
        <v>15.611111111111111</v>
      </c>
      <c r="C349" s="1">
        <v>5042.0640000000003</v>
      </c>
      <c r="D349" s="2">
        <v>26.222222222222221</v>
      </c>
      <c r="E349" s="1">
        <v>1996.3847999999998</v>
      </c>
      <c r="F349" s="5">
        <v>12.5</v>
      </c>
      <c r="G349" s="2">
        <v>36.833333333333329</v>
      </c>
      <c r="H349" s="2">
        <v>7.86</v>
      </c>
      <c r="I349" s="2"/>
      <c r="J349" s="2">
        <f t="shared" si="35"/>
        <v>14.208565387460373</v>
      </c>
      <c r="K349" s="6">
        <v>54.7</v>
      </c>
      <c r="L349" s="2">
        <v>76.9924824</v>
      </c>
      <c r="M349" s="6">
        <v>33.6</v>
      </c>
      <c r="N349" s="6"/>
      <c r="O349" s="5">
        <f t="shared" si="36"/>
        <v>12.611111111111112</v>
      </c>
      <c r="P349" s="5">
        <f t="shared" si="37"/>
        <v>0.88888888888888962</v>
      </c>
      <c r="Q349" s="2">
        <v>3227.0493707999999</v>
      </c>
      <c r="R349" s="4">
        <f t="shared" si="38"/>
        <v>0.98969844604137736</v>
      </c>
      <c r="S349" s="4">
        <f t="shared" si="39"/>
        <v>0.9327731092436975</v>
      </c>
      <c r="T349" s="3"/>
      <c r="U349" s="1">
        <f t="shared" si="40"/>
        <v>290611.96379999997</v>
      </c>
      <c r="V349" s="2">
        <f t="shared" si="41"/>
        <v>80.725545499999996</v>
      </c>
      <c r="W349" s="2"/>
      <c r="X349" s="7"/>
    </row>
    <row r="350" spans="1:24" x14ac:dyDescent="0.25">
      <c r="A350" s="5">
        <v>-17.770611111111112</v>
      </c>
      <c r="B350" s="2">
        <v>15.611111111111111</v>
      </c>
      <c r="C350" s="1">
        <v>5042.0640000000003</v>
      </c>
      <c r="D350" s="2">
        <v>26.222222222222221</v>
      </c>
      <c r="E350" s="1">
        <v>1991.8424</v>
      </c>
      <c r="F350" s="5">
        <v>12.5</v>
      </c>
      <c r="G350" s="2">
        <v>36.888888888888893</v>
      </c>
      <c r="H350" s="2">
        <v>7.89</v>
      </c>
      <c r="I350" s="2"/>
      <c r="J350" s="2">
        <f t="shared" si="35"/>
        <v>14.208885951039097</v>
      </c>
      <c r="K350" s="6">
        <v>54.7</v>
      </c>
      <c r="L350" s="2">
        <v>76.958948800000002</v>
      </c>
      <c r="M350" s="6">
        <v>33.6</v>
      </c>
      <c r="N350" s="6"/>
      <c r="O350" s="5">
        <f t="shared" si="36"/>
        <v>12.611111111111112</v>
      </c>
      <c r="P350" s="5">
        <f t="shared" si="37"/>
        <v>0.88888888888888962</v>
      </c>
      <c r="Q350" s="2">
        <v>3227.1221771999999</v>
      </c>
      <c r="R350" s="4">
        <f t="shared" si="38"/>
        <v>0.98972077491604349</v>
      </c>
      <c r="S350" s="4">
        <f t="shared" si="39"/>
        <v>0.9327731092436975</v>
      </c>
      <c r="T350" s="3"/>
      <c r="U350" s="1">
        <f t="shared" si="40"/>
        <v>290611.96379999997</v>
      </c>
      <c r="V350" s="2">
        <f t="shared" si="41"/>
        <v>80.725545499999996</v>
      </c>
      <c r="W350" s="2"/>
      <c r="X350" s="7"/>
    </row>
    <row r="351" spans="1:24" x14ac:dyDescent="0.25">
      <c r="A351" s="5">
        <v>-17.770611111111112</v>
      </c>
      <c r="B351" s="2">
        <v>15.611111111111111</v>
      </c>
      <c r="C351" s="1">
        <v>5064.7759999999998</v>
      </c>
      <c r="D351" s="2">
        <v>26.222222222222221</v>
      </c>
      <c r="E351" s="1">
        <v>1996.3847999999998</v>
      </c>
      <c r="F351" s="5">
        <v>12.555555555555555</v>
      </c>
      <c r="G351" s="2">
        <v>36.888888888888893</v>
      </c>
      <c r="H351" s="2">
        <v>7.97</v>
      </c>
      <c r="I351" s="2"/>
      <c r="J351" s="2">
        <f t="shared" si="35"/>
        <v>14.207384434660092</v>
      </c>
      <c r="K351" s="6">
        <v>54.7</v>
      </c>
      <c r="L351" s="2">
        <v>76.9073159</v>
      </c>
      <c r="M351" s="6">
        <v>33.6</v>
      </c>
      <c r="N351" s="6"/>
      <c r="O351" s="5">
        <f t="shared" si="36"/>
        <v>12.611111111111112</v>
      </c>
      <c r="P351" s="5">
        <f t="shared" si="37"/>
        <v>0.88888888888888962</v>
      </c>
      <c r="Q351" s="2">
        <v>3226.7811528000002</v>
      </c>
      <c r="R351" s="4">
        <f t="shared" si="38"/>
        <v>0.98961618670558849</v>
      </c>
      <c r="S351" s="4">
        <f t="shared" si="39"/>
        <v>0.93697478991596639</v>
      </c>
      <c r="T351" s="3"/>
      <c r="U351" s="1">
        <f t="shared" si="40"/>
        <v>291921.02669999999</v>
      </c>
      <c r="V351" s="2">
        <f t="shared" si="41"/>
        <v>81.089174083333333</v>
      </c>
      <c r="W351" s="2"/>
      <c r="X351" s="7"/>
    </row>
    <row r="352" spans="1:24" x14ac:dyDescent="0.25">
      <c r="A352" s="5">
        <v>-17.770611111111112</v>
      </c>
      <c r="B352" s="2">
        <v>15.611111111111111</v>
      </c>
      <c r="C352" s="1">
        <v>5087.4879999999994</v>
      </c>
      <c r="D352" s="2">
        <v>26.388888888888889</v>
      </c>
      <c r="E352" s="1">
        <v>1991.8424</v>
      </c>
      <c r="F352" s="5">
        <v>12.555555555555555</v>
      </c>
      <c r="G352" s="2">
        <v>36.888888888888893</v>
      </c>
      <c r="H352" s="2">
        <v>7.85</v>
      </c>
      <c r="I352" s="2"/>
      <c r="J352" s="2">
        <f t="shared" si="35"/>
        <v>14.207450405072208</v>
      </c>
      <c r="K352" s="6">
        <v>54.6</v>
      </c>
      <c r="L352" s="2">
        <v>76.866445400000003</v>
      </c>
      <c r="M352" s="6">
        <v>33.6</v>
      </c>
      <c r="N352" s="6"/>
      <c r="O352" s="5">
        <f t="shared" si="36"/>
        <v>12.555555555555555</v>
      </c>
      <c r="P352" s="5">
        <f t="shared" si="37"/>
        <v>0.88888888888888962</v>
      </c>
      <c r="Q352" s="2">
        <v>3226.7961359999999</v>
      </c>
      <c r="R352" s="4">
        <f t="shared" si="38"/>
        <v>0.98962078187847013</v>
      </c>
      <c r="S352" s="4">
        <f t="shared" si="39"/>
        <v>0.94117647058823517</v>
      </c>
      <c r="T352" s="3"/>
      <c r="U352" s="1">
        <f t="shared" si="40"/>
        <v>293230.08959999995</v>
      </c>
      <c r="V352" s="2">
        <f t="shared" si="41"/>
        <v>81.452802666666656</v>
      </c>
      <c r="W352" s="2"/>
      <c r="X352" s="7"/>
    </row>
    <row r="353" spans="1:24" x14ac:dyDescent="0.25">
      <c r="A353" s="5">
        <v>-17.770611111111112</v>
      </c>
      <c r="B353" s="2">
        <v>15.611111111111111</v>
      </c>
      <c r="C353" s="1">
        <v>5087.4879999999994</v>
      </c>
      <c r="D353" s="2">
        <v>26.444444444444439</v>
      </c>
      <c r="E353" s="1">
        <v>1996.3847999999998</v>
      </c>
      <c r="F353" s="5">
        <v>12.5</v>
      </c>
      <c r="G353" s="2">
        <v>36.833333333333329</v>
      </c>
      <c r="H353" s="2">
        <v>7.87</v>
      </c>
      <c r="I353" s="2"/>
      <c r="J353" s="2">
        <f t="shared" si="35"/>
        <v>14.208160482564283</v>
      </c>
      <c r="K353" s="6">
        <v>54.7</v>
      </c>
      <c r="L353" s="2">
        <v>76.829648199999994</v>
      </c>
      <c r="M353" s="6">
        <v>33.6</v>
      </c>
      <c r="N353" s="6"/>
      <c r="O353" s="5">
        <f t="shared" si="36"/>
        <v>12.611111111111112</v>
      </c>
      <c r="P353" s="5">
        <f t="shared" si="37"/>
        <v>0.88888888888888962</v>
      </c>
      <c r="Q353" s="2">
        <v>3226.9574087999999</v>
      </c>
      <c r="R353" s="4">
        <f t="shared" si="38"/>
        <v>0.98967024236735912</v>
      </c>
      <c r="S353" s="4">
        <f t="shared" si="39"/>
        <v>0.94117647058823517</v>
      </c>
      <c r="T353" s="3"/>
      <c r="U353" s="1">
        <f t="shared" si="40"/>
        <v>293230.08959999995</v>
      </c>
      <c r="V353" s="2">
        <f t="shared" si="41"/>
        <v>81.452802666666656</v>
      </c>
      <c r="W353" s="2"/>
      <c r="X353" s="7"/>
    </row>
    <row r="354" spans="1:24" x14ac:dyDescent="0.25">
      <c r="A354" s="5">
        <v>-17.770611111111112</v>
      </c>
      <c r="B354" s="2">
        <v>15.611111111111111</v>
      </c>
      <c r="C354" s="1">
        <v>5064.7759999999998</v>
      </c>
      <c r="D354" s="2">
        <v>26.5</v>
      </c>
      <c r="E354" s="1">
        <v>2003.1984</v>
      </c>
      <c r="F354" s="5">
        <v>12.5</v>
      </c>
      <c r="G354" s="2">
        <v>36.777777777777779</v>
      </c>
      <c r="H354" s="2">
        <v>7.84</v>
      </c>
      <c r="I354" s="2"/>
      <c r="J354" s="2">
        <f t="shared" si="35"/>
        <v>14.208275383938007</v>
      </c>
      <c r="K354" s="6">
        <v>54.7</v>
      </c>
      <c r="L354" s="2">
        <v>76.800227200000009</v>
      </c>
      <c r="M354" s="6">
        <v>33.6</v>
      </c>
      <c r="N354" s="6"/>
      <c r="O354" s="5">
        <f t="shared" si="36"/>
        <v>12.611111111111112</v>
      </c>
      <c r="P354" s="5">
        <f t="shared" si="37"/>
        <v>0.88888888888888962</v>
      </c>
      <c r="Q354" s="2">
        <v>3226.9835052000003</v>
      </c>
      <c r="R354" s="4">
        <f t="shared" si="38"/>
        <v>0.98967824582920927</v>
      </c>
      <c r="S354" s="4">
        <f t="shared" si="39"/>
        <v>0.93697478991596639</v>
      </c>
      <c r="T354" s="3"/>
      <c r="U354" s="1">
        <f t="shared" si="40"/>
        <v>291921.02669999999</v>
      </c>
      <c r="V354" s="2">
        <f t="shared" si="41"/>
        <v>81.089174083333333</v>
      </c>
      <c r="W354" s="2"/>
      <c r="X354" s="7"/>
    </row>
    <row r="355" spans="1:24" x14ac:dyDescent="0.25">
      <c r="A355" s="5">
        <v>-17.770611111111112</v>
      </c>
      <c r="B355" s="2">
        <v>15.611111111111111</v>
      </c>
      <c r="C355" s="1">
        <v>5042.0640000000003</v>
      </c>
      <c r="D355" s="2">
        <v>26.555555555555554</v>
      </c>
      <c r="E355" s="1">
        <v>2012.2831999999999</v>
      </c>
      <c r="F355" s="5">
        <v>12.444444444444443</v>
      </c>
      <c r="G355" s="2">
        <v>36.833333333333329</v>
      </c>
      <c r="H355" s="2">
        <v>7.93</v>
      </c>
      <c r="I355" s="2"/>
      <c r="J355" s="2">
        <f t="shared" si="35"/>
        <v>14.206871729482213</v>
      </c>
      <c r="K355" s="6">
        <v>54.7</v>
      </c>
      <c r="L355" s="2">
        <v>76.768644600000002</v>
      </c>
      <c r="M355" s="6">
        <v>33.6</v>
      </c>
      <c r="N355" s="6"/>
      <c r="O355" s="5">
        <f t="shared" si="36"/>
        <v>12.611111111111112</v>
      </c>
      <c r="P355" s="5">
        <f t="shared" si="37"/>
        <v>0.88888888888888962</v>
      </c>
      <c r="Q355" s="2">
        <v>3226.6647072000001</v>
      </c>
      <c r="R355" s="4">
        <f t="shared" si="38"/>
        <v>0.9895804741966906</v>
      </c>
      <c r="S355" s="4">
        <f t="shared" si="39"/>
        <v>0.9327731092436975</v>
      </c>
      <c r="T355" s="3"/>
      <c r="U355" s="1">
        <f t="shared" si="40"/>
        <v>290611.96379999997</v>
      </c>
      <c r="V355" s="2">
        <f t="shared" si="41"/>
        <v>80.725545499999996</v>
      </c>
      <c r="W355" s="2"/>
      <c r="X355" s="7"/>
    </row>
    <row r="356" spans="1:24" x14ac:dyDescent="0.25">
      <c r="A356" s="5">
        <v>-17.770611111111112</v>
      </c>
      <c r="B356" s="2">
        <v>15.611111111111111</v>
      </c>
      <c r="C356" s="1">
        <v>5064.7759999999998</v>
      </c>
      <c r="D356" s="2">
        <v>26.611111111111114</v>
      </c>
      <c r="E356" s="1">
        <v>2028.1815999999999</v>
      </c>
      <c r="F356" s="5">
        <v>12.5</v>
      </c>
      <c r="G356" s="2">
        <v>36.777777777777779</v>
      </c>
      <c r="H356" s="2">
        <v>7.92</v>
      </c>
      <c r="I356" s="2"/>
      <c r="J356" s="2">
        <f t="shared" si="35"/>
        <v>14.206397367030643</v>
      </c>
      <c r="K356" s="6">
        <v>54.6</v>
      </c>
      <c r="L356" s="2">
        <v>76.732124400000004</v>
      </c>
      <c r="M356" s="6">
        <v>33.6</v>
      </c>
      <c r="N356" s="6"/>
      <c r="O356" s="5">
        <f t="shared" si="36"/>
        <v>12.555555555555555</v>
      </c>
      <c r="P356" s="5">
        <f t="shared" si="37"/>
        <v>0.88888888888888962</v>
      </c>
      <c r="Q356" s="2">
        <v>3226.5569699999996</v>
      </c>
      <c r="R356" s="4">
        <f t="shared" si="38"/>
        <v>0.98954743245261745</v>
      </c>
      <c r="S356" s="4">
        <f t="shared" si="39"/>
        <v>0.93697478991596639</v>
      </c>
      <c r="T356" s="3"/>
      <c r="U356" s="1">
        <f t="shared" si="40"/>
        <v>291921.02669999999</v>
      </c>
      <c r="V356" s="2">
        <f t="shared" si="41"/>
        <v>81.089174083333333</v>
      </c>
      <c r="W356" s="2"/>
      <c r="X356" s="7"/>
    </row>
    <row r="357" spans="1:24" x14ac:dyDescent="0.25">
      <c r="A357" s="5">
        <v>-17.770611111111112</v>
      </c>
      <c r="B357" s="2">
        <v>15.666666666666668</v>
      </c>
      <c r="C357" s="1">
        <v>5064.7759999999998</v>
      </c>
      <c r="D357" s="2">
        <v>26.666666666666664</v>
      </c>
      <c r="E357" s="1">
        <v>2037.2664000000002</v>
      </c>
      <c r="F357" s="5">
        <v>12.5</v>
      </c>
      <c r="G357" s="2">
        <v>36.777777777777779</v>
      </c>
      <c r="H357" s="2">
        <v>7.87</v>
      </c>
      <c r="I357" s="2"/>
      <c r="J357" s="2">
        <f t="shared" si="35"/>
        <v>14.206542416343781</v>
      </c>
      <c r="K357" s="6">
        <v>54.6</v>
      </c>
      <c r="L357" s="2">
        <v>76.690174299999995</v>
      </c>
      <c r="M357" s="6">
        <v>33.6</v>
      </c>
      <c r="N357" s="6"/>
      <c r="O357" s="5">
        <f t="shared" si="36"/>
        <v>12.555555555555555</v>
      </c>
      <c r="P357" s="5">
        <f t="shared" si="37"/>
        <v>0.88888888888888962</v>
      </c>
      <c r="Q357" s="2">
        <v>3226.5899135999998</v>
      </c>
      <c r="R357" s="4">
        <f t="shared" si="38"/>
        <v>0.98955753587093587</v>
      </c>
      <c r="S357" s="4">
        <f t="shared" si="39"/>
        <v>0.93697478991596639</v>
      </c>
      <c r="T357" s="3"/>
      <c r="U357" s="1">
        <f t="shared" si="40"/>
        <v>293022.61548000004</v>
      </c>
      <c r="V357" s="2">
        <f t="shared" si="41"/>
        <v>81.395170966666683</v>
      </c>
      <c r="W357" s="2"/>
      <c r="X357" s="7"/>
    </row>
    <row r="358" spans="1:24" x14ac:dyDescent="0.25">
      <c r="A358" s="5">
        <v>-17.770611111111112</v>
      </c>
      <c r="B358" s="2">
        <v>15.666666666666668</v>
      </c>
      <c r="C358" s="1">
        <v>5042.0640000000003</v>
      </c>
      <c r="D358" s="2">
        <v>26.722222222222218</v>
      </c>
      <c r="E358" s="1">
        <v>2041.8088</v>
      </c>
      <c r="F358" s="5">
        <v>12.5</v>
      </c>
      <c r="G358" s="2">
        <v>36.777777777777779</v>
      </c>
      <c r="H358" s="2">
        <v>7.77</v>
      </c>
      <c r="I358" s="2"/>
      <c r="J358" s="2">
        <f t="shared" si="35"/>
        <v>14.206699417048256</v>
      </c>
      <c r="K358" s="6">
        <v>54.6</v>
      </c>
      <c r="L358" s="2">
        <v>76.640257500000004</v>
      </c>
      <c r="M358" s="6">
        <v>33.6</v>
      </c>
      <c r="N358" s="6"/>
      <c r="O358" s="5">
        <f t="shared" si="36"/>
        <v>12.555555555555555</v>
      </c>
      <c r="P358" s="5">
        <f t="shared" si="37"/>
        <v>0.88888888888888962</v>
      </c>
      <c r="Q358" s="2">
        <v>3226.6255716000001</v>
      </c>
      <c r="R358" s="4">
        <f t="shared" si="38"/>
        <v>0.98956847176411078</v>
      </c>
      <c r="S358" s="4">
        <f t="shared" si="39"/>
        <v>0.9327731092436975</v>
      </c>
      <c r="T358" s="3"/>
      <c r="U358" s="1">
        <f t="shared" si="40"/>
        <v>291708.61272000003</v>
      </c>
      <c r="V358" s="2">
        <f t="shared" si="41"/>
        <v>81.030170200000015</v>
      </c>
      <c r="W358" s="2"/>
      <c r="X358" s="7"/>
    </row>
    <row r="359" spans="1:24" x14ac:dyDescent="0.25">
      <c r="A359" s="5">
        <v>-17.770611111111112</v>
      </c>
      <c r="B359" s="2">
        <v>15.666666666666668</v>
      </c>
      <c r="C359" s="1">
        <v>5087.4879999999994</v>
      </c>
      <c r="D359" s="2">
        <v>26.777777777777779</v>
      </c>
      <c r="E359" s="1">
        <v>2062.2496000000001</v>
      </c>
      <c r="F359" s="5">
        <v>12.5</v>
      </c>
      <c r="G359" s="2">
        <v>36.833333333333329</v>
      </c>
      <c r="H359" s="2">
        <v>7.88</v>
      </c>
      <c r="I359" s="2"/>
      <c r="J359" s="2">
        <f t="shared" si="35"/>
        <v>14.2065585364565</v>
      </c>
      <c r="K359" s="6">
        <v>54.6</v>
      </c>
      <c r="L359" s="2">
        <v>76.582070599999994</v>
      </c>
      <c r="M359" s="6">
        <v>33.6</v>
      </c>
      <c r="N359" s="6"/>
      <c r="O359" s="5">
        <f t="shared" si="36"/>
        <v>12.555555555555555</v>
      </c>
      <c r="P359" s="5">
        <f t="shared" si="37"/>
        <v>0.88888888888888962</v>
      </c>
      <c r="Q359" s="2">
        <v>3226.5935748000002</v>
      </c>
      <c r="R359" s="4">
        <f t="shared" si="38"/>
        <v>0.98955865871832194</v>
      </c>
      <c r="S359" s="4">
        <f t="shared" si="39"/>
        <v>0.94117647058823517</v>
      </c>
      <c r="T359" s="3"/>
      <c r="U359" s="1">
        <f t="shared" si="40"/>
        <v>294336.61823999998</v>
      </c>
      <c r="V359" s="2">
        <f t="shared" si="41"/>
        <v>81.760171733333323</v>
      </c>
      <c r="W359" s="2"/>
      <c r="X359" s="7"/>
    </row>
    <row r="360" spans="1:24" x14ac:dyDescent="0.25">
      <c r="A360" s="5">
        <v>-17.770611111111112</v>
      </c>
      <c r="B360" s="2">
        <v>15.666666666666668</v>
      </c>
      <c r="C360" s="1">
        <v>5042.0640000000003</v>
      </c>
      <c r="D360" s="2">
        <v>26.833333333333332</v>
      </c>
      <c r="E360" s="1">
        <v>2082.6904</v>
      </c>
      <c r="F360" s="5">
        <v>12.555555555555555</v>
      </c>
      <c r="G360" s="2">
        <v>36.666666666666664</v>
      </c>
      <c r="H360" s="2">
        <v>7.84</v>
      </c>
      <c r="I360" s="2"/>
      <c r="J360" s="2">
        <f t="shared" si="35"/>
        <v>14.20551231419514</v>
      </c>
      <c r="K360" s="6">
        <v>54.6</v>
      </c>
      <c r="L360" s="2">
        <v>76.533657899999994</v>
      </c>
      <c r="M360" s="6">
        <v>33.6</v>
      </c>
      <c r="N360" s="6"/>
      <c r="O360" s="5">
        <f t="shared" si="36"/>
        <v>12.555555555555555</v>
      </c>
      <c r="P360" s="5">
        <f t="shared" si="37"/>
        <v>0.88888888888888962</v>
      </c>
      <c r="Q360" s="2">
        <v>3226.3559568000001</v>
      </c>
      <c r="R360" s="4">
        <f t="shared" si="38"/>
        <v>0.98948578404603482</v>
      </c>
      <c r="S360" s="4">
        <f t="shared" si="39"/>
        <v>0.9327731092436975</v>
      </c>
      <c r="T360" s="3"/>
      <c r="U360" s="1">
        <f t="shared" si="40"/>
        <v>291708.61272000003</v>
      </c>
      <c r="V360" s="2">
        <f t="shared" si="41"/>
        <v>81.030170200000015</v>
      </c>
      <c r="W360" s="2"/>
      <c r="X360" s="7"/>
    </row>
    <row r="361" spans="1:24" x14ac:dyDescent="0.25">
      <c r="A361" s="5">
        <v>-17.770611111111112</v>
      </c>
      <c r="B361" s="2">
        <v>15.72222222222222</v>
      </c>
      <c r="C361" s="1">
        <v>5042.0640000000003</v>
      </c>
      <c r="D361" s="2">
        <v>26.888888888888893</v>
      </c>
      <c r="E361" s="1">
        <v>2091.7752</v>
      </c>
      <c r="F361" s="5">
        <v>12.555555555555555</v>
      </c>
      <c r="G361" s="2">
        <v>36.666666666666664</v>
      </c>
      <c r="H361" s="2">
        <v>8.02</v>
      </c>
      <c r="I361" s="2"/>
      <c r="J361" s="2">
        <f t="shared" si="35"/>
        <v>14.205097518492426</v>
      </c>
      <c r="K361" s="6">
        <v>54.7</v>
      </c>
      <c r="L361" s="2">
        <v>76.498312800000008</v>
      </c>
      <c r="M361" s="6">
        <v>33.6</v>
      </c>
      <c r="N361" s="6"/>
      <c r="O361" s="5">
        <f t="shared" si="36"/>
        <v>12.611111111111112</v>
      </c>
      <c r="P361" s="5">
        <f t="shared" si="37"/>
        <v>0.88888888888888962</v>
      </c>
      <c r="Q361" s="2">
        <v>3226.2617483999998</v>
      </c>
      <c r="R361" s="4">
        <f t="shared" si="38"/>
        <v>0.98945689142730764</v>
      </c>
      <c r="S361" s="4">
        <f t="shared" si="39"/>
        <v>0.9327731092436975</v>
      </c>
      <c r="T361" s="3"/>
      <c r="U361" s="1">
        <f t="shared" si="40"/>
        <v>292805.26163999992</v>
      </c>
      <c r="V361" s="2">
        <f t="shared" si="41"/>
        <v>81.334794899999977</v>
      </c>
      <c r="W361" s="2"/>
      <c r="X361" s="7"/>
    </row>
    <row r="362" spans="1:24" x14ac:dyDescent="0.25">
      <c r="A362" s="5">
        <v>-17.770611111111112</v>
      </c>
      <c r="B362" s="2">
        <v>15.777777777777777</v>
      </c>
      <c r="C362" s="1">
        <v>5087.4879999999994</v>
      </c>
      <c r="D362" s="2">
        <v>26.888888888888893</v>
      </c>
      <c r="E362" s="1">
        <v>2105.4023999999999</v>
      </c>
      <c r="F362" s="5">
        <v>12.611111111111112</v>
      </c>
      <c r="G362" s="2">
        <v>36.722222222222221</v>
      </c>
      <c r="H362" s="2">
        <v>7.97</v>
      </c>
      <c r="I362" s="2"/>
      <c r="J362" s="2">
        <f t="shared" si="35"/>
        <v>14.204694404719969</v>
      </c>
      <c r="K362" s="6">
        <v>54.7</v>
      </c>
      <c r="L362" s="2">
        <v>76.482851699999998</v>
      </c>
      <c r="M362" s="6">
        <v>33.6</v>
      </c>
      <c r="N362" s="6"/>
      <c r="O362" s="5">
        <f t="shared" si="36"/>
        <v>12.611111111111112</v>
      </c>
      <c r="P362" s="5">
        <f t="shared" si="37"/>
        <v>0.88888888888888962</v>
      </c>
      <c r="Q362" s="2">
        <v>3226.1701931999996</v>
      </c>
      <c r="R362" s="4">
        <f t="shared" si="38"/>
        <v>0.98942881251410997</v>
      </c>
      <c r="S362" s="4">
        <f t="shared" si="39"/>
        <v>0.94117647058823517</v>
      </c>
      <c r="T362" s="3"/>
      <c r="U362" s="1">
        <f t="shared" si="40"/>
        <v>296549.67551999993</v>
      </c>
      <c r="V362" s="2">
        <f t="shared" si="41"/>
        <v>82.374909866666641</v>
      </c>
      <c r="W362" s="2"/>
      <c r="X362" s="7"/>
    </row>
    <row r="363" spans="1:24" x14ac:dyDescent="0.25">
      <c r="A363" s="5">
        <v>-17.770611111111112</v>
      </c>
      <c r="B363" s="2">
        <v>15.72222222222222</v>
      </c>
      <c r="C363" s="1">
        <v>5132.9120000000003</v>
      </c>
      <c r="D363" s="2">
        <v>26.944444444444443</v>
      </c>
      <c r="E363" s="1">
        <v>2116.7584000000002</v>
      </c>
      <c r="F363" s="5">
        <v>12.611111111111112</v>
      </c>
      <c r="G363" s="2">
        <v>36.722222222222221</v>
      </c>
      <c r="H363" s="2">
        <v>7.95</v>
      </c>
      <c r="I363" s="2"/>
      <c r="J363" s="2">
        <f t="shared" si="35"/>
        <v>14.204916456498767</v>
      </c>
      <c r="K363" s="6">
        <v>54.7</v>
      </c>
      <c r="L363" s="2">
        <v>76.445011199999996</v>
      </c>
      <c r="M363" s="6">
        <v>33.6</v>
      </c>
      <c r="N363" s="6"/>
      <c r="O363" s="5">
        <f t="shared" si="36"/>
        <v>12.611111111111112</v>
      </c>
      <c r="P363" s="5">
        <f t="shared" si="37"/>
        <v>0.88888888888888962</v>
      </c>
      <c r="Q363" s="2">
        <v>3226.2206255999999</v>
      </c>
      <c r="R363" s="4">
        <f t="shared" si="38"/>
        <v>0.98944427954363923</v>
      </c>
      <c r="S363" s="4">
        <f t="shared" si="39"/>
        <v>0.94957983193277318</v>
      </c>
      <c r="T363" s="3"/>
      <c r="U363" s="1">
        <f t="shared" si="40"/>
        <v>298081.03211999993</v>
      </c>
      <c r="V363" s="2">
        <f t="shared" si="41"/>
        <v>82.800286699999987</v>
      </c>
      <c r="W363" s="2"/>
      <c r="X363" s="7"/>
    </row>
    <row r="364" spans="1:24" x14ac:dyDescent="0.25">
      <c r="A364" s="5">
        <v>-17.770611111111112</v>
      </c>
      <c r="B364" s="2">
        <v>15.72222222222222</v>
      </c>
      <c r="C364" s="1">
        <v>5132.9120000000003</v>
      </c>
      <c r="D364" s="2">
        <v>26.999999999999996</v>
      </c>
      <c r="E364" s="1">
        <v>2134.9280000000003</v>
      </c>
      <c r="F364" s="5">
        <v>12.611111111111112</v>
      </c>
      <c r="G364" s="2">
        <v>36.777777777777779</v>
      </c>
      <c r="H364" s="2">
        <v>7.9</v>
      </c>
      <c r="I364" s="2"/>
      <c r="J364" s="2">
        <f t="shared" si="35"/>
        <v>14.204846396618528</v>
      </c>
      <c r="K364" s="6">
        <v>54.8</v>
      </c>
      <c r="L364" s="2">
        <v>76.410364000000001</v>
      </c>
      <c r="M364" s="6">
        <v>33.6</v>
      </c>
      <c r="N364" s="6"/>
      <c r="O364" s="5">
        <f t="shared" si="36"/>
        <v>12.666666666666664</v>
      </c>
      <c r="P364" s="5">
        <f t="shared" si="37"/>
        <v>0.88888888888888962</v>
      </c>
      <c r="Q364" s="2">
        <v>3226.2047136000001</v>
      </c>
      <c r="R364" s="4">
        <f t="shared" si="38"/>
        <v>0.98943939951861837</v>
      </c>
      <c r="S364" s="4">
        <f t="shared" si="39"/>
        <v>0.94957983193277318</v>
      </c>
      <c r="T364" s="3"/>
      <c r="U364" s="1">
        <f t="shared" si="40"/>
        <v>298081.03211999993</v>
      </c>
      <c r="V364" s="2">
        <f t="shared" si="41"/>
        <v>82.800286699999987</v>
      </c>
      <c r="W364" s="2"/>
      <c r="X364" s="7"/>
    </row>
    <row r="365" spans="1:24" x14ac:dyDescent="0.25">
      <c r="A365" s="5">
        <v>-17.770611111111112</v>
      </c>
      <c r="B365" s="2">
        <v>15.72222222222222</v>
      </c>
      <c r="C365" s="1">
        <v>5087.4879999999994</v>
      </c>
      <c r="D365" s="2">
        <v>27.055555555555557</v>
      </c>
      <c r="E365" s="1">
        <v>2157.64</v>
      </c>
      <c r="F365" s="5">
        <v>12.555555555555555</v>
      </c>
      <c r="G365" s="2">
        <v>36.666666666666664</v>
      </c>
      <c r="H365" s="2">
        <v>7.95</v>
      </c>
      <c r="I365" s="2"/>
      <c r="J365" s="2">
        <f t="shared" si="35"/>
        <v>14.204484193377949</v>
      </c>
      <c r="K365" s="6">
        <v>54.8</v>
      </c>
      <c r="L365" s="2">
        <v>76.387206699999993</v>
      </c>
      <c r="M365" s="6">
        <v>33.6</v>
      </c>
      <c r="N365" s="6"/>
      <c r="O365" s="5">
        <f t="shared" si="36"/>
        <v>12.666666666666664</v>
      </c>
      <c r="P365" s="5">
        <f t="shared" si="37"/>
        <v>0.88888888888888962</v>
      </c>
      <c r="Q365" s="2">
        <v>3226.1224499999998</v>
      </c>
      <c r="R365" s="4">
        <f t="shared" si="38"/>
        <v>0.98941417023089107</v>
      </c>
      <c r="S365" s="4">
        <f t="shared" si="39"/>
        <v>0.94117647058823517</v>
      </c>
      <c r="T365" s="3"/>
      <c r="U365" s="1">
        <f t="shared" si="40"/>
        <v>295443.1468799999</v>
      </c>
      <c r="V365" s="2">
        <f t="shared" si="41"/>
        <v>82.067540799999975</v>
      </c>
      <c r="W365" s="2"/>
      <c r="X365" s="7"/>
    </row>
    <row r="366" spans="1:24" x14ac:dyDescent="0.25">
      <c r="A366" s="5">
        <v>-17.770611111111112</v>
      </c>
      <c r="B366" s="2">
        <v>15.72222222222222</v>
      </c>
      <c r="C366" s="1">
        <v>5087.4879999999994</v>
      </c>
      <c r="D366" s="2">
        <v>27.111111111111107</v>
      </c>
      <c r="E366" s="1">
        <v>2182.6232</v>
      </c>
      <c r="F366" s="5">
        <v>12.555555555555555</v>
      </c>
      <c r="G366" s="2">
        <v>36.611111111111114</v>
      </c>
      <c r="H366" s="2">
        <v>7.95</v>
      </c>
      <c r="I366" s="2"/>
      <c r="J366" s="2">
        <f t="shared" si="35"/>
        <v>14.205366630855934</v>
      </c>
      <c r="K366" s="6">
        <v>54.8</v>
      </c>
      <c r="L366" s="2">
        <v>76.364376300000004</v>
      </c>
      <c r="M366" s="6">
        <v>33.6</v>
      </c>
      <c r="N366" s="6"/>
      <c r="O366" s="5">
        <f t="shared" si="36"/>
        <v>12.666666666666664</v>
      </c>
      <c r="P366" s="5">
        <f t="shared" si="37"/>
        <v>0.88888888888888962</v>
      </c>
      <c r="Q366" s="2">
        <v>3226.3228691999998</v>
      </c>
      <c r="R366" s="4">
        <f t="shared" si="38"/>
        <v>0.98947563646459402</v>
      </c>
      <c r="S366" s="4">
        <f t="shared" si="39"/>
        <v>0.94117647058823517</v>
      </c>
      <c r="T366" s="3"/>
      <c r="U366" s="1">
        <f t="shared" si="40"/>
        <v>295443.1468799999</v>
      </c>
      <c r="V366" s="2">
        <f t="shared" si="41"/>
        <v>82.067540799999975</v>
      </c>
      <c r="W366" s="2"/>
      <c r="X366" s="7"/>
    </row>
    <row r="367" spans="1:24" x14ac:dyDescent="0.25">
      <c r="A367" s="5">
        <v>-17.770611111111112</v>
      </c>
      <c r="B367" s="2">
        <v>15.72222222222222</v>
      </c>
      <c r="C367" s="1">
        <v>5087.4879999999994</v>
      </c>
      <c r="D367" s="2">
        <v>27.111111111111107</v>
      </c>
      <c r="E367" s="1">
        <v>2191.7080000000001</v>
      </c>
      <c r="F367" s="5">
        <v>12.5</v>
      </c>
      <c r="G367" s="2">
        <v>36.611111111111114</v>
      </c>
      <c r="H367" s="2">
        <v>7.72</v>
      </c>
      <c r="I367" s="2"/>
      <c r="J367" s="2">
        <f t="shared" si="35"/>
        <v>14.205653178936243</v>
      </c>
      <c r="K367" s="6">
        <v>54.8</v>
      </c>
      <c r="L367" s="2">
        <v>76.34280369999999</v>
      </c>
      <c r="M367" s="6">
        <v>33.6</v>
      </c>
      <c r="N367" s="6"/>
      <c r="O367" s="5">
        <f t="shared" si="36"/>
        <v>12.666666666666664</v>
      </c>
      <c r="P367" s="5">
        <f t="shared" si="37"/>
        <v>0.88888888888888962</v>
      </c>
      <c r="Q367" s="2">
        <v>3226.3879499999998</v>
      </c>
      <c r="R367" s="4">
        <f t="shared" si="38"/>
        <v>0.9894955959877455</v>
      </c>
      <c r="S367" s="4">
        <f t="shared" si="39"/>
        <v>0.94117647058823517</v>
      </c>
      <c r="T367" s="3"/>
      <c r="U367" s="1">
        <f t="shared" si="40"/>
        <v>295443.1468799999</v>
      </c>
      <c r="V367" s="2">
        <f t="shared" si="41"/>
        <v>82.067540799999975</v>
      </c>
      <c r="W367" s="2"/>
      <c r="X367" s="7"/>
    </row>
    <row r="368" spans="1:24" x14ac:dyDescent="0.25">
      <c r="A368" s="5">
        <v>-17.770611111111112</v>
      </c>
      <c r="B368" s="2">
        <v>15.72222222222222</v>
      </c>
      <c r="C368" s="1">
        <v>5087.4879999999994</v>
      </c>
      <c r="D368" s="2">
        <v>27.166666666666668</v>
      </c>
      <c r="E368" s="1">
        <v>2214.42</v>
      </c>
      <c r="F368" s="5">
        <v>12.5</v>
      </c>
      <c r="G368" s="2">
        <v>36.611111111111114</v>
      </c>
      <c r="H368" s="2">
        <v>7.87</v>
      </c>
      <c r="I368" s="2"/>
      <c r="J368" s="2">
        <f t="shared" si="35"/>
        <v>14.204724124691793</v>
      </c>
      <c r="K368" s="6">
        <v>54.7</v>
      </c>
      <c r="L368" s="2">
        <v>76.320429500000003</v>
      </c>
      <c r="M368" s="6">
        <v>33.6</v>
      </c>
      <c r="N368" s="6"/>
      <c r="O368" s="5">
        <f t="shared" si="36"/>
        <v>12.611111111111112</v>
      </c>
      <c r="P368" s="5">
        <f t="shared" si="37"/>
        <v>0.88888888888888962</v>
      </c>
      <c r="Q368" s="2">
        <v>3226.1769432000001</v>
      </c>
      <c r="R368" s="4">
        <f t="shared" si="38"/>
        <v>0.98943088266047086</v>
      </c>
      <c r="S368" s="4">
        <f t="shared" si="39"/>
        <v>0.94117647058823517</v>
      </c>
      <c r="T368" s="3"/>
      <c r="U368" s="1">
        <f t="shared" si="40"/>
        <v>295443.1468799999</v>
      </c>
      <c r="V368" s="2">
        <f t="shared" si="41"/>
        <v>82.067540799999975</v>
      </c>
      <c r="W368" s="2"/>
      <c r="X368" s="7"/>
    </row>
    <row r="369" spans="1:24" x14ac:dyDescent="0.25">
      <c r="A369" s="5">
        <v>-17.770611111111112</v>
      </c>
      <c r="B369" s="2">
        <v>15.777777777777777</v>
      </c>
      <c r="C369" s="1">
        <v>4996.6400000000003</v>
      </c>
      <c r="D369" s="2">
        <v>27.166666666666668</v>
      </c>
      <c r="E369" s="1">
        <v>2223.5047999999997</v>
      </c>
      <c r="F369" s="5">
        <v>12.611111111111112</v>
      </c>
      <c r="G369" s="2">
        <v>36.55555555555555</v>
      </c>
      <c r="H369" s="2">
        <v>7.9</v>
      </c>
      <c r="I369" s="2"/>
      <c r="J369" s="2">
        <f t="shared" si="35"/>
        <v>14.204717546671363</v>
      </c>
      <c r="K369" s="6">
        <v>54.7</v>
      </c>
      <c r="L369" s="2">
        <v>76.292054800000003</v>
      </c>
      <c r="M369" s="6">
        <v>33.6</v>
      </c>
      <c r="N369" s="6"/>
      <c r="O369" s="5">
        <f t="shared" si="36"/>
        <v>12.611111111111112</v>
      </c>
      <c r="P369" s="5">
        <f t="shared" si="37"/>
        <v>0.88888888888888962</v>
      </c>
      <c r="Q369" s="2">
        <v>3226.1754492</v>
      </c>
      <c r="R369" s="4">
        <f t="shared" si="38"/>
        <v>0.98943042446807627</v>
      </c>
      <c r="S369" s="4">
        <f t="shared" si="39"/>
        <v>0.92436974789915971</v>
      </c>
      <c r="T369" s="3"/>
      <c r="U369" s="1">
        <f t="shared" si="40"/>
        <v>291254.14559999999</v>
      </c>
      <c r="V369" s="2">
        <f t="shared" si="41"/>
        <v>80.903929333333323</v>
      </c>
      <c r="W369" s="2"/>
      <c r="X369" s="7"/>
    </row>
    <row r="370" spans="1:24" x14ac:dyDescent="0.25">
      <c r="A370" s="5">
        <v>-17.770611111111112</v>
      </c>
      <c r="B370" s="2">
        <v>15.72222222222222</v>
      </c>
      <c r="C370" s="1">
        <v>5019.3520000000008</v>
      </c>
      <c r="D370" s="2">
        <v>27.222222222222221</v>
      </c>
      <c r="E370" s="1">
        <v>2228.0472</v>
      </c>
      <c r="F370" s="5">
        <v>12.611111111111112</v>
      </c>
      <c r="G370" s="2">
        <v>36.55555555555555</v>
      </c>
      <c r="H370" s="2">
        <v>7.97</v>
      </c>
      <c r="I370" s="2"/>
      <c r="J370" s="2">
        <f t="shared" si="35"/>
        <v>14.20410262064107</v>
      </c>
      <c r="K370" s="6">
        <v>54.7</v>
      </c>
      <c r="L370" s="2">
        <v>76.253641800000011</v>
      </c>
      <c r="M370" s="6">
        <v>33.6</v>
      </c>
      <c r="N370" s="6"/>
      <c r="O370" s="5">
        <f t="shared" si="36"/>
        <v>12.611111111111112</v>
      </c>
      <c r="P370" s="5">
        <f t="shared" si="37"/>
        <v>0.88888888888888962</v>
      </c>
      <c r="Q370" s="2">
        <v>3226.0357872</v>
      </c>
      <c r="R370" s="4">
        <f t="shared" si="38"/>
        <v>0.98938759175977575</v>
      </c>
      <c r="S370" s="4">
        <f t="shared" si="39"/>
        <v>0.92857142857142871</v>
      </c>
      <c r="T370" s="3"/>
      <c r="U370" s="1">
        <f t="shared" si="40"/>
        <v>291486.31902</v>
      </c>
      <c r="V370" s="2">
        <f t="shared" si="41"/>
        <v>80.968421949999993</v>
      </c>
      <c r="W370" s="2"/>
      <c r="X370" s="7"/>
    </row>
    <row r="371" spans="1:24" x14ac:dyDescent="0.25">
      <c r="A371" s="5">
        <v>-17.770611111111112</v>
      </c>
      <c r="B371" s="2">
        <v>15.72222222222222</v>
      </c>
      <c r="C371" s="1">
        <v>5019.3520000000008</v>
      </c>
      <c r="D371" s="2">
        <v>27.222222222222221</v>
      </c>
      <c r="E371" s="1">
        <v>2239.4031999999997</v>
      </c>
      <c r="F371" s="5">
        <v>12.555555555555555</v>
      </c>
      <c r="G371" s="2">
        <v>36.55555555555555</v>
      </c>
      <c r="H371" s="2">
        <v>7.94</v>
      </c>
      <c r="I371" s="2"/>
      <c r="J371" s="2">
        <f t="shared" si="35"/>
        <v>14.20410017964072</v>
      </c>
      <c r="K371" s="6">
        <v>54.8</v>
      </c>
      <c r="L371" s="2">
        <v>76.208177599999999</v>
      </c>
      <c r="M371" s="6">
        <v>33.6</v>
      </c>
      <c r="N371" s="6"/>
      <c r="O371" s="5">
        <f t="shared" si="36"/>
        <v>12.666666666666664</v>
      </c>
      <c r="P371" s="5">
        <f t="shared" si="37"/>
        <v>0.88888888888888962</v>
      </c>
      <c r="Q371" s="2">
        <v>3226.0352328000004</v>
      </c>
      <c r="R371" s="4">
        <f t="shared" si="38"/>
        <v>0.98938742173175476</v>
      </c>
      <c r="S371" s="4">
        <f t="shared" si="39"/>
        <v>0.92857142857142871</v>
      </c>
      <c r="T371" s="3"/>
      <c r="U371" s="1">
        <f t="shared" si="40"/>
        <v>291486.31902</v>
      </c>
      <c r="V371" s="2">
        <f t="shared" si="41"/>
        <v>80.968421949999993</v>
      </c>
      <c r="W371" s="2"/>
      <c r="X371" s="7"/>
    </row>
    <row r="372" spans="1:24" x14ac:dyDescent="0.25">
      <c r="A372" s="5">
        <v>-17.770611111111112</v>
      </c>
      <c r="B372" s="2">
        <v>15.611111111111111</v>
      </c>
      <c r="C372" s="1">
        <v>5019.3520000000008</v>
      </c>
      <c r="D372" s="2">
        <v>27.222222222222221</v>
      </c>
      <c r="E372" s="1">
        <v>2239.4031999999997</v>
      </c>
      <c r="F372" s="5">
        <v>12.5</v>
      </c>
      <c r="G372" s="2">
        <v>36.55555555555555</v>
      </c>
      <c r="H372" s="2">
        <v>7.88</v>
      </c>
      <c r="I372" s="2"/>
      <c r="J372" s="2">
        <f t="shared" si="35"/>
        <v>14.204078289890807</v>
      </c>
      <c r="K372" s="6">
        <v>54.8</v>
      </c>
      <c r="L372" s="2">
        <v>76.166837200000003</v>
      </c>
      <c r="M372" s="6">
        <v>33.6</v>
      </c>
      <c r="N372" s="6"/>
      <c r="O372" s="5">
        <f t="shared" si="36"/>
        <v>12.666666666666664</v>
      </c>
      <c r="P372" s="5">
        <f t="shared" si="37"/>
        <v>0.88888888888888962</v>
      </c>
      <c r="Q372" s="2">
        <v>3226.0302612</v>
      </c>
      <c r="R372" s="4">
        <f t="shared" si="38"/>
        <v>0.98938589699995516</v>
      </c>
      <c r="S372" s="4">
        <f t="shared" si="39"/>
        <v>0.92857142857142871</v>
      </c>
      <c r="T372" s="3"/>
      <c r="U372" s="1">
        <f t="shared" si="40"/>
        <v>289302.90090000007</v>
      </c>
      <c r="V372" s="2">
        <f t="shared" si="41"/>
        <v>80.361916916666686</v>
      </c>
      <c r="W372" s="2"/>
      <c r="X372" s="7"/>
    </row>
    <row r="373" spans="1:24" x14ac:dyDescent="0.25">
      <c r="A373" s="5">
        <v>-17.770611111111112</v>
      </c>
      <c r="B373" s="2">
        <v>15.666666666666668</v>
      </c>
      <c r="C373" s="1">
        <v>4996.6400000000003</v>
      </c>
      <c r="D373" s="2">
        <v>27.111111111111107</v>
      </c>
      <c r="E373" s="1">
        <v>2239.4031999999997</v>
      </c>
      <c r="F373" s="5">
        <v>12.444444444444443</v>
      </c>
      <c r="G373" s="2">
        <v>36.666666666666664</v>
      </c>
      <c r="H373" s="2">
        <v>7.81</v>
      </c>
      <c r="I373" s="2"/>
      <c r="J373" s="2">
        <f t="shared" si="35"/>
        <v>14.204954133497711</v>
      </c>
      <c r="K373" s="6">
        <v>54.8</v>
      </c>
      <c r="L373" s="2">
        <v>76.128527399999996</v>
      </c>
      <c r="M373" s="6">
        <v>33.6</v>
      </c>
      <c r="N373" s="6"/>
      <c r="O373" s="5">
        <f t="shared" si="36"/>
        <v>12.666666666666664</v>
      </c>
      <c r="P373" s="5">
        <f t="shared" si="37"/>
        <v>0.88888888888888962</v>
      </c>
      <c r="Q373" s="2">
        <v>3226.2291828000002</v>
      </c>
      <c r="R373" s="4">
        <f t="shared" si="38"/>
        <v>0.98944690393718571</v>
      </c>
      <c r="S373" s="4">
        <f t="shared" si="39"/>
        <v>0.92436974789915971</v>
      </c>
      <c r="T373" s="3"/>
      <c r="U373" s="1">
        <f t="shared" si="40"/>
        <v>289080.60720000003</v>
      </c>
      <c r="V373" s="2">
        <f t="shared" si="41"/>
        <v>80.300168666666679</v>
      </c>
      <c r="W373" s="2"/>
      <c r="X373" s="7"/>
    </row>
    <row r="374" spans="1:24" x14ac:dyDescent="0.25">
      <c r="A374" s="5">
        <v>-17.770611111111112</v>
      </c>
      <c r="B374" s="2">
        <v>15.72222222222222</v>
      </c>
      <c r="C374" s="1">
        <v>5019.3520000000008</v>
      </c>
      <c r="D374" s="2">
        <v>26.999999999999996</v>
      </c>
      <c r="E374" s="1">
        <v>2255.3015999999998</v>
      </c>
      <c r="F374" s="5">
        <v>12.5</v>
      </c>
      <c r="G374" s="2">
        <v>36.666666666666664</v>
      </c>
      <c r="H374" s="2">
        <v>7.73</v>
      </c>
      <c r="I374" s="2"/>
      <c r="J374" s="2">
        <f t="shared" si="35"/>
        <v>14.204583418457204</v>
      </c>
      <c r="K374" s="6">
        <v>54.7</v>
      </c>
      <c r="L374" s="2">
        <v>76.095330900000008</v>
      </c>
      <c r="M374" s="6">
        <v>33.6</v>
      </c>
      <c r="N374" s="6"/>
      <c r="O374" s="5">
        <f t="shared" si="36"/>
        <v>12.611111111111112</v>
      </c>
      <c r="P374" s="5">
        <f t="shared" si="37"/>
        <v>0.88888888888888962</v>
      </c>
      <c r="Q374" s="2">
        <v>3226.1449860000002</v>
      </c>
      <c r="R374" s="4">
        <f t="shared" si="38"/>
        <v>0.9894210817595408</v>
      </c>
      <c r="S374" s="4">
        <f t="shared" si="39"/>
        <v>0.92857142857142871</v>
      </c>
      <c r="T374" s="3"/>
      <c r="U374" s="1">
        <f t="shared" si="40"/>
        <v>291486.31902</v>
      </c>
      <c r="V374" s="2">
        <f t="shared" si="41"/>
        <v>80.968421949999993</v>
      </c>
      <c r="W374" s="2"/>
      <c r="X374" s="7"/>
    </row>
    <row r="375" spans="1:24" x14ac:dyDescent="0.25">
      <c r="A375" s="5">
        <v>-17.770611111111112</v>
      </c>
      <c r="B375" s="2">
        <v>15.72222222222222</v>
      </c>
      <c r="C375" s="1">
        <v>4996.6400000000003</v>
      </c>
      <c r="D375" s="2">
        <v>26.999999999999996</v>
      </c>
      <c r="E375" s="1">
        <v>2259.8440000000001</v>
      </c>
      <c r="F375" s="5">
        <v>12.611111111111112</v>
      </c>
      <c r="G375" s="2">
        <v>36.5</v>
      </c>
      <c r="H375" s="2">
        <v>7.76</v>
      </c>
      <c r="I375" s="2"/>
      <c r="J375" s="2">
        <f t="shared" si="35"/>
        <v>14.20358574674181</v>
      </c>
      <c r="K375" s="6">
        <v>54.6</v>
      </c>
      <c r="L375" s="2">
        <v>76.062712099999999</v>
      </c>
      <c r="M375" s="6">
        <v>33.6</v>
      </c>
      <c r="N375" s="6"/>
      <c r="O375" s="5">
        <f t="shared" si="36"/>
        <v>12.555555555555555</v>
      </c>
      <c r="P375" s="5">
        <f t="shared" si="37"/>
        <v>0.88888888888888962</v>
      </c>
      <c r="Q375" s="2">
        <v>3225.9183948</v>
      </c>
      <c r="R375" s="4">
        <f t="shared" si="38"/>
        <v>0.9893515888783484</v>
      </c>
      <c r="S375" s="4">
        <f t="shared" si="39"/>
        <v>0.92436974789915971</v>
      </c>
      <c r="T375" s="3"/>
      <c r="U375" s="1">
        <f t="shared" si="40"/>
        <v>290167.37639999995</v>
      </c>
      <c r="V375" s="2">
        <f t="shared" si="41"/>
        <v>80.60204899999998</v>
      </c>
      <c r="W375" s="2"/>
      <c r="X375" s="7"/>
    </row>
    <row r="376" spans="1:24" x14ac:dyDescent="0.25">
      <c r="A376" s="5">
        <v>-17.770611111111112</v>
      </c>
      <c r="B376" s="2">
        <v>15.72222222222222</v>
      </c>
      <c r="C376" s="1">
        <v>5019.3520000000008</v>
      </c>
      <c r="D376" s="2">
        <v>26.999999999999996</v>
      </c>
      <c r="E376" s="1">
        <v>2264.3864000000003</v>
      </c>
      <c r="F376" s="5">
        <v>12.555555555555555</v>
      </c>
      <c r="G376" s="2">
        <v>36.5</v>
      </c>
      <c r="H376" s="2">
        <v>7.88</v>
      </c>
      <c r="I376" s="2"/>
      <c r="J376" s="2">
        <f t="shared" si="35"/>
        <v>14.2028782370553</v>
      </c>
      <c r="K376" s="6">
        <v>54.6</v>
      </c>
      <c r="L376" s="2">
        <v>76.019753899999998</v>
      </c>
      <c r="M376" s="6">
        <v>33.700000000000003</v>
      </c>
      <c r="N376" s="6"/>
      <c r="O376" s="5">
        <f t="shared" si="36"/>
        <v>12.555555555555555</v>
      </c>
      <c r="P376" s="5">
        <f t="shared" si="37"/>
        <v>0.94444444444444597</v>
      </c>
      <c r="Q376" s="2">
        <v>3225.7577051999997</v>
      </c>
      <c r="R376" s="4">
        <f t="shared" si="38"/>
        <v>0.98930230725010493</v>
      </c>
      <c r="S376" s="4">
        <f t="shared" si="39"/>
        <v>0.92857142857142871</v>
      </c>
      <c r="T376" s="3"/>
      <c r="U376" s="1">
        <f t="shared" si="40"/>
        <v>290394.60995999997</v>
      </c>
      <c r="V376" s="2">
        <f t="shared" si="41"/>
        <v>80.665169433333332</v>
      </c>
      <c r="W376" s="2"/>
      <c r="X376" s="7"/>
    </row>
    <row r="377" spans="1:24" x14ac:dyDescent="0.25">
      <c r="A377" s="5">
        <v>-17.770611111111112</v>
      </c>
      <c r="B377" s="2">
        <v>15.72222222222222</v>
      </c>
      <c r="C377" s="1">
        <v>5019.3520000000008</v>
      </c>
      <c r="D377" s="2">
        <v>26.944444444444443</v>
      </c>
      <c r="E377" s="1">
        <v>2253.0304000000001</v>
      </c>
      <c r="F377" s="5">
        <v>12.555555555555555</v>
      </c>
      <c r="G377" s="2">
        <v>36.444444444444443</v>
      </c>
      <c r="H377" s="2">
        <v>7.9</v>
      </c>
      <c r="I377" s="2"/>
      <c r="J377" s="2">
        <f t="shared" si="35"/>
        <v>14.202460778443113</v>
      </c>
      <c r="K377" s="6">
        <v>54.8</v>
      </c>
      <c r="L377" s="2">
        <v>75.993911700000012</v>
      </c>
      <c r="M377" s="6">
        <v>33.700000000000003</v>
      </c>
      <c r="N377" s="6"/>
      <c r="O377" s="5">
        <f t="shared" si="36"/>
        <v>12.666666666666664</v>
      </c>
      <c r="P377" s="5">
        <f t="shared" si="37"/>
        <v>0.94444444444444597</v>
      </c>
      <c r="Q377" s="2">
        <v>3225.6628919999998</v>
      </c>
      <c r="R377" s="4">
        <f t="shared" si="38"/>
        <v>0.98927322914626392</v>
      </c>
      <c r="S377" s="4">
        <f t="shared" si="39"/>
        <v>0.92857142857142871</v>
      </c>
      <c r="T377" s="3"/>
      <c r="U377" s="1">
        <f t="shared" si="40"/>
        <v>290394.60995999997</v>
      </c>
      <c r="V377" s="2">
        <f t="shared" si="41"/>
        <v>80.665169433333332</v>
      </c>
      <c r="W377" s="2"/>
      <c r="X377" s="7"/>
    </row>
    <row r="378" spans="1:24" x14ac:dyDescent="0.25">
      <c r="A378" s="5">
        <v>-17.770611111111112</v>
      </c>
      <c r="B378" s="2">
        <v>15.72222222222222</v>
      </c>
      <c r="C378" s="1">
        <v>5019.3520000000008</v>
      </c>
      <c r="D378" s="2">
        <v>26.888888888888893</v>
      </c>
      <c r="E378" s="1">
        <v>2237.1320000000001</v>
      </c>
      <c r="F378" s="5">
        <v>12.555555555555555</v>
      </c>
      <c r="G378" s="2">
        <v>36.5</v>
      </c>
      <c r="H378" s="2">
        <v>7.96</v>
      </c>
      <c r="I378" s="2"/>
      <c r="J378" s="2">
        <f t="shared" si="35"/>
        <v>14.202630871785841</v>
      </c>
      <c r="K378" s="6">
        <v>54.7</v>
      </c>
      <c r="L378" s="2">
        <v>75.9486019</v>
      </c>
      <c r="M378" s="6">
        <v>33.700000000000003</v>
      </c>
      <c r="N378" s="6"/>
      <c r="O378" s="5">
        <f t="shared" si="36"/>
        <v>12.611111111111112</v>
      </c>
      <c r="P378" s="5">
        <f t="shared" si="37"/>
        <v>0.94444444444444597</v>
      </c>
      <c r="Q378" s="2">
        <v>3225.7015236000002</v>
      </c>
      <c r="R378" s="4">
        <f t="shared" si="38"/>
        <v>0.98928507700791557</v>
      </c>
      <c r="S378" s="4">
        <f t="shared" si="39"/>
        <v>0.92857142857142871</v>
      </c>
      <c r="T378" s="3"/>
      <c r="U378" s="1">
        <f t="shared" si="40"/>
        <v>290394.60995999997</v>
      </c>
      <c r="V378" s="2">
        <f t="shared" si="41"/>
        <v>80.665169433333332</v>
      </c>
      <c r="W378" s="2"/>
      <c r="X378" s="7"/>
    </row>
    <row r="379" spans="1:24" x14ac:dyDescent="0.25">
      <c r="A379" s="5">
        <v>-17.770611111111112</v>
      </c>
      <c r="B379" s="2">
        <v>15.666666666666668</v>
      </c>
      <c r="C379" s="1">
        <v>5042.0640000000003</v>
      </c>
      <c r="D379" s="2">
        <v>26.833333333333332</v>
      </c>
      <c r="E379" s="1">
        <v>2239.4031999999997</v>
      </c>
      <c r="F379" s="5">
        <v>12.555555555555555</v>
      </c>
      <c r="G379" s="2">
        <v>36.666666666666664</v>
      </c>
      <c r="H379" s="2">
        <v>7.88</v>
      </c>
      <c r="I379" s="2"/>
      <c r="J379" s="2">
        <f t="shared" si="35"/>
        <v>14.201851606199366</v>
      </c>
      <c r="K379" s="6">
        <v>54.7</v>
      </c>
      <c r="L379" s="2">
        <v>75.898947000000007</v>
      </c>
      <c r="M379" s="6">
        <v>33.700000000000003</v>
      </c>
      <c r="N379" s="6"/>
      <c r="O379" s="5">
        <f t="shared" si="36"/>
        <v>12.611111111111112</v>
      </c>
      <c r="P379" s="5">
        <f t="shared" si="37"/>
        <v>0.94444444444444597</v>
      </c>
      <c r="Q379" s="2">
        <v>3225.5245368000001</v>
      </c>
      <c r="R379" s="4">
        <f t="shared" si="38"/>
        <v>0.98923079721829887</v>
      </c>
      <c r="S379" s="4">
        <f t="shared" si="39"/>
        <v>0.9327731092436975</v>
      </c>
      <c r="T379" s="3"/>
      <c r="U379" s="1">
        <f t="shared" si="40"/>
        <v>290611.96379999997</v>
      </c>
      <c r="V379" s="2">
        <f t="shared" si="41"/>
        <v>80.725545499999996</v>
      </c>
      <c r="W379" s="2"/>
      <c r="X379" s="7"/>
    </row>
    <row r="380" spans="1:24" x14ac:dyDescent="0.25">
      <c r="A380" s="5">
        <v>-17.770611111111112</v>
      </c>
      <c r="B380" s="2">
        <v>15.666666666666668</v>
      </c>
      <c r="C380" s="1">
        <v>5042.0640000000003</v>
      </c>
      <c r="D380" s="2">
        <v>26.833333333333332</v>
      </c>
      <c r="E380" s="1">
        <v>2230.3184000000001</v>
      </c>
      <c r="F380" s="5">
        <v>12.444444444444443</v>
      </c>
      <c r="G380" s="2">
        <v>36.611111111111114</v>
      </c>
      <c r="H380" s="2">
        <v>7.8</v>
      </c>
      <c r="I380" s="2"/>
      <c r="J380" s="2">
        <f t="shared" si="35"/>
        <v>14.201064621345543</v>
      </c>
      <c r="K380" s="6">
        <v>54.7</v>
      </c>
      <c r="L380" s="2">
        <v>75.845821900000004</v>
      </c>
      <c r="M380" s="6">
        <v>33.700000000000003</v>
      </c>
      <c r="N380" s="6"/>
      <c r="O380" s="5">
        <f t="shared" si="36"/>
        <v>12.611111111111112</v>
      </c>
      <c r="P380" s="5">
        <f t="shared" si="37"/>
        <v>0.94444444444444597</v>
      </c>
      <c r="Q380" s="2">
        <v>3225.3457967999998</v>
      </c>
      <c r="R380" s="4">
        <f t="shared" si="38"/>
        <v>0.98917597974266724</v>
      </c>
      <c r="S380" s="4">
        <f t="shared" si="39"/>
        <v>0.9327731092436975</v>
      </c>
      <c r="T380" s="3"/>
      <c r="U380" s="1">
        <f t="shared" si="40"/>
        <v>290611.96379999997</v>
      </c>
      <c r="V380" s="2">
        <f t="shared" si="41"/>
        <v>80.725545499999996</v>
      </c>
      <c r="W380" s="2"/>
      <c r="X380" s="7"/>
    </row>
    <row r="381" spans="1:24" x14ac:dyDescent="0.25">
      <c r="A381" s="5">
        <v>-17.770611111111112</v>
      </c>
      <c r="B381" s="2">
        <v>15.611111111111111</v>
      </c>
      <c r="C381" s="1">
        <v>5064.7759999999998</v>
      </c>
      <c r="D381" s="2">
        <v>26.833333333333332</v>
      </c>
      <c r="E381" s="1">
        <v>2232.5896000000002</v>
      </c>
      <c r="F381" s="5">
        <v>12.444444444444443</v>
      </c>
      <c r="G381" s="2">
        <v>36.5</v>
      </c>
      <c r="H381" s="2">
        <v>7.87</v>
      </c>
      <c r="I381" s="2"/>
      <c r="J381" s="2">
        <f t="shared" si="35"/>
        <v>14.1996624251497</v>
      </c>
      <c r="K381" s="6">
        <v>54.7</v>
      </c>
      <c r="L381" s="2">
        <v>75.8171301</v>
      </c>
      <c r="M381" s="6">
        <v>33.700000000000003</v>
      </c>
      <c r="N381" s="6"/>
      <c r="O381" s="5">
        <f t="shared" si="36"/>
        <v>12.611111111111112</v>
      </c>
      <c r="P381" s="5">
        <f t="shared" si="37"/>
        <v>0.94444444444444597</v>
      </c>
      <c r="Q381" s="2">
        <v>3225.0273299999999</v>
      </c>
      <c r="R381" s="4">
        <f t="shared" si="38"/>
        <v>0.98907830968533017</v>
      </c>
      <c r="S381" s="4">
        <f t="shared" si="39"/>
        <v>0.93697478991596639</v>
      </c>
      <c r="T381" s="3"/>
      <c r="U381" s="1">
        <f t="shared" si="40"/>
        <v>290819.43791999994</v>
      </c>
      <c r="V381" s="2">
        <f t="shared" si="41"/>
        <v>80.783177199999983</v>
      </c>
      <c r="W381" s="2"/>
      <c r="X381" s="7"/>
    </row>
    <row r="382" spans="1:24" x14ac:dyDescent="0.25">
      <c r="A382" s="5">
        <v>-17.770611111111112</v>
      </c>
      <c r="B382" s="2">
        <v>15.611111111111111</v>
      </c>
      <c r="C382" s="1">
        <v>5087.4879999999994</v>
      </c>
      <c r="D382" s="2">
        <v>26.833333333333332</v>
      </c>
      <c r="E382" s="1">
        <v>2232.5896000000002</v>
      </c>
      <c r="F382" s="5">
        <v>12.444444444444443</v>
      </c>
      <c r="G382" s="2">
        <v>36.444444444444443</v>
      </c>
      <c r="H382" s="2">
        <v>7.86</v>
      </c>
      <c r="I382" s="2"/>
      <c r="J382" s="2">
        <f t="shared" si="35"/>
        <v>14.198853518844663</v>
      </c>
      <c r="K382" s="6">
        <v>54.6</v>
      </c>
      <c r="L382" s="2">
        <v>75.786804799999999</v>
      </c>
      <c r="M382" s="6">
        <v>33.700000000000003</v>
      </c>
      <c r="N382" s="6"/>
      <c r="O382" s="5">
        <f t="shared" si="36"/>
        <v>12.555555555555555</v>
      </c>
      <c r="P382" s="5">
        <f t="shared" si="37"/>
        <v>0.94444444444444597</v>
      </c>
      <c r="Q382" s="2">
        <v>3224.8436111999999</v>
      </c>
      <c r="R382" s="4">
        <f t="shared" si="38"/>
        <v>0.98902196526974306</v>
      </c>
      <c r="S382" s="4">
        <f t="shared" si="39"/>
        <v>0.94117647058823517</v>
      </c>
      <c r="T382" s="3"/>
      <c r="U382" s="1">
        <f t="shared" si="40"/>
        <v>292123.56095999992</v>
      </c>
      <c r="V382" s="2">
        <f t="shared" si="41"/>
        <v>81.145433599999976</v>
      </c>
      <c r="W382" s="2"/>
      <c r="X382" s="7"/>
    </row>
    <row r="383" spans="1:24" x14ac:dyDescent="0.25">
      <c r="A383" s="5">
        <v>-17.770611111111112</v>
      </c>
      <c r="B383" s="2">
        <v>15.611111111111111</v>
      </c>
      <c r="C383" s="1">
        <v>5087.4879999999994</v>
      </c>
      <c r="D383" s="2">
        <v>26.777777777777779</v>
      </c>
      <c r="E383" s="1">
        <v>2205.3352000000004</v>
      </c>
      <c r="F383" s="5">
        <v>12.5</v>
      </c>
      <c r="G383" s="2">
        <v>36.5</v>
      </c>
      <c r="H383" s="2">
        <v>7.8</v>
      </c>
      <c r="I383" s="2"/>
      <c r="J383" s="2">
        <f t="shared" si="35"/>
        <v>14.198643973230011</v>
      </c>
      <c r="K383" s="6">
        <v>54.6</v>
      </c>
      <c r="L383" s="2">
        <v>75.757818200000003</v>
      </c>
      <c r="M383" s="6">
        <v>33.700000000000003</v>
      </c>
      <c r="N383" s="6"/>
      <c r="O383" s="5">
        <f t="shared" si="36"/>
        <v>12.555555555555555</v>
      </c>
      <c r="P383" s="5">
        <f t="shared" si="37"/>
        <v>0.94444444444444597</v>
      </c>
      <c r="Q383" s="2">
        <v>3224.7960192</v>
      </c>
      <c r="R383" s="4">
        <f t="shared" si="38"/>
        <v>0.98900736935780253</v>
      </c>
      <c r="S383" s="4">
        <f t="shared" si="39"/>
        <v>0.94117647058823517</v>
      </c>
      <c r="T383" s="3"/>
      <c r="U383" s="1">
        <f t="shared" si="40"/>
        <v>292123.56095999992</v>
      </c>
      <c r="V383" s="2">
        <f t="shared" si="41"/>
        <v>81.145433599999976</v>
      </c>
      <c r="W383" s="2"/>
      <c r="X383" s="7"/>
    </row>
    <row r="384" spans="1:24" x14ac:dyDescent="0.25">
      <c r="A384" s="5">
        <v>-17.770611111111112</v>
      </c>
      <c r="B384" s="2">
        <v>15.666666666666668</v>
      </c>
      <c r="C384" s="1">
        <v>5064.7759999999998</v>
      </c>
      <c r="D384" s="2">
        <v>26.722222222222218</v>
      </c>
      <c r="E384" s="1">
        <v>2184.8943999999997</v>
      </c>
      <c r="F384" s="5">
        <v>12.555555555555555</v>
      </c>
      <c r="G384" s="2">
        <v>36.666666666666664</v>
      </c>
      <c r="H384" s="2">
        <v>7.87</v>
      </c>
      <c r="I384" s="2"/>
      <c r="J384" s="2">
        <f t="shared" si="35"/>
        <v>14.198736128918632</v>
      </c>
      <c r="K384" s="6">
        <v>54.6</v>
      </c>
      <c r="L384" s="2">
        <v>75.713289900000007</v>
      </c>
      <c r="M384" s="6">
        <v>33.700000000000003</v>
      </c>
      <c r="N384" s="6"/>
      <c r="O384" s="5">
        <f t="shared" si="36"/>
        <v>12.555555555555555</v>
      </c>
      <c r="P384" s="5">
        <f t="shared" si="37"/>
        <v>0.94444444444444597</v>
      </c>
      <c r="Q384" s="2">
        <v>3224.8169496</v>
      </c>
      <c r="R384" s="4">
        <f t="shared" si="38"/>
        <v>0.98901378846763777</v>
      </c>
      <c r="S384" s="4">
        <f t="shared" si="39"/>
        <v>0.93697478991596639</v>
      </c>
      <c r="T384" s="3"/>
      <c r="U384" s="1">
        <f t="shared" si="40"/>
        <v>291921.02669999999</v>
      </c>
      <c r="V384" s="2">
        <f t="shared" si="41"/>
        <v>81.089174083333333</v>
      </c>
      <c r="W384" s="2"/>
      <c r="X384" s="7"/>
    </row>
    <row r="385" spans="1:24" x14ac:dyDescent="0.25">
      <c r="A385" s="5">
        <v>-17.770611111111112</v>
      </c>
      <c r="B385" s="2">
        <v>15.666666666666668</v>
      </c>
      <c r="C385" s="1">
        <v>5064.7759999999998</v>
      </c>
      <c r="D385" s="2">
        <v>26.666666666666664</v>
      </c>
      <c r="E385" s="1">
        <v>2175.8096</v>
      </c>
      <c r="F385" s="5">
        <v>12.555555555555555</v>
      </c>
      <c r="G385" s="2">
        <v>36.666666666666664</v>
      </c>
      <c r="H385" s="2">
        <v>7.94</v>
      </c>
      <c r="I385" s="2"/>
      <c r="J385" s="2">
        <f t="shared" si="35"/>
        <v>14.197890671010917</v>
      </c>
      <c r="K385" s="6">
        <v>54.6</v>
      </c>
      <c r="L385" s="2">
        <v>75.670783200000002</v>
      </c>
      <c r="M385" s="6">
        <v>33.700000000000003</v>
      </c>
      <c r="N385" s="6"/>
      <c r="O385" s="5">
        <f t="shared" si="36"/>
        <v>12.555555555555555</v>
      </c>
      <c r="P385" s="5">
        <f t="shared" si="37"/>
        <v>0.94444444444444597</v>
      </c>
      <c r="Q385" s="2">
        <v>3224.6249291999998</v>
      </c>
      <c r="R385" s="4">
        <f t="shared" si="38"/>
        <v>0.98895489804804637</v>
      </c>
      <c r="S385" s="4">
        <f t="shared" si="39"/>
        <v>0.93697478991596639</v>
      </c>
      <c r="T385" s="3"/>
      <c r="U385" s="1">
        <f t="shared" si="40"/>
        <v>291921.02669999999</v>
      </c>
      <c r="V385" s="2">
        <f t="shared" si="41"/>
        <v>81.089174083333333</v>
      </c>
      <c r="W385" s="2"/>
      <c r="X385" s="7"/>
    </row>
    <row r="386" spans="1:24" x14ac:dyDescent="0.25">
      <c r="A386" s="5">
        <v>-17.770611111111112</v>
      </c>
      <c r="B386" s="2">
        <v>15.666666666666668</v>
      </c>
      <c r="C386" s="1">
        <v>5087.4879999999994</v>
      </c>
      <c r="D386" s="2">
        <v>26.722222222222218</v>
      </c>
      <c r="E386" s="1">
        <v>2164.4535999999998</v>
      </c>
      <c r="F386" s="5">
        <v>12.611111111111112</v>
      </c>
      <c r="G386" s="2">
        <v>36.666666666666664</v>
      </c>
      <c r="H386" s="2">
        <v>7.78</v>
      </c>
      <c r="I386" s="2"/>
      <c r="J386" s="2">
        <f t="shared" si="35"/>
        <v>14.196721019725256</v>
      </c>
      <c r="K386" s="6">
        <v>54.7</v>
      </c>
      <c r="L386" s="2">
        <v>75.635741300000007</v>
      </c>
      <c r="M386" s="6">
        <v>33.700000000000003</v>
      </c>
      <c r="N386" s="6"/>
      <c r="O386" s="5">
        <f t="shared" si="36"/>
        <v>12.611111111111112</v>
      </c>
      <c r="P386" s="5">
        <f t="shared" si="37"/>
        <v>0.94444444444444597</v>
      </c>
      <c r="Q386" s="2">
        <v>3224.3592780000004</v>
      </c>
      <c r="R386" s="4">
        <f t="shared" si="38"/>
        <v>0.98887342591991367</v>
      </c>
      <c r="S386" s="4">
        <f t="shared" si="39"/>
        <v>0.94117647058823517</v>
      </c>
      <c r="T386" s="3"/>
      <c r="U386" s="1">
        <f t="shared" si="40"/>
        <v>293230.08959999995</v>
      </c>
      <c r="V386" s="2">
        <f t="shared" si="41"/>
        <v>81.452802666666656</v>
      </c>
      <c r="W386" s="2"/>
      <c r="X386" s="7"/>
    </row>
    <row r="387" spans="1:24" x14ac:dyDescent="0.25">
      <c r="A387" s="5">
        <v>-17.770611111111112</v>
      </c>
      <c r="B387" s="2">
        <v>15.666666666666668</v>
      </c>
      <c r="C387" s="1">
        <v>5064.7759999999998</v>
      </c>
      <c r="D387" s="2">
        <v>26.666666666666664</v>
      </c>
      <c r="E387" s="1">
        <v>2153.0976000000001</v>
      </c>
      <c r="F387" s="5">
        <v>12.555555555555555</v>
      </c>
      <c r="G387" s="2">
        <v>36.611111111111114</v>
      </c>
      <c r="H387" s="2">
        <v>7.95</v>
      </c>
      <c r="I387" s="2"/>
      <c r="J387" s="2">
        <f t="shared" ref="J387:J450" si="42">Q387/227.12</f>
        <v>14.196454126452975</v>
      </c>
      <c r="K387" s="6">
        <v>54.7</v>
      </c>
      <c r="L387" s="2">
        <v>75.604962600000007</v>
      </c>
      <c r="M387" s="6">
        <v>33.700000000000003</v>
      </c>
      <c r="N387" s="6"/>
      <c r="O387" s="5">
        <f t="shared" ref="O387:O450" si="43">CONVERT(K387,"F","C")</f>
        <v>12.611111111111112</v>
      </c>
      <c r="P387" s="5">
        <f t="shared" ref="P387:P450" si="44">CONVERT(M387,"F","C")</f>
        <v>0.94444444444444597</v>
      </c>
      <c r="Q387" s="2">
        <v>3224.2986612</v>
      </c>
      <c r="R387" s="4">
        <f t="shared" ref="R387:R450" si="45">Q387/$Z$1</f>
        <v>0.98885483545355546</v>
      </c>
      <c r="S387" s="4">
        <f t="shared" ref="S387:S450" si="46">C387/$Z$2</f>
        <v>0.93697478991596639</v>
      </c>
      <c r="T387" s="3"/>
      <c r="U387" s="1">
        <f t="shared" ref="U387:U450" si="47">C387*3.915*(B387-P387)</f>
        <v>291921.02669999999</v>
      </c>
      <c r="V387" s="2">
        <f t="shared" ref="V387:V450" si="48">U387/3600</f>
        <v>81.089174083333333</v>
      </c>
      <c r="W387" s="2"/>
      <c r="X387" s="7"/>
    </row>
    <row r="388" spans="1:24" x14ac:dyDescent="0.25">
      <c r="A388" s="5">
        <v>-17.770611111111112</v>
      </c>
      <c r="B388" s="2">
        <v>15.666666666666668</v>
      </c>
      <c r="C388" s="1">
        <v>5087.4879999999994</v>
      </c>
      <c r="D388" s="2">
        <v>26.666666666666664</v>
      </c>
      <c r="E388" s="1">
        <v>2141.7415999999998</v>
      </c>
      <c r="F388" s="5">
        <v>12.555555555555555</v>
      </c>
      <c r="G388" s="2">
        <v>36.666666666666664</v>
      </c>
      <c r="H388" s="2">
        <v>7.96</v>
      </c>
      <c r="I388" s="2"/>
      <c r="J388" s="2">
        <f t="shared" si="42"/>
        <v>14.197108298696724</v>
      </c>
      <c r="K388" s="6">
        <v>54.8</v>
      </c>
      <c r="L388" s="2">
        <v>75.562364099999996</v>
      </c>
      <c r="M388" s="6">
        <v>33.700000000000003</v>
      </c>
      <c r="N388" s="6"/>
      <c r="O388" s="5">
        <f t="shared" si="43"/>
        <v>12.666666666666664</v>
      </c>
      <c r="P388" s="5">
        <f t="shared" si="44"/>
        <v>0.94444444444444597</v>
      </c>
      <c r="Q388" s="2">
        <v>3224.4472368000002</v>
      </c>
      <c r="R388" s="4">
        <f t="shared" si="45"/>
        <v>0.9889004018591302</v>
      </c>
      <c r="S388" s="4">
        <f t="shared" si="46"/>
        <v>0.94117647058823517</v>
      </c>
      <c r="T388" s="3"/>
      <c r="U388" s="1">
        <f t="shared" si="47"/>
        <v>293230.08959999995</v>
      </c>
      <c r="V388" s="2">
        <f t="shared" si="48"/>
        <v>81.452802666666656</v>
      </c>
      <c r="W388" s="2"/>
      <c r="X388" s="7"/>
    </row>
    <row r="389" spans="1:24" x14ac:dyDescent="0.25">
      <c r="A389" s="5">
        <v>-17.770611111111112</v>
      </c>
      <c r="B389" s="2">
        <v>15.72222222222222</v>
      </c>
      <c r="C389" s="1">
        <v>5087.4879999999994</v>
      </c>
      <c r="D389" s="2">
        <v>26.666666666666664</v>
      </c>
      <c r="E389" s="1">
        <v>2134.9280000000003</v>
      </c>
      <c r="F389" s="5">
        <v>12.555555555555555</v>
      </c>
      <c r="G389" s="2">
        <v>36.722222222222221</v>
      </c>
      <c r="H389" s="2">
        <v>7.89</v>
      </c>
      <c r="I389" s="2"/>
      <c r="J389" s="2">
        <f t="shared" si="42"/>
        <v>14.198695820711517</v>
      </c>
      <c r="K389" s="6">
        <v>54.7</v>
      </c>
      <c r="L389" s="2">
        <v>75.5177269</v>
      </c>
      <c r="M389" s="6">
        <v>33.700000000000003</v>
      </c>
      <c r="N389" s="6"/>
      <c r="O389" s="5">
        <f t="shared" si="43"/>
        <v>12.611111111111112</v>
      </c>
      <c r="P389" s="5">
        <f t="shared" si="44"/>
        <v>0.94444444444444597</v>
      </c>
      <c r="Q389" s="2">
        <v>3224.8077948</v>
      </c>
      <c r="R389" s="4">
        <f t="shared" si="45"/>
        <v>0.98901098079713368</v>
      </c>
      <c r="S389" s="4">
        <f t="shared" si="46"/>
        <v>0.94117647058823517</v>
      </c>
      <c r="T389" s="3"/>
      <c r="U389" s="1">
        <f t="shared" si="47"/>
        <v>294336.61823999987</v>
      </c>
      <c r="V389" s="2">
        <f t="shared" si="48"/>
        <v>81.760171733333294</v>
      </c>
      <c r="W389" s="2"/>
      <c r="X389" s="7"/>
    </row>
    <row r="390" spans="1:24" x14ac:dyDescent="0.25">
      <c r="A390" s="5">
        <v>-17.770611111111112</v>
      </c>
      <c r="B390" s="2">
        <v>15.666666666666668</v>
      </c>
      <c r="C390" s="1">
        <v>5087.4879999999994</v>
      </c>
      <c r="D390" s="2">
        <v>26.666666666666664</v>
      </c>
      <c r="E390" s="1">
        <v>2121.3008</v>
      </c>
      <c r="F390" s="5">
        <v>12.5</v>
      </c>
      <c r="G390" s="2">
        <v>36.777777777777779</v>
      </c>
      <c r="H390" s="2">
        <v>7.89</v>
      </c>
      <c r="I390" s="2"/>
      <c r="J390" s="2">
        <f t="shared" si="42"/>
        <v>14.199983591053186</v>
      </c>
      <c r="K390" s="6">
        <v>54.7</v>
      </c>
      <c r="L390" s="2">
        <v>75.460779700000003</v>
      </c>
      <c r="M390" s="6">
        <v>33.700000000000003</v>
      </c>
      <c r="N390" s="6"/>
      <c r="O390" s="5">
        <f t="shared" si="43"/>
        <v>12.611111111111112</v>
      </c>
      <c r="P390" s="5">
        <f t="shared" si="44"/>
        <v>0.94444444444444597</v>
      </c>
      <c r="Q390" s="2">
        <v>3225.1002731999997</v>
      </c>
      <c r="R390" s="4">
        <f t="shared" si="45"/>
        <v>0.98910068051496247</v>
      </c>
      <c r="S390" s="4">
        <f t="shared" si="46"/>
        <v>0.94117647058823517</v>
      </c>
      <c r="T390" s="3"/>
      <c r="U390" s="1">
        <f t="shared" si="47"/>
        <v>293230.08959999995</v>
      </c>
      <c r="V390" s="2">
        <f t="shared" si="48"/>
        <v>81.452802666666656</v>
      </c>
      <c r="W390" s="2"/>
      <c r="X390" s="7"/>
    </row>
    <row r="391" spans="1:24" x14ac:dyDescent="0.25">
      <c r="A391" s="5">
        <v>-17.770611111111112</v>
      </c>
      <c r="B391" s="2">
        <v>15.611111111111111</v>
      </c>
      <c r="C391" s="1">
        <v>5064.7759999999998</v>
      </c>
      <c r="D391" s="2">
        <v>26.722222222222218</v>
      </c>
      <c r="E391" s="1">
        <v>2141.7415999999998</v>
      </c>
      <c r="F391" s="5">
        <v>12.444444444444443</v>
      </c>
      <c r="G391" s="2">
        <v>36.777777777777779</v>
      </c>
      <c r="H391" s="2">
        <v>7.87</v>
      </c>
      <c r="I391" s="2"/>
      <c r="J391" s="2">
        <f t="shared" si="42"/>
        <v>14.201287655864743</v>
      </c>
      <c r="K391" s="6">
        <v>54.7</v>
      </c>
      <c r="L391" s="2">
        <v>75.410728599999999</v>
      </c>
      <c r="M391" s="6">
        <v>33.700000000000003</v>
      </c>
      <c r="N391" s="6"/>
      <c r="O391" s="5">
        <f t="shared" si="43"/>
        <v>12.611111111111112</v>
      </c>
      <c r="P391" s="5">
        <f t="shared" si="44"/>
        <v>0.94444444444444597</v>
      </c>
      <c r="Q391" s="2">
        <v>3225.3964524000003</v>
      </c>
      <c r="R391" s="4">
        <f t="shared" si="45"/>
        <v>0.98919151522503623</v>
      </c>
      <c r="S391" s="4">
        <f t="shared" si="46"/>
        <v>0.93697478991596639</v>
      </c>
      <c r="T391" s="3"/>
      <c r="U391" s="1">
        <f t="shared" si="47"/>
        <v>290819.43791999994</v>
      </c>
      <c r="V391" s="2">
        <f t="shared" si="48"/>
        <v>80.783177199999983</v>
      </c>
      <c r="W391" s="2"/>
      <c r="X391" s="7"/>
    </row>
    <row r="392" spans="1:24" x14ac:dyDescent="0.25">
      <c r="A392" s="5">
        <v>-17.770611111111112</v>
      </c>
      <c r="B392" s="2">
        <v>15.611111111111111</v>
      </c>
      <c r="C392" s="1">
        <v>5064.7759999999998</v>
      </c>
      <c r="D392" s="2">
        <v>26.777777777777779</v>
      </c>
      <c r="E392" s="1">
        <v>2132.6568000000002</v>
      </c>
      <c r="F392" s="5">
        <v>12.388888888888888</v>
      </c>
      <c r="G392" s="2">
        <v>36.55555555555555</v>
      </c>
      <c r="H392" s="2">
        <v>7.92</v>
      </c>
      <c r="I392" s="2"/>
      <c r="J392" s="2">
        <f t="shared" si="42"/>
        <v>14.202917879535047</v>
      </c>
      <c r="K392" s="6">
        <v>54.7</v>
      </c>
      <c r="L392" s="2">
        <v>75.363579900000005</v>
      </c>
      <c r="M392" s="6">
        <v>33.700000000000003</v>
      </c>
      <c r="N392" s="6"/>
      <c r="O392" s="5">
        <f t="shared" si="43"/>
        <v>12.611111111111112</v>
      </c>
      <c r="P392" s="5">
        <f t="shared" si="44"/>
        <v>0.94444444444444597</v>
      </c>
      <c r="Q392" s="2">
        <v>3225.7667087999998</v>
      </c>
      <c r="R392" s="4">
        <f t="shared" si="45"/>
        <v>0.98930506854933054</v>
      </c>
      <c r="S392" s="4">
        <f t="shared" si="46"/>
        <v>0.93697478991596639</v>
      </c>
      <c r="T392" s="3"/>
      <c r="U392" s="1">
        <f t="shared" si="47"/>
        <v>290819.43791999994</v>
      </c>
      <c r="V392" s="2">
        <f t="shared" si="48"/>
        <v>80.783177199999983</v>
      </c>
      <c r="W392" s="2"/>
      <c r="X392" s="7"/>
    </row>
    <row r="393" spans="1:24" x14ac:dyDescent="0.25">
      <c r="A393" s="5">
        <v>-17.770611111111112</v>
      </c>
      <c r="B393" s="2">
        <v>15.666666666666668</v>
      </c>
      <c r="C393" s="1">
        <v>5064.7759999999998</v>
      </c>
      <c r="D393" s="2">
        <v>26.777777777777779</v>
      </c>
      <c r="E393" s="1">
        <v>2134.9280000000003</v>
      </c>
      <c r="F393" s="5">
        <v>12.444444444444443</v>
      </c>
      <c r="G393" s="2">
        <v>36.611111111111114</v>
      </c>
      <c r="H393" s="2">
        <v>7.83</v>
      </c>
      <c r="I393" s="2"/>
      <c r="J393" s="2">
        <f t="shared" si="42"/>
        <v>14.203337493835857</v>
      </c>
      <c r="K393" s="6">
        <v>54.6</v>
      </c>
      <c r="L393" s="2">
        <v>75.314294199999992</v>
      </c>
      <c r="M393" s="6">
        <v>33.700000000000003</v>
      </c>
      <c r="N393" s="6"/>
      <c r="O393" s="5">
        <f t="shared" si="43"/>
        <v>12.555555555555555</v>
      </c>
      <c r="P393" s="5">
        <f t="shared" si="44"/>
        <v>0.94444444444444597</v>
      </c>
      <c r="Q393" s="2">
        <v>3225.8620115999997</v>
      </c>
      <c r="R393" s="4">
        <f t="shared" si="45"/>
        <v>0.98933429680778762</v>
      </c>
      <c r="S393" s="4">
        <f t="shared" si="46"/>
        <v>0.93697478991596639</v>
      </c>
      <c r="T393" s="3"/>
      <c r="U393" s="1">
        <f t="shared" si="47"/>
        <v>291921.02669999999</v>
      </c>
      <c r="V393" s="2">
        <f t="shared" si="48"/>
        <v>81.089174083333333</v>
      </c>
      <c r="W393" s="2"/>
      <c r="X393" s="7"/>
    </row>
    <row r="394" spans="1:24" x14ac:dyDescent="0.25">
      <c r="A394" s="5">
        <v>-17.770611111111112</v>
      </c>
      <c r="B394" s="2">
        <v>15.666666666666668</v>
      </c>
      <c r="C394" s="1">
        <v>5087.4879999999994</v>
      </c>
      <c r="D394" s="2">
        <v>26.777777777777779</v>
      </c>
      <c r="E394" s="1">
        <v>2134.9280000000003</v>
      </c>
      <c r="F394" s="5">
        <v>12.555555555555555</v>
      </c>
      <c r="G394" s="2">
        <v>36.611111111111114</v>
      </c>
      <c r="H394" s="2">
        <v>7.72</v>
      </c>
      <c r="I394" s="2"/>
      <c r="J394" s="2">
        <f t="shared" si="42"/>
        <v>14.2040772754491</v>
      </c>
      <c r="K394" s="6">
        <v>54.5</v>
      </c>
      <c r="L394" s="2">
        <v>75.270041399999997</v>
      </c>
      <c r="M394" s="6">
        <v>33.700000000000003</v>
      </c>
      <c r="N394" s="6"/>
      <c r="O394" s="5">
        <f t="shared" si="43"/>
        <v>12.5</v>
      </c>
      <c r="P394" s="5">
        <f t="shared" si="44"/>
        <v>0.94444444444444597</v>
      </c>
      <c r="Q394" s="2">
        <v>3226.0300307999996</v>
      </c>
      <c r="R394" s="4">
        <f t="shared" si="45"/>
        <v>0.98938582633895922</v>
      </c>
      <c r="S394" s="4">
        <f t="shared" si="46"/>
        <v>0.94117647058823517</v>
      </c>
      <c r="T394" s="3"/>
      <c r="U394" s="1">
        <f t="shared" si="47"/>
        <v>293230.08959999995</v>
      </c>
      <c r="V394" s="2">
        <f t="shared" si="48"/>
        <v>81.452802666666656</v>
      </c>
      <c r="W394" s="2"/>
      <c r="X394" s="7"/>
    </row>
    <row r="395" spans="1:24" x14ac:dyDescent="0.25">
      <c r="A395" s="5">
        <v>-17.770611111111112</v>
      </c>
      <c r="B395" s="2">
        <v>15.666666666666668</v>
      </c>
      <c r="C395" s="1">
        <v>5087.4879999999994</v>
      </c>
      <c r="D395" s="2">
        <v>26.722222222222218</v>
      </c>
      <c r="E395" s="1">
        <v>2119.0295999999998</v>
      </c>
      <c r="F395" s="5">
        <v>12.555555555555555</v>
      </c>
      <c r="G395" s="2">
        <v>36.611111111111114</v>
      </c>
      <c r="H395" s="2">
        <v>7.85</v>
      </c>
      <c r="I395" s="2"/>
      <c r="J395" s="2">
        <f t="shared" si="42"/>
        <v>14.205131106023247</v>
      </c>
      <c r="K395" s="6">
        <v>54.6</v>
      </c>
      <c r="L395" s="2">
        <v>75.2281409</v>
      </c>
      <c r="M395" s="6">
        <v>33.700000000000003</v>
      </c>
      <c r="N395" s="6"/>
      <c r="O395" s="5">
        <f t="shared" si="43"/>
        <v>12.555555555555555</v>
      </c>
      <c r="P395" s="5">
        <f t="shared" si="44"/>
        <v>0.94444444444444597</v>
      </c>
      <c r="Q395" s="2">
        <v>3226.2693767999999</v>
      </c>
      <c r="R395" s="4">
        <f t="shared" si="45"/>
        <v>0.9894592309687148</v>
      </c>
      <c r="S395" s="4">
        <f t="shared" si="46"/>
        <v>0.94117647058823517</v>
      </c>
      <c r="T395" s="3"/>
      <c r="U395" s="1">
        <f t="shared" si="47"/>
        <v>293230.08959999995</v>
      </c>
      <c r="V395" s="2">
        <f t="shared" si="48"/>
        <v>81.452802666666656</v>
      </c>
      <c r="W395" s="2"/>
      <c r="X395" s="7"/>
    </row>
    <row r="396" spans="1:24" x14ac:dyDescent="0.25">
      <c r="A396" s="5">
        <v>-17.770611111111112</v>
      </c>
      <c r="B396" s="2">
        <v>15.666666666666668</v>
      </c>
      <c r="C396" s="1">
        <v>5087.4879999999994</v>
      </c>
      <c r="D396" s="2">
        <v>26.666666666666664</v>
      </c>
      <c r="E396" s="1">
        <v>2109.9447999999998</v>
      </c>
      <c r="F396" s="5">
        <v>12.555555555555555</v>
      </c>
      <c r="G396" s="2">
        <v>36.777777777777779</v>
      </c>
      <c r="H396" s="2">
        <v>7.8</v>
      </c>
      <c r="I396" s="2"/>
      <c r="J396" s="2">
        <f t="shared" si="42"/>
        <v>14.2062014529764</v>
      </c>
      <c r="K396" s="6">
        <v>54.7</v>
      </c>
      <c r="L396" s="2">
        <v>75.183752800000008</v>
      </c>
      <c r="M396" s="6">
        <v>33.700000000000003</v>
      </c>
      <c r="N396" s="6"/>
      <c r="O396" s="5">
        <f t="shared" si="43"/>
        <v>12.611111111111112</v>
      </c>
      <c r="P396" s="5">
        <f t="shared" si="44"/>
        <v>0.94444444444444597</v>
      </c>
      <c r="Q396" s="2">
        <v>3226.5124740000001</v>
      </c>
      <c r="R396" s="4">
        <f t="shared" si="45"/>
        <v>0.98953378604780784</v>
      </c>
      <c r="S396" s="4">
        <f t="shared" si="46"/>
        <v>0.94117647058823517</v>
      </c>
      <c r="T396" s="3"/>
      <c r="U396" s="1">
        <f t="shared" si="47"/>
        <v>293230.08959999995</v>
      </c>
      <c r="V396" s="2">
        <f t="shared" si="48"/>
        <v>81.452802666666656</v>
      </c>
      <c r="W396" s="2"/>
      <c r="X396" s="7"/>
    </row>
    <row r="397" spans="1:24" x14ac:dyDescent="0.25">
      <c r="A397" s="5">
        <v>-17.770611111111112</v>
      </c>
      <c r="B397" s="2">
        <v>15.666666666666668</v>
      </c>
      <c r="C397" s="1">
        <v>5087.4879999999994</v>
      </c>
      <c r="D397" s="2">
        <v>26.666666666666664</v>
      </c>
      <c r="E397" s="1">
        <v>2109.9447999999998</v>
      </c>
      <c r="F397" s="5">
        <v>12.555555555555555</v>
      </c>
      <c r="G397" s="2">
        <v>36.777777777777779</v>
      </c>
      <c r="H397" s="2">
        <v>8</v>
      </c>
      <c r="I397" s="2"/>
      <c r="J397" s="2">
        <f t="shared" si="42"/>
        <v>14.207288379711164</v>
      </c>
      <c r="K397" s="6">
        <v>54.7</v>
      </c>
      <c r="L397" s="2">
        <v>75.151091800000003</v>
      </c>
      <c r="M397" s="6">
        <v>33.799999999999997</v>
      </c>
      <c r="N397" s="6"/>
      <c r="O397" s="5">
        <f t="shared" si="43"/>
        <v>12.611111111111112</v>
      </c>
      <c r="P397" s="5">
        <f t="shared" si="44"/>
        <v>0.99999999999999845</v>
      </c>
      <c r="Q397" s="2">
        <v>3226.7593367999998</v>
      </c>
      <c r="R397" s="4">
        <f t="shared" si="45"/>
        <v>0.98960949599255055</v>
      </c>
      <c r="S397" s="4">
        <f t="shared" si="46"/>
        <v>0.94117647058823517</v>
      </c>
      <c r="T397" s="3"/>
      <c r="U397" s="1">
        <f t="shared" si="47"/>
        <v>292123.56096000003</v>
      </c>
      <c r="V397" s="2">
        <f t="shared" si="48"/>
        <v>81.145433600000004</v>
      </c>
      <c r="W397" s="2"/>
      <c r="X397" s="7"/>
    </row>
    <row r="398" spans="1:24" x14ac:dyDescent="0.25">
      <c r="A398" s="5">
        <v>-17.770611111111112</v>
      </c>
      <c r="B398" s="2">
        <v>15.666666666666668</v>
      </c>
      <c r="C398" s="1">
        <v>5087.4879999999994</v>
      </c>
      <c r="D398" s="2">
        <v>26.666666666666664</v>
      </c>
      <c r="E398" s="1">
        <v>2109.9447999999998</v>
      </c>
      <c r="F398" s="5">
        <v>12.555555555555555</v>
      </c>
      <c r="G398" s="2">
        <v>36.777777777777779</v>
      </c>
      <c r="H398" s="2">
        <v>8</v>
      </c>
      <c r="I398" s="2"/>
      <c r="J398" s="2">
        <f t="shared" si="42"/>
        <v>14.20806986438887</v>
      </c>
      <c r="K398" s="6">
        <v>54.7</v>
      </c>
      <c r="L398" s="2">
        <v>75.1049869</v>
      </c>
      <c r="M398" s="6">
        <v>33.799999999999997</v>
      </c>
      <c r="N398" s="6"/>
      <c r="O398" s="5">
        <f t="shared" si="43"/>
        <v>12.611111111111112</v>
      </c>
      <c r="P398" s="5">
        <f t="shared" si="44"/>
        <v>0.99999999999999845</v>
      </c>
      <c r="Q398" s="2">
        <v>3226.9368276</v>
      </c>
      <c r="R398" s="4">
        <f t="shared" si="45"/>
        <v>0.98966393035309563</v>
      </c>
      <c r="S398" s="4">
        <f t="shared" si="46"/>
        <v>0.94117647058823517</v>
      </c>
      <c r="T398" s="3"/>
      <c r="U398" s="1">
        <f t="shared" si="47"/>
        <v>292123.56096000003</v>
      </c>
      <c r="V398" s="2">
        <f t="shared" si="48"/>
        <v>81.145433600000004</v>
      </c>
      <c r="W398" s="2"/>
      <c r="X398" s="7"/>
    </row>
    <row r="399" spans="1:24" x14ac:dyDescent="0.25">
      <c r="A399" s="5">
        <v>-17.770611111111112</v>
      </c>
      <c r="B399" s="2">
        <v>15.666666666666668</v>
      </c>
      <c r="C399" s="1">
        <v>5064.7759999999998</v>
      </c>
      <c r="D399" s="2">
        <v>26.722222222222218</v>
      </c>
      <c r="E399" s="1">
        <v>2116.7584000000002</v>
      </c>
      <c r="F399" s="5">
        <v>12.5</v>
      </c>
      <c r="G399" s="2">
        <v>36.722222222222221</v>
      </c>
      <c r="H399" s="2">
        <v>7.84</v>
      </c>
      <c r="I399" s="2"/>
      <c r="J399" s="2">
        <f t="shared" si="42"/>
        <v>14.21008278619232</v>
      </c>
      <c r="K399" s="6">
        <v>54.7</v>
      </c>
      <c r="L399" s="2">
        <v>75.056390300000004</v>
      </c>
      <c r="M399" s="6">
        <v>33.799999999999997</v>
      </c>
      <c r="N399" s="6"/>
      <c r="O399" s="5">
        <f t="shared" si="43"/>
        <v>12.611111111111112</v>
      </c>
      <c r="P399" s="5">
        <f t="shared" si="44"/>
        <v>0.99999999999999845</v>
      </c>
      <c r="Q399" s="2">
        <v>3227.3940023999999</v>
      </c>
      <c r="R399" s="4">
        <f t="shared" si="45"/>
        <v>0.98980414053804755</v>
      </c>
      <c r="S399" s="4">
        <f t="shared" si="46"/>
        <v>0.93697478991596639</v>
      </c>
      <c r="T399" s="3"/>
      <c r="U399" s="1">
        <f t="shared" si="47"/>
        <v>290819.43792000005</v>
      </c>
      <c r="V399" s="2">
        <f t="shared" si="48"/>
        <v>80.783177200000011</v>
      </c>
      <c r="W399" s="2"/>
      <c r="X399" s="7"/>
    </row>
    <row r="400" spans="1:24" x14ac:dyDescent="0.25">
      <c r="A400" s="5">
        <v>-17.770611111111112</v>
      </c>
      <c r="B400" s="2">
        <v>15.666666666666668</v>
      </c>
      <c r="C400" s="1">
        <v>5087.4879999999994</v>
      </c>
      <c r="D400" s="2">
        <v>26.722222222222218</v>
      </c>
      <c r="E400" s="1">
        <v>2125.8431999999998</v>
      </c>
      <c r="F400" s="5">
        <v>12.555555555555555</v>
      </c>
      <c r="G400" s="2">
        <v>36.611111111111114</v>
      </c>
      <c r="H400" s="2">
        <v>7.93</v>
      </c>
      <c r="I400" s="2"/>
      <c r="J400" s="2">
        <f t="shared" si="42"/>
        <v>14.211170759070093</v>
      </c>
      <c r="K400" s="6">
        <v>54.7</v>
      </c>
      <c r="L400" s="2">
        <v>75.010411700000006</v>
      </c>
      <c r="M400" s="6">
        <v>33.799999999999997</v>
      </c>
      <c r="N400" s="6"/>
      <c r="O400" s="5">
        <f t="shared" si="43"/>
        <v>12.611111111111112</v>
      </c>
      <c r="P400" s="5">
        <f t="shared" si="44"/>
        <v>0.99999999999999845</v>
      </c>
      <c r="Q400" s="2">
        <v>3227.6411027999998</v>
      </c>
      <c r="R400" s="4">
        <f t="shared" si="45"/>
        <v>0.98987992335194219</v>
      </c>
      <c r="S400" s="4">
        <f t="shared" si="46"/>
        <v>0.94117647058823517</v>
      </c>
      <c r="T400" s="3"/>
      <c r="U400" s="1">
        <f t="shared" si="47"/>
        <v>292123.56096000003</v>
      </c>
      <c r="V400" s="2">
        <f t="shared" si="48"/>
        <v>81.145433600000004</v>
      </c>
      <c r="W400" s="2"/>
      <c r="X400" s="7"/>
    </row>
    <row r="401" spans="1:24" x14ac:dyDescent="0.25">
      <c r="A401" s="5">
        <v>-17.770611111111112</v>
      </c>
      <c r="B401" s="2">
        <v>15.666666666666668</v>
      </c>
      <c r="C401" s="1">
        <v>5087.4879999999994</v>
      </c>
      <c r="D401" s="2">
        <v>26.722222222222218</v>
      </c>
      <c r="E401" s="1">
        <v>2125.8431999999998</v>
      </c>
      <c r="F401" s="5">
        <v>12.5</v>
      </c>
      <c r="G401" s="2">
        <v>36.611111111111114</v>
      </c>
      <c r="H401" s="2">
        <v>8</v>
      </c>
      <c r="I401" s="2"/>
      <c r="J401" s="2">
        <f t="shared" si="42"/>
        <v>14.211928990841846</v>
      </c>
      <c r="K401" s="6">
        <v>54.7</v>
      </c>
      <c r="L401" s="2">
        <v>74.977493299999992</v>
      </c>
      <c r="M401" s="6">
        <v>33.799999999999997</v>
      </c>
      <c r="N401" s="6"/>
      <c r="O401" s="5">
        <f t="shared" si="43"/>
        <v>12.611111111111112</v>
      </c>
      <c r="P401" s="5">
        <f t="shared" si="44"/>
        <v>0.99999999999999845</v>
      </c>
      <c r="Q401" s="2">
        <v>3227.8133124000001</v>
      </c>
      <c r="R401" s="4">
        <f t="shared" si="45"/>
        <v>0.98993273802997472</v>
      </c>
      <c r="S401" s="4">
        <f t="shared" si="46"/>
        <v>0.94117647058823517</v>
      </c>
      <c r="T401" s="3"/>
      <c r="U401" s="1">
        <f t="shared" si="47"/>
        <v>292123.56096000003</v>
      </c>
      <c r="V401" s="2">
        <f t="shared" si="48"/>
        <v>81.145433600000004</v>
      </c>
      <c r="W401" s="2"/>
      <c r="X401" s="7"/>
    </row>
    <row r="402" spans="1:24" x14ac:dyDescent="0.25">
      <c r="A402" s="5">
        <v>-17.770611111111112</v>
      </c>
      <c r="B402" s="2">
        <v>15.666666666666668</v>
      </c>
      <c r="C402" s="1">
        <v>5087.4879999999994</v>
      </c>
      <c r="D402" s="2">
        <v>26.722222222222218</v>
      </c>
      <c r="E402" s="1">
        <v>2125.8431999999998</v>
      </c>
      <c r="F402" s="5">
        <v>12.5</v>
      </c>
      <c r="G402" s="2">
        <v>36.611111111111114</v>
      </c>
      <c r="H402" s="2">
        <v>7.94</v>
      </c>
      <c r="I402" s="2"/>
      <c r="J402" s="2">
        <f t="shared" si="42"/>
        <v>14.212983281084888</v>
      </c>
      <c r="K402" s="6">
        <v>54.7</v>
      </c>
      <c r="L402" s="2">
        <v>74.930586000000005</v>
      </c>
      <c r="M402" s="6">
        <v>33.799999999999997</v>
      </c>
      <c r="N402" s="6"/>
      <c r="O402" s="5">
        <f t="shared" si="43"/>
        <v>12.611111111111112</v>
      </c>
      <c r="P402" s="5">
        <f t="shared" si="44"/>
        <v>0.99999999999999845</v>
      </c>
      <c r="Q402" s="2">
        <v>3228.0527628</v>
      </c>
      <c r="R402" s="4">
        <f t="shared" si="45"/>
        <v>0.9900061746779939</v>
      </c>
      <c r="S402" s="4">
        <f t="shared" si="46"/>
        <v>0.94117647058823517</v>
      </c>
      <c r="T402" s="3"/>
      <c r="U402" s="1">
        <f t="shared" si="47"/>
        <v>292123.56096000003</v>
      </c>
      <c r="V402" s="2">
        <f t="shared" si="48"/>
        <v>81.145433600000004</v>
      </c>
      <c r="W402" s="2"/>
      <c r="X402" s="7"/>
    </row>
    <row r="403" spans="1:24" x14ac:dyDescent="0.25">
      <c r="A403" s="5">
        <v>-17.770611111111112</v>
      </c>
      <c r="B403" s="2">
        <v>15.666666666666668</v>
      </c>
      <c r="C403" s="1">
        <v>5064.7759999999998</v>
      </c>
      <c r="D403" s="2">
        <v>26.722222222222218</v>
      </c>
      <c r="E403" s="1">
        <v>2123.5720000000001</v>
      </c>
      <c r="F403" s="5">
        <v>12.5</v>
      </c>
      <c r="G403" s="2">
        <v>36.666666666666664</v>
      </c>
      <c r="H403" s="2">
        <v>7.9</v>
      </c>
      <c r="I403" s="2"/>
      <c r="J403" s="2">
        <f t="shared" si="42"/>
        <v>14.213732382881297</v>
      </c>
      <c r="K403" s="6">
        <v>54.7</v>
      </c>
      <c r="L403" s="2">
        <v>74.881197799999995</v>
      </c>
      <c r="M403" s="6">
        <v>33.799999999999997</v>
      </c>
      <c r="N403" s="6"/>
      <c r="O403" s="5">
        <f t="shared" si="43"/>
        <v>12.611111111111112</v>
      </c>
      <c r="P403" s="5">
        <f t="shared" si="44"/>
        <v>0.99999999999999845</v>
      </c>
      <c r="Q403" s="2">
        <v>3228.2228988000002</v>
      </c>
      <c r="R403" s="4">
        <f t="shared" si="45"/>
        <v>0.99005835340706427</v>
      </c>
      <c r="S403" s="4">
        <f t="shared" si="46"/>
        <v>0.93697478991596639</v>
      </c>
      <c r="T403" s="3"/>
      <c r="U403" s="1">
        <f t="shared" si="47"/>
        <v>290819.43792000005</v>
      </c>
      <c r="V403" s="2">
        <f t="shared" si="48"/>
        <v>80.783177200000011</v>
      </c>
      <c r="W403" s="2"/>
      <c r="X403" s="7"/>
    </row>
    <row r="404" spans="1:24" x14ac:dyDescent="0.25">
      <c r="A404" s="5">
        <v>-17.770611111111112</v>
      </c>
      <c r="B404" s="2">
        <v>15.72222222222222</v>
      </c>
      <c r="C404" s="1">
        <v>5064.7759999999998</v>
      </c>
      <c r="D404" s="2">
        <v>26.722222222222218</v>
      </c>
      <c r="E404" s="1">
        <v>2134.9280000000003</v>
      </c>
      <c r="F404" s="5">
        <v>12.5</v>
      </c>
      <c r="G404" s="2">
        <v>36.777777777777779</v>
      </c>
      <c r="H404" s="2">
        <v>7.87</v>
      </c>
      <c r="I404" s="2"/>
      <c r="J404" s="2">
        <f t="shared" si="42"/>
        <v>14.214783724903135</v>
      </c>
      <c r="K404" s="6">
        <v>54.7</v>
      </c>
      <c r="L404" s="2">
        <v>74.844091399999996</v>
      </c>
      <c r="M404" s="6">
        <v>33.799999999999997</v>
      </c>
      <c r="N404" s="6"/>
      <c r="O404" s="5">
        <f t="shared" si="43"/>
        <v>12.611111111111112</v>
      </c>
      <c r="P404" s="5">
        <f t="shared" si="44"/>
        <v>0.99999999999999845</v>
      </c>
      <c r="Q404" s="2">
        <v>3228.4616796</v>
      </c>
      <c r="R404" s="4">
        <f t="shared" si="45"/>
        <v>0.99013158469656448</v>
      </c>
      <c r="S404" s="4">
        <f t="shared" si="46"/>
        <v>0.93697478991596639</v>
      </c>
      <c r="T404" s="3"/>
      <c r="U404" s="1">
        <f t="shared" si="47"/>
        <v>291921.02669999999</v>
      </c>
      <c r="V404" s="2">
        <f t="shared" si="48"/>
        <v>81.089174083333333</v>
      </c>
      <c r="W404" s="2"/>
      <c r="X404" s="7"/>
    </row>
    <row r="405" spans="1:24" x14ac:dyDescent="0.25">
      <c r="A405" s="5">
        <v>-17.770611111111112</v>
      </c>
      <c r="B405" s="2">
        <v>15.72222222222222</v>
      </c>
      <c r="C405" s="1">
        <v>5087.4879999999994</v>
      </c>
      <c r="D405" s="2">
        <v>26.722222222222218</v>
      </c>
      <c r="E405" s="1">
        <v>2132.6568000000002</v>
      </c>
      <c r="F405" s="5">
        <v>12.555555555555555</v>
      </c>
      <c r="G405" s="2">
        <v>36.611111111111114</v>
      </c>
      <c r="H405" s="2">
        <v>7.87</v>
      </c>
      <c r="I405" s="2"/>
      <c r="J405" s="2">
        <f t="shared" si="42"/>
        <v>14.214618846424797</v>
      </c>
      <c r="K405" s="6">
        <v>54.6</v>
      </c>
      <c r="L405" s="2">
        <v>74.814080000000004</v>
      </c>
      <c r="M405" s="6">
        <v>33.799999999999997</v>
      </c>
      <c r="N405" s="6"/>
      <c r="O405" s="5">
        <f t="shared" si="43"/>
        <v>12.555555555555555</v>
      </c>
      <c r="P405" s="5">
        <f t="shared" si="44"/>
        <v>0.99999999999999845</v>
      </c>
      <c r="Q405" s="2">
        <v>3228.4242323999997</v>
      </c>
      <c r="R405" s="4">
        <f t="shared" si="45"/>
        <v>0.99012010007659423</v>
      </c>
      <c r="S405" s="4">
        <f t="shared" si="46"/>
        <v>0.94117647058823517</v>
      </c>
      <c r="T405" s="3"/>
      <c r="U405" s="1">
        <f t="shared" si="47"/>
        <v>293230.08959999995</v>
      </c>
      <c r="V405" s="2">
        <f t="shared" si="48"/>
        <v>81.452802666666656</v>
      </c>
      <c r="W405" s="2"/>
      <c r="X405" s="7"/>
    </row>
    <row r="406" spans="1:24" x14ac:dyDescent="0.25">
      <c r="A406" s="5">
        <v>-17.770611111111112</v>
      </c>
      <c r="B406" s="2">
        <v>15.72222222222222</v>
      </c>
      <c r="C406" s="1">
        <v>5064.7759999999998</v>
      </c>
      <c r="D406" s="2">
        <v>26.833333333333332</v>
      </c>
      <c r="E406" s="1">
        <v>2123.5720000000001</v>
      </c>
      <c r="F406" s="5">
        <v>12.611111111111112</v>
      </c>
      <c r="G406" s="2">
        <v>36.722222222222221</v>
      </c>
      <c r="H406" s="2">
        <v>7.88</v>
      </c>
      <c r="I406" s="2"/>
      <c r="J406" s="2">
        <f t="shared" si="42"/>
        <v>14.214786847481506</v>
      </c>
      <c r="K406" s="6">
        <v>54.7</v>
      </c>
      <c r="L406" s="2">
        <v>74.789216999999994</v>
      </c>
      <c r="M406" s="6">
        <v>33.799999999999997</v>
      </c>
      <c r="N406" s="6"/>
      <c r="O406" s="5">
        <f t="shared" si="43"/>
        <v>12.611111111111112</v>
      </c>
      <c r="P406" s="5">
        <f t="shared" si="44"/>
        <v>0.99999999999999845</v>
      </c>
      <c r="Q406" s="2">
        <v>3228.4623887999996</v>
      </c>
      <c r="R406" s="4">
        <f t="shared" si="45"/>
        <v>0.99013180219994201</v>
      </c>
      <c r="S406" s="4">
        <f t="shared" si="46"/>
        <v>0.93697478991596639</v>
      </c>
      <c r="T406" s="3"/>
      <c r="U406" s="1">
        <f t="shared" si="47"/>
        <v>291921.02669999999</v>
      </c>
      <c r="V406" s="2">
        <f t="shared" si="48"/>
        <v>81.089174083333333</v>
      </c>
      <c r="W406" s="2"/>
      <c r="X406" s="7"/>
    </row>
    <row r="407" spans="1:24" x14ac:dyDescent="0.25">
      <c r="A407" s="5">
        <v>-17.770611111111112</v>
      </c>
      <c r="B407" s="2">
        <v>15.72222222222222</v>
      </c>
      <c r="C407" s="1">
        <v>5064.7759999999998</v>
      </c>
      <c r="D407" s="2">
        <v>26.944444444444443</v>
      </c>
      <c r="E407" s="1">
        <v>2134.9280000000003</v>
      </c>
      <c r="F407" s="5">
        <v>12.611111111111112</v>
      </c>
      <c r="G407" s="2">
        <v>36.722222222222221</v>
      </c>
      <c r="H407" s="2">
        <v>7.83</v>
      </c>
      <c r="I407" s="2"/>
      <c r="J407" s="2">
        <f t="shared" si="42"/>
        <v>14.214680267699896</v>
      </c>
      <c r="K407" s="6">
        <v>54.7</v>
      </c>
      <c r="L407" s="2">
        <v>74.768130200000002</v>
      </c>
      <c r="M407" s="6">
        <v>33.799999999999997</v>
      </c>
      <c r="N407" s="6"/>
      <c r="O407" s="5">
        <f t="shared" si="43"/>
        <v>12.611111111111112</v>
      </c>
      <c r="P407" s="5">
        <f t="shared" si="44"/>
        <v>0.99999999999999845</v>
      </c>
      <c r="Q407" s="2">
        <v>3228.4381824000002</v>
      </c>
      <c r="R407" s="4">
        <f t="shared" si="45"/>
        <v>0.99012437837907308</v>
      </c>
      <c r="S407" s="4">
        <f t="shared" si="46"/>
        <v>0.93697478991596639</v>
      </c>
      <c r="T407" s="3"/>
      <c r="U407" s="1">
        <f t="shared" si="47"/>
        <v>291921.02669999999</v>
      </c>
      <c r="V407" s="2">
        <f t="shared" si="48"/>
        <v>81.089174083333333</v>
      </c>
      <c r="W407" s="2"/>
      <c r="X407" s="7"/>
    </row>
    <row r="408" spans="1:24" x14ac:dyDescent="0.25">
      <c r="A408" s="5">
        <v>-17.770611111111112</v>
      </c>
      <c r="B408" s="2">
        <v>15.72222222222222</v>
      </c>
      <c r="C408" s="1">
        <v>5064.7759999999998</v>
      </c>
      <c r="D408" s="2">
        <v>26.999999999999996</v>
      </c>
      <c r="E408" s="1">
        <v>2134.9280000000003</v>
      </c>
      <c r="F408" s="5">
        <v>12.611111111111112</v>
      </c>
      <c r="G408" s="2">
        <v>36.666666666666664</v>
      </c>
      <c r="H408" s="2">
        <v>7.91</v>
      </c>
      <c r="I408" s="2"/>
      <c r="J408" s="2">
        <f t="shared" si="42"/>
        <v>14.214918724903134</v>
      </c>
      <c r="K408" s="6">
        <v>54.8</v>
      </c>
      <c r="L408" s="2">
        <v>74.740036399999994</v>
      </c>
      <c r="M408" s="6">
        <v>33.799999999999997</v>
      </c>
      <c r="N408" s="6"/>
      <c r="O408" s="5">
        <f t="shared" si="43"/>
        <v>12.666666666666664</v>
      </c>
      <c r="P408" s="5">
        <f t="shared" si="44"/>
        <v>0.99999999999999845</v>
      </c>
      <c r="Q408" s="2">
        <v>3228.4923408</v>
      </c>
      <c r="R408" s="4">
        <f t="shared" si="45"/>
        <v>0.99014098812939333</v>
      </c>
      <c r="S408" s="4">
        <f t="shared" si="46"/>
        <v>0.93697478991596639</v>
      </c>
      <c r="T408" s="3"/>
      <c r="U408" s="1">
        <f t="shared" si="47"/>
        <v>291921.02669999999</v>
      </c>
      <c r="V408" s="2">
        <f t="shared" si="48"/>
        <v>81.089174083333333</v>
      </c>
      <c r="W408" s="2"/>
      <c r="X408" s="7"/>
    </row>
    <row r="409" spans="1:24" x14ac:dyDescent="0.25">
      <c r="A409" s="5">
        <v>-17.770611111111112</v>
      </c>
      <c r="B409" s="2">
        <v>15.72222222222222</v>
      </c>
      <c r="C409" s="1">
        <v>5064.7759999999998</v>
      </c>
      <c r="D409" s="2">
        <v>26.888888888888893</v>
      </c>
      <c r="E409" s="1">
        <v>2141.7415999999998</v>
      </c>
      <c r="F409" s="5">
        <v>12.555555555555555</v>
      </c>
      <c r="G409" s="2">
        <v>36.722222222222221</v>
      </c>
      <c r="H409" s="2">
        <v>7.86</v>
      </c>
      <c r="I409" s="2"/>
      <c r="J409" s="2">
        <f t="shared" si="42"/>
        <v>14.214888672067628</v>
      </c>
      <c r="K409" s="6">
        <v>54.8</v>
      </c>
      <c r="L409" s="2">
        <v>74.6967341</v>
      </c>
      <c r="M409" s="6">
        <v>33.799999999999997</v>
      </c>
      <c r="N409" s="6"/>
      <c r="O409" s="5">
        <f t="shared" si="43"/>
        <v>12.666666666666664</v>
      </c>
      <c r="P409" s="5">
        <f t="shared" si="44"/>
        <v>0.99999999999999845</v>
      </c>
      <c r="Q409" s="2">
        <v>3228.4855152</v>
      </c>
      <c r="R409" s="4">
        <f t="shared" si="45"/>
        <v>0.99013889479739337</v>
      </c>
      <c r="S409" s="4">
        <f t="shared" si="46"/>
        <v>0.93697478991596639</v>
      </c>
      <c r="T409" s="3"/>
      <c r="U409" s="1">
        <f t="shared" si="47"/>
        <v>291921.02669999999</v>
      </c>
      <c r="V409" s="2">
        <f t="shared" si="48"/>
        <v>81.089174083333333</v>
      </c>
      <c r="W409" s="2"/>
      <c r="X409" s="7"/>
    </row>
    <row r="410" spans="1:24" x14ac:dyDescent="0.25">
      <c r="A410" s="5">
        <v>-17.770611111111112</v>
      </c>
      <c r="B410" s="2">
        <v>15.72222222222222</v>
      </c>
      <c r="C410" s="1">
        <v>5087.4879999999994</v>
      </c>
      <c r="D410" s="2">
        <v>26.888888888888893</v>
      </c>
      <c r="E410" s="1">
        <v>2178.0808000000002</v>
      </c>
      <c r="F410" s="5">
        <v>12.555555555555555</v>
      </c>
      <c r="G410" s="2">
        <v>36.666666666666664</v>
      </c>
      <c r="H410" s="2">
        <v>7.8</v>
      </c>
      <c r="I410" s="2"/>
      <c r="J410" s="2">
        <f t="shared" si="42"/>
        <v>14.214280228953855</v>
      </c>
      <c r="K410" s="6">
        <v>54.8</v>
      </c>
      <c r="L410" s="2">
        <v>74.654656599999996</v>
      </c>
      <c r="M410" s="6">
        <v>33.799999999999997</v>
      </c>
      <c r="N410" s="6"/>
      <c r="O410" s="5">
        <f t="shared" si="43"/>
        <v>12.666666666666664</v>
      </c>
      <c r="P410" s="5">
        <f t="shared" si="44"/>
        <v>0.99999999999999845</v>
      </c>
      <c r="Q410" s="2">
        <v>3228.3473255999997</v>
      </c>
      <c r="R410" s="4">
        <f t="shared" si="45"/>
        <v>0.9900965136570189</v>
      </c>
      <c r="S410" s="4">
        <f t="shared" si="46"/>
        <v>0.94117647058823517</v>
      </c>
      <c r="T410" s="3"/>
      <c r="U410" s="1">
        <f t="shared" si="47"/>
        <v>293230.08959999995</v>
      </c>
      <c r="V410" s="2">
        <f t="shared" si="48"/>
        <v>81.452802666666656</v>
      </c>
      <c r="W410" s="2"/>
      <c r="X410" s="7"/>
    </row>
    <row r="411" spans="1:24" x14ac:dyDescent="0.25">
      <c r="A411" s="5">
        <v>-17.770611111111112</v>
      </c>
      <c r="B411" s="2">
        <v>15.72222222222222</v>
      </c>
      <c r="C411" s="1">
        <v>5110.2</v>
      </c>
      <c r="D411" s="2">
        <v>26.888888888888893</v>
      </c>
      <c r="E411" s="1">
        <v>2189.4367999999999</v>
      </c>
      <c r="F411" s="5">
        <v>12.555555555555555</v>
      </c>
      <c r="G411" s="2">
        <v>36.611111111111114</v>
      </c>
      <c r="H411" s="2">
        <v>7.74</v>
      </c>
      <c r="I411" s="2"/>
      <c r="J411" s="2">
        <f t="shared" si="42"/>
        <v>14.213390864741106</v>
      </c>
      <c r="K411" s="6">
        <v>54.8</v>
      </c>
      <c r="L411" s="2">
        <v>74.61510340000001</v>
      </c>
      <c r="M411" s="6">
        <v>33.799999999999997</v>
      </c>
      <c r="N411" s="6"/>
      <c r="O411" s="5">
        <f t="shared" si="43"/>
        <v>12.666666666666664</v>
      </c>
      <c r="P411" s="5">
        <f t="shared" si="44"/>
        <v>0.99999999999999845</v>
      </c>
      <c r="Q411" s="2">
        <v>3228.1453332000001</v>
      </c>
      <c r="R411" s="4">
        <f t="shared" si="45"/>
        <v>0.99003456494120412</v>
      </c>
      <c r="S411" s="4">
        <f t="shared" si="46"/>
        <v>0.94537815126050417</v>
      </c>
      <c r="T411" s="3"/>
      <c r="U411" s="1">
        <f t="shared" si="47"/>
        <v>294539.15250000003</v>
      </c>
      <c r="V411" s="2">
        <f t="shared" si="48"/>
        <v>81.816431250000008</v>
      </c>
      <c r="W411" s="2"/>
      <c r="X411" s="7"/>
    </row>
    <row r="412" spans="1:24" x14ac:dyDescent="0.25">
      <c r="A412" s="5">
        <v>-17.770611111111112</v>
      </c>
      <c r="B412" s="2">
        <v>15.72222222222222</v>
      </c>
      <c r="C412" s="1">
        <v>5110.2</v>
      </c>
      <c r="D412" s="2">
        <v>26.888888888888893</v>
      </c>
      <c r="E412" s="1">
        <v>2203.0639999999999</v>
      </c>
      <c r="F412" s="5">
        <v>12.555555555555555</v>
      </c>
      <c r="G412" s="2">
        <v>36.611111111111114</v>
      </c>
      <c r="H412" s="2">
        <v>7.72</v>
      </c>
      <c r="I412" s="2"/>
      <c r="J412" s="2">
        <f t="shared" si="42"/>
        <v>14.214358642127511</v>
      </c>
      <c r="K412" s="6">
        <v>54.8</v>
      </c>
      <c r="L412" s="2">
        <v>74.5693737</v>
      </c>
      <c r="M412" s="6">
        <v>33.799999999999997</v>
      </c>
      <c r="N412" s="6"/>
      <c r="O412" s="5">
        <f t="shared" si="43"/>
        <v>12.666666666666664</v>
      </c>
      <c r="P412" s="5">
        <f t="shared" si="44"/>
        <v>0.99999999999999845</v>
      </c>
      <c r="Q412" s="2">
        <v>3228.3651348000003</v>
      </c>
      <c r="R412" s="4">
        <f t="shared" si="45"/>
        <v>0.99010197553117707</v>
      </c>
      <c r="S412" s="4">
        <f t="shared" si="46"/>
        <v>0.94537815126050417</v>
      </c>
      <c r="T412" s="3"/>
      <c r="U412" s="1">
        <f t="shared" si="47"/>
        <v>294539.15250000003</v>
      </c>
      <c r="V412" s="2">
        <f t="shared" si="48"/>
        <v>81.816431250000008</v>
      </c>
      <c r="W412" s="2"/>
      <c r="X412" s="7"/>
    </row>
    <row r="413" spans="1:24" x14ac:dyDescent="0.25">
      <c r="A413" s="5">
        <v>-17.770611111111112</v>
      </c>
      <c r="B413" s="2">
        <v>15.72222222222222</v>
      </c>
      <c r="C413" s="1">
        <v>5087.4879999999994</v>
      </c>
      <c r="D413" s="2">
        <v>26.833333333333332</v>
      </c>
      <c r="E413" s="1">
        <v>2207.6064000000001</v>
      </c>
      <c r="F413" s="5">
        <v>12.611111111111112</v>
      </c>
      <c r="G413" s="2">
        <v>36.55555555555555</v>
      </c>
      <c r="H413" s="2">
        <v>7.87</v>
      </c>
      <c r="I413" s="2"/>
      <c r="J413" s="2">
        <f t="shared" si="42"/>
        <v>14.213812222613596</v>
      </c>
      <c r="K413" s="6">
        <v>54.7</v>
      </c>
      <c r="L413" s="2">
        <v>74.520435300000003</v>
      </c>
      <c r="M413" s="6">
        <v>33.799999999999997</v>
      </c>
      <c r="N413" s="6"/>
      <c r="O413" s="5">
        <f t="shared" si="43"/>
        <v>12.611111111111112</v>
      </c>
      <c r="P413" s="5">
        <f t="shared" si="44"/>
        <v>0.99999999999999845</v>
      </c>
      <c r="Q413" s="2">
        <v>3228.2410319999999</v>
      </c>
      <c r="R413" s="4">
        <f t="shared" si="45"/>
        <v>0.99006391464824761</v>
      </c>
      <c r="S413" s="4">
        <f t="shared" si="46"/>
        <v>0.94117647058823517</v>
      </c>
      <c r="T413" s="3"/>
      <c r="U413" s="1">
        <f t="shared" si="47"/>
        <v>293230.08959999995</v>
      </c>
      <c r="V413" s="2">
        <f t="shared" si="48"/>
        <v>81.452802666666656</v>
      </c>
      <c r="W413" s="2"/>
      <c r="X413" s="7"/>
    </row>
    <row r="414" spans="1:24" x14ac:dyDescent="0.25">
      <c r="A414" s="5">
        <v>-17.770611111111112</v>
      </c>
      <c r="B414" s="2">
        <v>15.72222222222222</v>
      </c>
      <c r="C414" s="1">
        <v>4928.5039999999999</v>
      </c>
      <c r="D414" s="2">
        <v>26.833333333333332</v>
      </c>
      <c r="E414" s="1">
        <v>2198.5215999999996</v>
      </c>
      <c r="F414" s="5">
        <v>12.555555555555555</v>
      </c>
      <c r="G414" s="2">
        <v>36.611111111111114</v>
      </c>
      <c r="H414" s="2">
        <v>7.88</v>
      </c>
      <c r="I414" s="2"/>
      <c r="J414" s="2">
        <f t="shared" si="42"/>
        <v>14.213585986262769</v>
      </c>
      <c r="K414" s="6">
        <v>54.7</v>
      </c>
      <c r="L414" s="2">
        <v>74.463429899999994</v>
      </c>
      <c r="M414" s="6">
        <v>33.799999999999997</v>
      </c>
      <c r="N414" s="6"/>
      <c r="O414" s="5">
        <f t="shared" si="43"/>
        <v>12.611111111111112</v>
      </c>
      <c r="P414" s="5">
        <f t="shared" si="44"/>
        <v>0.99999999999999845</v>
      </c>
      <c r="Q414" s="2">
        <v>3228.1896492000001</v>
      </c>
      <c r="R414" s="4">
        <f t="shared" si="45"/>
        <v>0.99004815614211095</v>
      </c>
      <c r="S414" s="4">
        <f t="shared" si="46"/>
        <v>0.91176470588235292</v>
      </c>
      <c r="T414" s="3"/>
      <c r="U414" s="1">
        <f t="shared" si="47"/>
        <v>284066.64929999999</v>
      </c>
      <c r="V414" s="2">
        <f t="shared" si="48"/>
        <v>78.907402583333337</v>
      </c>
      <c r="W414" s="2"/>
      <c r="X414" s="7"/>
    </row>
    <row r="415" spans="1:24" x14ac:dyDescent="0.25">
      <c r="A415" s="5">
        <v>-17.770611111111112</v>
      </c>
      <c r="B415" s="2">
        <v>15.72222222222222</v>
      </c>
      <c r="C415" s="1">
        <v>4678.6720000000005</v>
      </c>
      <c r="D415" s="2">
        <v>26.833333333333332</v>
      </c>
      <c r="E415" s="1">
        <v>2198.5215999999996</v>
      </c>
      <c r="F415" s="5">
        <v>12.555555555555555</v>
      </c>
      <c r="G415" s="2">
        <v>36.611111111111114</v>
      </c>
      <c r="H415" s="2">
        <v>7.95</v>
      </c>
      <c r="I415" s="2"/>
      <c r="J415" s="2">
        <f t="shared" si="42"/>
        <v>14.213357784431137</v>
      </c>
      <c r="K415" s="6">
        <v>54.8</v>
      </c>
      <c r="L415" s="2">
        <v>74.408923200000004</v>
      </c>
      <c r="M415" s="6">
        <v>33.799999999999997</v>
      </c>
      <c r="N415" s="6"/>
      <c r="O415" s="5">
        <f t="shared" si="43"/>
        <v>12.666666666666664</v>
      </c>
      <c r="P415" s="5">
        <f t="shared" si="44"/>
        <v>0.99999999999999845</v>
      </c>
      <c r="Q415" s="2">
        <v>3228.1378199999999</v>
      </c>
      <c r="R415" s="4">
        <f t="shared" si="45"/>
        <v>0.99003226073029482</v>
      </c>
      <c r="S415" s="4">
        <f t="shared" si="46"/>
        <v>0.86554621848739499</v>
      </c>
      <c r="T415" s="3"/>
      <c r="U415" s="1">
        <f t="shared" si="47"/>
        <v>269666.95740000001</v>
      </c>
      <c r="V415" s="2">
        <f t="shared" si="48"/>
        <v>74.907488166666667</v>
      </c>
      <c r="W415" s="2"/>
      <c r="X415" s="7"/>
    </row>
    <row r="416" spans="1:24" x14ac:dyDescent="0.25">
      <c r="A416" s="5">
        <v>-17.770611111111112</v>
      </c>
      <c r="B416" s="2">
        <v>15.72222222222222</v>
      </c>
      <c r="C416" s="1">
        <v>4678.6720000000005</v>
      </c>
      <c r="D416" s="2">
        <v>26.777777777777779</v>
      </c>
      <c r="E416" s="1">
        <v>2180.3519999999999</v>
      </c>
      <c r="F416" s="5">
        <v>12.611111111111112</v>
      </c>
      <c r="G416" s="2">
        <v>36.666666666666664</v>
      </c>
      <c r="H416" s="2">
        <v>7.96</v>
      </c>
      <c r="I416" s="2"/>
      <c r="J416" s="2">
        <f t="shared" si="42"/>
        <v>14.212514006692498</v>
      </c>
      <c r="K416" s="6">
        <v>54.7</v>
      </c>
      <c r="L416" s="2">
        <v>74.357364199999992</v>
      </c>
      <c r="M416" s="6">
        <v>33.799999999999997</v>
      </c>
      <c r="N416" s="6"/>
      <c r="O416" s="5">
        <f t="shared" si="43"/>
        <v>12.611111111111112</v>
      </c>
      <c r="P416" s="5">
        <f t="shared" si="44"/>
        <v>0.99999999999999845</v>
      </c>
      <c r="Q416" s="2">
        <v>3227.9461812</v>
      </c>
      <c r="R416" s="4">
        <f t="shared" si="45"/>
        <v>0.98997348734297785</v>
      </c>
      <c r="S416" s="4">
        <f t="shared" si="46"/>
        <v>0.86554621848739499</v>
      </c>
      <c r="T416" s="3"/>
      <c r="U416" s="1">
        <f t="shared" si="47"/>
        <v>269666.95740000001</v>
      </c>
      <c r="V416" s="2">
        <f t="shared" si="48"/>
        <v>74.907488166666667</v>
      </c>
      <c r="W416" s="2"/>
      <c r="X416" s="7"/>
    </row>
    <row r="417" spans="1:24" x14ac:dyDescent="0.25">
      <c r="A417" s="5">
        <v>-17.770611111111112</v>
      </c>
      <c r="B417" s="2">
        <v>15.777777777777777</v>
      </c>
      <c r="C417" s="1">
        <v>4678.6720000000005</v>
      </c>
      <c r="D417" s="2">
        <v>26.777777777777779</v>
      </c>
      <c r="E417" s="1">
        <v>2175.8096</v>
      </c>
      <c r="F417" s="5">
        <v>12.611111111111112</v>
      </c>
      <c r="G417" s="2">
        <v>36.722222222222221</v>
      </c>
      <c r="H417" s="2">
        <v>7.86</v>
      </c>
      <c r="I417" s="2"/>
      <c r="J417" s="2">
        <f t="shared" si="42"/>
        <v>14.212591421275096</v>
      </c>
      <c r="K417" s="6">
        <v>54.8</v>
      </c>
      <c r="L417" s="2">
        <v>74.319852900000001</v>
      </c>
      <c r="M417" s="6">
        <v>33.799999999999997</v>
      </c>
      <c r="N417" s="6"/>
      <c r="O417" s="5">
        <f t="shared" si="43"/>
        <v>12.666666666666664</v>
      </c>
      <c r="P417" s="5">
        <f t="shared" si="44"/>
        <v>0.99999999999999845</v>
      </c>
      <c r="Q417" s="2">
        <v>3227.9637635999998</v>
      </c>
      <c r="R417" s="4">
        <f t="shared" si="45"/>
        <v>0.98997887966021814</v>
      </c>
      <c r="S417" s="4">
        <f t="shared" si="46"/>
        <v>0.86554621848739499</v>
      </c>
      <c r="T417" s="3"/>
      <c r="U417" s="1">
        <f t="shared" si="47"/>
        <v>270684.56856000004</v>
      </c>
      <c r="V417" s="2">
        <f t="shared" si="48"/>
        <v>75.190157933333339</v>
      </c>
      <c r="W417" s="2"/>
      <c r="X417" s="7"/>
    </row>
    <row r="418" spans="1:24" x14ac:dyDescent="0.25">
      <c r="A418" s="5">
        <v>-17.770611111111112</v>
      </c>
      <c r="B418" s="2">
        <v>15.72222222222222</v>
      </c>
      <c r="C418" s="1">
        <v>4565.1120000000001</v>
      </c>
      <c r="D418" s="2">
        <v>26.777777777777779</v>
      </c>
      <c r="E418" s="1">
        <v>2173.5383999999999</v>
      </c>
      <c r="F418" s="5">
        <v>12.611111111111112</v>
      </c>
      <c r="G418" s="2">
        <v>36.722222222222221</v>
      </c>
      <c r="H418" s="2">
        <v>7.83</v>
      </c>
      <c r="I418" s="2"/>
      <c r="J418" s="2">
        <f t="shared" si="42"/>
        <v>14.212375170834802</v>
      </c>
      <c r="K418" s="6">
        <v>54.8</v>
      </c>
      <c r="L418" s="2">
        <v>74.284390500000001</v>
      </c>
      <c r="M418" s="6">
        <v>33.799999999999997</v>
      </c>
      <c r="N418" s="6"/>
      <c r="O418" s="5">
        <f t="shared" si="43"/>
        <v>12.666666666666664</v>
      </c>
      <c r="P418" s="5">
        <f t="shared" si="44"/>
        <v>0.99999999999999845</v>
      </c>
      <c r="Q418" s="2">
        <v>3227.9146488000001</v>
      </c>
      <c r="R418" s="4">
        <f t="shared" si="45"/>
        <v>0.98996381672325873</v>
      </c>
      <c r="S418" s="4">
        <f t="shared" si="46"/>
        <v>0.84453781512605042</v>
      </c>
      <c r="T418" s="3"/>
      <c r="U418" s="1">
        <f t="shared" si="47"/>
        <v>263121.64289999998</v>
      </c>
      <c r="V418" s="2">
        <f t="shared" si="48"/>
        <v>73.089345249999994</v>
      </c>
      <c r="W418" s="2"/>
      <c r="X418" s="7"/>
    </row>
    <row r="419" spans="1:24" x14ac:dyDescent="0.25">
      <c r="A419" s="5">
        <v>-17.770611111111112</v>
      </c>
      <c r="B419" s="2">
        <v>15.72222222222222</v>
      </c>
      <c r="C419" s="1">
        <v>4474.2640000000001</v>
      </c>
      <c r="D419" s="2">
        <v>26.777777777777779</v>
      </c>
      <c r="E419" s="1">
        <v>2180.3519999999999</v>
      </c>
      <c r="F419" s="5">
        <v>12.555555555555555</v>
      </c>
      <c r="G419" s="2">
        <v>36.666666666666664</v>
      </c>
      <c r="H419" s="2">
        <v>7.9</v>
      </c>
      <c r="I419" s="2"/>
      <c r="J419" s="2">
        <f t="shared" si="42"/>
        <v>14.21218724550898</v>
      </c>
      <c r="K419" s="6">
        <v>54.8</v>
      </c>
      <c r="L419" s="2">
        <v>74.242724600000003</v>
      </c>
      <c r="M419" s="6">
        <v>33.799999999999997</v>
      </c>
      <c r="N419" s="6"/>
      <c r="O419" s="5">
        <f t="shared" si="43"/>
        <v>12.666666666666664</v>
      </c>
      <c r="P419" s="5">
        <f t="shared" si="44"/>
        <v>0.99999999999999845</v>
      </c>
      <c r="Q419" s="2">
        <v>3227.8719671999997</v>
      </c>
      <c r="R419" s="4">
        <f t="shared" si="45"/>
        <v>0.98995072677379059</v>
      </c>
      <c r="S419" s="4">
        <f t="shared" si="46"/>
        <v>0.82773109243697485</v>
      </c>
      <c r="T419" s="3"/>
      <c r="U419" s="1">
        <f t="shared" si="47"/>
        <v>257885.39129999996</v>
      </c>
      <c r="V419" s="2">
        <f t="shared" si="48"/>
        <v>71.634830916666658</v>
      </c>
      <c r="W419" s="2"/>
      <c r="X419" s="7"/>
    </row>
    <row r="420" spans="1:24" x14ac:dyDescent="0.25">
      <c r="A420" s="5">
        <v>-17.770611111111112</v>
      </c>
      <c r="B420" s="2">
        <v>15.72222222222222</v>
      </c>
      <c r="C420" s="1">
        <v>4496.9760000000006</v>
      </c>
      <c r="D420" s="2">
        <v>26.777777777777779</v>
      </c>
      <c r="E420" s="1">
        <v>2182.6232</v>
      </c>
      <c r="F420" s="5">
        <v>12.555555555555555</v>
      </c>
      <c r="G420" s="2">
        <v>36.55555555555555</v>
      </c>
      <c r="H420" s="2">
        <v>7.74</v>
      </c>
      <c r="I420" s="2"/>
      <c r="J420" s="2">
        <f t="shared" si="42"/>
        <v>14.211717749207468</v>
      </c>
      <c r="K420" s="6">
        <v>54.8</v>
      </c>
      <c r="L420" s="2">
        <v>74.192614899999995</v>
      </c>
      <c r="M420" s="6">
        <v>33.799999999999997</v>
      </c>
      <c r="N420" s="6"/>
      <c r="O420" s="5">
        <f t="shared" si="43"/>
        <v>12.666666666666664</v>
      </c>
      <c r="P420" s="5">
        <f t="shared" si="44"/>
        <v>0.99999999999999845</v>
      </c>
      <c r="Q420" s="2">
        <v>3227.7653352000002</v>
      </c>
      <c r="R420" s="4">
        <f t="shared" si="45"/>
        <v>0.98991802398168183</v>
      </c>
      <c r="S420" s="4">
        <f t="shared" si="46"/>
        <v>0.83193277310924374</v>
      </c>
      <c r="T420" s="3"/>
      <c r="U420" s="1">
        <f t="shared" si="47"/>
        <v>259194.45420000004</v>
      </c>
      <c r="V420" s="2">
        <f t="shared" si="48"/>
        <v>71.99845950000001</v>
      </c>
      <c r="W420" s="2"/>
      <c r="X420" s="7"/>
    </row>
    <row r="421" spans="1:24" x14ac:dyDescent="0.25">
      <c r="A421" s="5">
        <v>-17.770611111111112</v>
      </c>
      <c r="B421" s="2">
        <v>15.777777777777777</v>
      </c>
      <c r="C421" s="1">
        <v>4587.8239999999996</v>
      </c>
      <c r="D421" s="2">
        <v>26.833333333333332</v>
      </c>
      <c r="E421" s="1">
        <v>2182.6232</v>
      </c>
      <c r="F421" s="5">
        <v>12.611111111111112</v>
      </c>
      <c r="G421" s="2">
        <v>36.5</v>
      </c>
      <c r="H421" s="2">
        <v>7.88</v>
      </c>
      <c r="I421" s="2"/>
      <c r="J421" s="2">
        <f t="shared" si="42"/>
        <v>14.211567881296231</v>
      </c>
      <c r="K421" s="6">
        <v>54.8</v>
      </c>
      <c r="L421" s="2">
        <v>74.145923499999995</v>
      </c>
      <c r="M421" s="6">
        <v>33.799999999999997</v>
      </c>
      <c r="N421" s="6"/>
      <c r="O421" s="5">
        <f t="shared" si="43"/>
        <v>12.666666666666664</v>
      </c>
      <c r="P421" s="5">
        <f t="shared" si="44"/>
        <v>0.99999999999999845</v>
      </c>
      <c r="Q421" s="2">
        <v>3227.7312972</v>
      </c>
      <c r="R421" s="4">
        <f t="shared" si="45"/>
        <v>0.98990758492363351</v>
      </c>
      <c r="S421" s="4">
        <f t="shared" si="46"/>
        <v>0.8487394957983192</v>
      </c>
      <c r="T421" s="3"/>
      <c r="U421" s="1">
        <f t="shared" si="47"/>
        <v>265428.55752000003</v>
      </c>
      <c r="V421" s="2">
        <f t="shared" si="48"/>
        <v>73.73015486666668</v>
      </c>
      <c r="W421" s="2"/>
      <c r="X421" s="7"/>
    </row>
    <row r="422" spans="1:24" x14ac:dyDescent="0.25">
      <c r="A422" s="5">
        <v>-17.770611111111112</v>
      </c>
      <c r="B422" s="2">
        <v>15.777777777777777</v>
      </c>
      <c r="C422" s="1">
        <v>4633.2479999999987</v>
      </c>
      <c r="D422" s="2">
        <v>26.777777777777779</v>
      </c>
      <c r="E422" s="1">
        <v>2182.6232</v>
      </c>
      <c r="F422" s="5">
        <v>12.611111111111112</v>
      </c>
      <c r="G422" s="2">
        <v>36.55555555555555</v>
      </c>
      <c r="H422" s="2">
        <v>7.81</v>
      </c>
      <c r="I422" s="2"/>
      <c r="J422" s="2">
        <f t="shared" si="42"/>
        <v>14.211117881296229</v>
      </c>
      <c r="K422" s="6">
        <v>54.8</v>
      </c>
      <c r="L422" s="2">
        <v>74.110327299999994</v>
      </c>
      <c r="M422" s="6">
        <v>33.799999999999997</v>
      </c>
      <c r="N422" s="6"/>
      <c r="O422" s="5">
        <f t="shared" si="43"/>
        <v>12.666666666666664</v>
      </c>
      <c r="P422" s="5">
        <f t="shared" si="44"/>
        <v>0.99999999999999845</v>
      </c>
      <c r="Q422" s="2">
        <v>3227.6290931999997</v>
      </c>
      <c r="R422" s="4">
        <f t="shared" si="45"/>
        <v>0.98987624014753728</v>
      </c>
      <c r="S422" s="4">
        <f t="shared" si="46"/>
        <v>0.85714285714285687</v>
      </c>
      <c r="T422" s="3"/>
      <c r="U422" s="1">
        <f t="shared" si="47"/>
        <v>268056.56303999998</v>
      </c>
      <c r="V422" s="2">
        <f t="shared" si="48"/>
        <v>74.460156399999988</v>
      </c>
      <c r="W422" s="2"/>
      <c r="X422" s="7"/>
    </row>
    <row r="423" spans="1:24" x14ac:dyDescent="0.25">
      <c r="A423" s="5">
        <v>-17.770611111111112</v>
      </c>
      <c r="B423" s="2">
        <v>15.833333333333332</v>
      </c>
      <c r="C423" s="1">
        <v>4792.232</v>
      </c>
      <c r="D423" s="2">
        <v>26.722222222222218</v>
      </c>
      <c r="E423" s="1">
        <v>2178.0808000000002</v>
      </c>
      <c r="F423" s="5">
        <v>12.666666666666664</v>
      </c>
      <c r="G423" s="2">
        <v>36.611111111111114</v>
      </c>
      <c r="H423" s="2">
        <v>7.76</v>
      </c>
      <c r="I423" s="2"/>
      <c r="J423" s="2">
        <f t="shared" si="42"/>
        <v>14.210677518492426</v>
      </c>
      <c r="K423" s="6">
        <v>54.8</v>
      </c>
      <c r="L423" s="2">
        <v>74.079841900000005</v>
      </c>
      <c r="M423" s="6">
        <v>33.799999999999997</v>
      </c>
      <c r="N423" s="6"/>
      <c r="O423" s="5">
        <f t="shared" si="43"/>
        <v>12.666666666666664</v>
      </c>
      <c r="P423" s="5">
        <f t="shared" si="44"/>
        <v>0.99999999999999845</v>
      </c>
      <c r="Q423" s="2">
        <v>3227.529078</v>
      </c>
      <c r="R423" s="4">
        <f t="shared" si="45"/>
        <v>0.98984556665090095</v>
      </c>
      <c r="S423" s="4">
        <f t="shared" si="46"/>
        <v>0.88655462184873945</v>
      </c>
      <c r="T423" s="3"/>
      <c r="U423" s="1">
        <f t="shared" si="47"/>
        <v>278296.89282000001</v>
      </c>
      <c r="V423" s="2">
        <f t="shared" si="48"/>
        <v>77.304692450000005</v>
      </c>
      <c r="W423" s="2"/>
      <c r="X423" s="7"/>
    </row>
    <row r="424" spans="1:24" x14ac:dyDescent="0.25">
      <c r="A424" s="5">
        <v>-17.770611111111112</v>
      </c>
      <c r="B424" s="2">
        <v>15.833333333333332</v>
      </c>
      <c r="C424" s="1">
        <v>4792.232</v>
      </c>
      <c r="D424" s="2">
        <v>26.722222222222218</v>
      </c>
      <c r="E424" s="1">
        <v>2182.6232</v>
      </c>
      <c r="F424" s="5">
        <v>12.722222222222221</v>
      </c>
      <c r="G424" s="2">
        <v>36.611111111111114</v>
      </c>
      <c r="H424" s="2">
        <v>7.8</v>
      </c>
      <c r="I424" s="2"/>
      <c r="J424" s="2">
        <f t="shared" si="42"/>
        <v>14.210854078901022</v>
      </c>
      <c r="K424" s="6">
        <v>54.8</v>
      </c>
      <c r="L424" s="2">
        <v>74.042645500000006</v>
      </c>
      <c r="M424" s="6">
        <v>33.799999999999997</v>
      </c>
      <c r="N424" s="6"/>
      <c r="O424" s="5">
        <f t="shared" si="43"/>
        <v>12.666666666666664</v>
      </c>
      <c r="P424" s="5">
        <f t="shared" si="44"/>
        <v>0.99999999999999845</v>
      </c>
      <c r="Q424" s="2">
        <v>3227.5691784000001</v>
      </c>
      <c r="R424" s="4">
        <f t="shared" si="45"/>
        <v>0.98985786497640071</v>
      </c>
      <c r="S424" s="4">
        <f t="shared" si="46"/>
        <v>0.88655462184873945</v>
      </c>
      <c r="T424" s="3"/>
      <c r="U424" s="1">
        <f t="shared" si="47"/>
        <v>278296.89282000001</v>
      </c>
      <c r="V424" s="2">
        <f t="shared" si="48"/>
        <v>77.304692450000005</v>
      </c>
      <c r="W424" s="2"/>
      <c r="X424" s="7"/>
    </row>
    <row r="425" spans="1:24" x14ac:dyDescent="0.25">
      <c r="A425" s="5">
        <v>-17.770611111111112</v>
      </c>
      <c r="B425" s="2">
        <v>15.833333333333332</v>
      </c>
      <c r="C425" s="1">
        <v>4905.7920000000004</v>
      </c>
      <c r="D425" s="2">
        <v>26.777777777777779</v>
      </c>
      <c r="E425" s="1">
        <v>2182.6232</v>
      </c>
      <c r="F425" s="5">
        <v>12.722222222222221</v>
      </c>
      <c r="G425" s="2">
        <v>36.611111111111114</v>
      </c>
      <c r="H425" s="2">
        <v>7.87</v>
      </c>
      <c r="I425" s="2"/>
      <c r="J425" s="2">
        <f t="shared" si="42"/>
        <v>14.210414334272631</v>
      </c>
      <c r="K425" s="6">
        <v>54.9</v>
      </c>
      <c r="L425" s="2">
        <v>74.019759199999996</v>
      </c>
      <c r="M425" s="6">
        <v>33.799999999999997</v>
      </c>
      <c r="N425" s="6"/>
      <c r="O425" s="5">
        <f t="shared" si="43"/>
        <v>12.722222222222221</v>
      </c>
      <c r="P425" s="5">
        <f t="shared" si="44"/>
        <v>0.99999999999999845</v>
      </c>
      <c r="Q425" s="2">
        <v>3227.4693035999999</v>
      </c>
      <c r="R425" s="4">
        <f t="shared" si="45"/>
        <v>0.98982723453880861</v>
      </c>
      <c r="S425" s="4">
        <f t="shared" si="46"/>
        <v>0.90756302521008403</v>
      </c>
      <c r="T425" s="3"/>
      <c r="U425" s="1">
        <f t="shared" si="47"/>
        <v>284891.60592</v>
      </c>
      <c r="V425" s="2">
        <f t="shared" si="48"/>
        <v>79.136557199999999</v>
      </c>
      <c r="W425" s="2"/>
      <c r="X425" s="7"/>
    </row>
    <row r="426" spans="1:24" x14ac:dyDescent="0.25">
      <c r="A426" s="5">
        <v>-17.770611111111112</v>
      </c>
      <c r="B426" s="2">
        <v>15.833333333333332</v>
      </c>
      <c r="C426" s="1">
        <v>4973.9279999999999</v>
      </c>
      <c r="D426" s="2">
        <v>26.722222222222218</v>
      </c>
      <c r="E426" s="1">
        <v>2182.6232</v>
      </c>
      <c r="F426" s="5">
        <v>12.722222222222221</v>
      </c>
      <c r="G426" s="2">
        <v>36.611111111111114</v>
      </c>
      <c r="H426" s="2">
        <v>7.91</v>
      </c>
      <c r="I426" s="2"/>
      <c r="J426" s="2">
        <f t="shared" si="42"/>
        <v>14.209370426206409</v>
      </c>
      <c r="K426" s="6">
        <v>55</v>
      </c>
      <c r="L426" s="2">
        <v>73.977582699999999</v>
      </c>
      <c r="M426" s="6">
        <v>33.799999999999997</v>
      </c>
      <c r="N426" s="6"/>
      <c r="O426" s="5">
        <f t="shared" si="43"/>
        <v>12.777777777777777</v>
      </c>
      <c r="P426" s="5">
        <f t="shared" si="44"/>
        <v>0.99999999999999845</v>
      </c>
      <c r="Q426" s="2">
        <v>3227.2322111999997</v>
      </c>
      <c r="R426" s="4">
        <f t="shared" si="45"/>
        <v>0.98975452106191808</v>
      </c>
      <c r="S426" s="4">
        <f t="shared" si="46"/>
        <v>0.92016806722689071</v>
      </c>
      <c r="T426" s="3"/>
      <c r="U426" s="1">
        <f t="shared" si="47"/>
        <v>288848.43378000002</v>
      </c>
      <c r="V426" s="2">
        <f t="shared" si="48"/>
        <v>80.235676050000009</v>
      </c>
      <c r="W426" s="2"/>
      <c r="X426" s="7"/>
    </row>
    <row r="427" spans="1:24" x14ac:dyDescent="0.25">
      <c r="A427" s="5">
        <v>-17.770611111111112</v>
      </c>
      <c r="B427" s="2">
        <v>15.833333333333332</v>
      </c>
      <c r="C427" s="1">
        <v>4951.2160000000003</v>
      </c>
      <c r="D427" s="2">
        <v>26.722222222222218</v>
      </c>
      <c r="E427" s="1">
        <v>2182.6232</v>
      </c>
      <c r="F427" s="5">
        <v>12.666666666666664</v>
      </c>
      <c r="G427" s="2">
        <v>36.611111111111114</v>
      </c>
      <c r="H427" s="2">
        <v>7.83</v>
      </c>
      <c r="I427" s="2"/>
      <c r="J427" s="2">
        <f t="shared" si="42"/>
        <v>14.209878756604439</v>
      </c>
      <c r="K427" s="6">
        <v>55</v>
      </c>
      <c r="L427" s="2">
        <v>73.927158000000006</v>
      </c>
      <c r="M427" s="6">
        <v>33.799999999999997</v>
      </c>
      <c r="N427" s="6"/>
      <c r="O427" s="5">
        <f t="shared" si="43"/>
        <v>12.777777777777777</v>
      </c>
      <c r="P427" s="5">
        <f t="shared" si="44"/>
        <v>0.99999999999999845</v>
      </c>
      <c r="Q427" s="2">
        <v>3227.3476632000002</v>
      </c>
      <c r="R427" s="4">
        <f t="shared" si="45"/>
        <v>0.98978992884527173</v>
      </c>
      <c r="S427" s="4">
        <f t="shared" si="46"/>
        <v>0.91596638655462193</v>
      </c>
      <c r="T427" s="3"/>
      <c r="U427" s="1">
        <f t="shared" si="47"/>
        <v>287529.49116000003</v>
      </c>
      <c r="V427" s="2">
        <f t="shared" si="48"/>
        <v>79.86930310000001</v>
      </c>
      <c r="W427" s="2"/>
      <c r="X427" s="7"/>
    </row>
    <row r="428" spans="1:24" x14ac:dyDescent="0.25">
      <c r="A428" s="5">
        <v>-17.770611111111112</v>
      </c>
      <c r="B428" s="2">
        <v>15.888888888888889</v>
      </c>
      <c r="C428" s="1">
        <v>4996.6400000000003</v>
      </c>
      <c r="D428" s="2">
        <v>26.722222222222218</v>
      </c>
      <c r="E428" s="1">
        <v>2182.6232</v>
      </c>
      <c r="F428" s="5">
        <v>12.666666666666664</v>
      </c>
      <c r="G428" s="2">
        <v>36.611111111111114</v>
      </c>
      <c r="H428" s="2">
        <v>7.78</v>
      </c>
      <c r="I428" s="2"/>
      <c r="J428" s="2">
        <f t="shared" si="42"/>
        <v>14.2104024145826</v>
      </c>
      <c r="K428" s="6">
        <v>55</v>
      </c>
      <c r="L428" s="2">
        <v>73.875803599999998</v>
      </c>
      <c r="M428" s="6">
        <v>33.799999999999997</v>
      </c>
      <c r="N428" s="6"/>
      <c r="O428" s="5">
        <f t="shared" si="43"/>
        <v>12.777777777777777</v>
      </c>
      <c r="P428" s="5">
        <f t="shared" si="44"/>
        <v>0.99999999999999845</v>
      </c>
      <c r="Q428" s="2">
        <v>3227.4665964000001</v>
      </c>
      <c r="R428" s="4">
        <f t="shared" si="45"/>
        <v>0.98982640427210822</v>
      </c>
      <c r="S428" s="4">
        <f t="shared" si="46"/>
        <v>0.92436974789915971</v>
      </c>
      <c r="T428" s="3"/>
      <c r="U428" s="1">
        <f t="shared" si="47"/>
        <v>291254.14560000005</v>
      </c>
      <c r="V428" s="2">
        <f t="shared" si="48"/>
        <v>80.903929333333352</v>
      </c>
      <c r="W428" s="2"/>
      <c r="X428" s="7"/>
    </row>
    <row r="429" spans="1:24" x14ac:dyDescent="0.25">
      <c r="A429" s="5">
        <v>-17.770611111111112</v>
      </c>
      <c r="B429" s="2">
        <v>15.833333333333332</v>
      </c>
      <c r="C429" s="1">
        <v>5064.7759999999998</v>
      </c>
      <c r="D429" s="2">
        <v>26.722222222222218</v>
      </c>
      <c r="E429" s="1">
        <v>2182.6232</v>
      </c>
      <c r="F429" s="5">
        <v>12.666666666666664</v>
      </c>
      <c r="G429" s="2">
        <v>36.666666666666664</v>
      </c>
      <c r="H429" s="2">
        <v>7.86</v>
      </c>
      <c r="I429" s="2"/>
      <c r="J429" s="2">
        <f t="shared" si="42"/>
        <v>14.210011902078197</v>
      </c>
      <c r="K429" s="6">
        <v>54.9</v>
      </c>
      <c r="L429" s="2">
        <v>73.832224800000006</v>
      </c>
      <c r="M429" s="6">
        <v>33.799999999999997</v>
      </c>
      <c r="N429" s="6"/>
      <c r="O429" s="5">
        <f t="shared" si="43"/>
        <v>12.722222222222221</v>
      </c>
      <c r="P429" s="5">
        <f t="shared" si="44"/>
        <v>0.99999999999999845</v>
      </c>
      <c r="Q429" s="2">
        <v>3227.3779032000002</v>
      </c>
      <c r="R429" s="4">
        <f t="shared" si="45"/>
        <v>0.98979920310096769</v>
      </c>
      <c r="S429" s="4">
        <f t="shared" si="46"/>
        <v>0.93697478991596639</v>
      </c>
      <c r="T429" s="3"/>
      <c r="U429" s="1">
        <f t="shared" si="47"/>
        <v>294124.20426000003</v>
      </c>
      <c r="V429" s="2">
        <f t="shared" si="48"/>
        <v>81.701167850000004</v>
      </c>
      <c r="W429" s="2"/>
      <c r="X429" s="7"/>
    </row>
    <row r="430" spans="1:24" x14ac:dyDescent="0.25">
      <c r="A430" s="5">
        <v>-17.770611111111112</v>
      </c>
      <c r="B430" s="2">
        <v>15.888888888888889</v>
      </c>
      <c r="C430" s="1">
        <v>5064.7759999999998</v>
      </c>
      <c r="D430" s="2">
        <v>26.777777777777779</v>
      </c>
      <c r="E430" s="1">
        <v>2198.5215999999996</v>
      </c>
      <c r="F430" s="5">
        <v>12.611111111111112</v>
      </c>
      <c r="G430" s="2">
        <v>36.722222222222221</v>
      </c>
      <c r="H430" s="2">
        <v>7.87</v>
      </c>
      <c r="I430" s="2"/>
      <c r="J430" s="2">
        <f t="shared" si="42"/>
        <v>14.209004688270516</v>
      </c>
      <c r="K430" s="6">
        <v>54.9</v>
      </c>
      <c r="L430" s="2">
        <v>73.795843300000001</v>
      </c>
      <c r="M430" s="6">
        <v>33.799999999999997</v>
      </c>
      <c r="N430" s="6"/>
      <c r="O430" s="5">
        <f t="shared" si="43"/>
        <v>12.722222222222221</v>
      </c>
      <c r="P430" s="5">
        <f t="shared" si="44"/>
        <v>0.99999999999999845</v>
      </c>
      <c r="Q430" s="2">
        <v>3227.1491447999997</v>
      </c>
      <c r="R430" s="4">
        <f t="shared" si="45"/>
        <v>0.98972904556478369</v>
      </c>
      <c r="S430" s="4">
        <f t="shared" si="46"/>
        <v>0.93697478991596639</v>
      </c>
      <c r="T430" s="3"/>
      <c r="U430" s="1">
        <f t="shared" si="47"/>
        <v>295225.79304000008</v>
      </c>
      <c r="V430" s="2">
        <f t="shared" si="48"/>
        <v>82.007164733333354</v>
      </c>
      <c r="W430" s="2"/>
      <c r="X430" s="7"/>
    </row>
    <row r="431" spans="1:24" x14ac:dyDescent="0.25">
      <c r="A431" s="5">
        <v>-17.770611111111112</v>
      </c>
      <c r="B431" s="2">
        <v>15.833333333333332</v>
      </c>
      <c r="C431" s="1">
        <v>5087.4879999999994</v>
      </c>
      <c r="D431" s="2">
        <v>26.833333333333332</v>
      </c>
      <c r="E431" s="1">
        <v>2198.5215999999996</v>
      </c>
      <c r="F431" s="5">
        <v>12.611111111111112</v>
      </c>
      <c r="G431" s="2">
        <v>36.55555555555555</v>
      </c>
      <c r="H431" s="2">
        <v>7.73</v>
      </c>
      <c r="I431" s="2"/>
      <c r="J431" s="2">
        <f t="shared" si="42"/>
        <v>14.208601558647413</v>
      </c>
      <c r="K431" s="6">
        <v>54.9</v>
      </c>
      <c r="L431" s="2">
        <v>73.766671599999995</v>
      </c>
      <c r="M431" s="6">
        <v>33.799999999999997</v>
      </c>
      <c r="N431" s="6"/>
      <c r="O431" s="5">
        <f t="shared" si="43"/>
        <v>12.722222222222221</v>
      </c>
      <c r="P431" s="5">
        <f t="shared" si="44"/>
        <v>0.99999999999999845</v>
      </c>
      <c r="Q431" s="2">
        <v>3227.0575860000004</v>
      </c>
      <c r="R431" s="4">
        <f t="shared" si="45"/>
        <v>0.98970096554750819</v>
      </c>
      <c r="S431" s="4">
        <f t="shared" si="46"/>
        <v>0.94117647058823517</v>
      </c>
      <c r="T431" s="3"/>
      <c r="U431" s="1">
        <f t="shared" si="47"/>
        <v>295443.14687999996</v>
      </c>
      <c r="V431" s="2">
        <f t="shared" si="48"/>
        <v>82.067540799999989</v>
      </c>
      <c r="W431" s="2"/>
      <c r="X431" s="7"/>
    </row>
    <row r="432" spans="1:24" x14ac:dyDescent="0.25">
      <c r="A432" s="5">
        <v>-17.770611111111112</v>
      </c>
      <c r="B432" s="2">
        <v>15.833333333333332</v>
      </c>
      <c r="C432" s="1">
        <v>5087.4879999999994</v>
      </c>
      <c r="D432" s="2">
        <v>26.833333333333332</v>
      </c>
      <c r="E432" s="1">
        <v>2212.1487999999999</v>
      </c>
      <c r="F432" s="5">
        <v>12.555555555555555</v>
      </c>
      <c r="G432" s="2">
        <v>36.5</v>
      </c>
      <c r="H432" s="2">
        <v>7.93</v>
      </c>
      <c r="I432" s="2"/>
      <c r="J432" s="2">
        <f t="shared" si="42"/>
        <v>14.208802433955618</v>
      </c>
      <c r="K432" s="6">
        <v>54.8</v>
      </c>
      <c r="L432" s="2">
        <v>73.744482099999999</v>
      </c>
      <c r="M432" s="6">
        <v>33.799999999999997</v>
      </c>
      <c r="N432" s="6"/>
      <c r="O432" s="5">
        <f t="shared" si="43"/>
        <v>12.666666666666664</v>
      </c>
      <c r="P432" s="5">
        <f t="shared" si="44"/>
        <v>0.99999999999999845</v>
      </c>
      <c r="Q432" s="2">
        <v>3227.1032088000002</v>
      </c>
      <c r="R432" s="4">
        <f t="shared" si="45"/>
        <v>0.98971495752875038</v>
      </c>
      <c r="S432" s="4">
        <f t="shared" si="46"/>
        <v>0.94117647058823517</v>
      </c>
      <c r="T432" s="3"/>
      <c r="U432" s="1">
        <f t="shared" si="47"/>
        <v>295443.14687999996</v>
      </c>
      <c r="V432" s="2">
        <f t="shared" si="48"/>
        <v>82.067540799999989</v>
      </c>
      <c r="W432" s="2"/>
      <c r="X432" s="7"/>
    </row>
    <row r="433" spans="1:24" x14ac:dyDescent="0.25">
      <c r="A433" s="5">
        <v>-17.770611111111112</v>
      </c>
      <c r="B433" s="2">
        <v>15.833333333333332</v>
      </c>
      <c r="C433" s="1">
        <v>5042.0640000000003</v>
      </c>
      <c r="D433" s="2">
        <v>26.722222222222218</v>
      </c>
      <c r="E433" s="1">
        <v>2214.42</v>
      </c>
      <c r="F433" s="5">
        <v>12.555555555555555</v>
      </c>
      <c r="G433" s="2">
        <v>36.5</v>
      </c>
      <c r="H433" s="2">
        <v>7.91</v>
      </c>
      <c r="I433" s="2"/>
      <c r="J433" s="2">
        <f t="shared" si="42"/>
        <v>14.208987617118703</v>
      </c>
      <c r="K433" s="6">
        <v>54.8</v>
      </c>
      <c r="L433" s="2">
        <v>73.695641100000003</v>
      </c>
      <c r="M433" s="6">
        <v>33.799999999999997</v>
      </c>
      <c r="N433" s="6"/>
      <c r="O433" s="5">
        <f t="shared" si="43"/>
        <v>12.666666666666664</v>
      </c>
      <c r="P433" s="5">
        <f t="shared" si="44"/>
        <v>0.99999999999999845</v>
      </c>
      <c r="Q433" s="2">
        <v>3227.1452675999999</v>
      </c>
      <c r="R433" s="4">
        <f t="shared" si="45"/>
        <v>0.98972785647271411</v>
      </c>
      <c r="S433" s="4">
        <f t="shared" si="46"/>
        <v>0.9327731092436975</v>
      </c>
      <c r="T433" s="3"/>
      <c r="U433" s="1">
        <f t="shared" si="47"/>
        <v>292805.26164000004</v>
      </c>
      <c r="V433" s="2">
        <f t="shared" si="48"/>
        <v>81.334794900000006</v>
      </c>
      <c r="W433" s="2"/>
      <c r="X433" s="7"/>
    </row>
    <row r="434" spans="1:24" x14ac:dyDescent="0.25">
      <c r="A434" s="5">
        <v>-17.770611111111112</v>
      </c>
      <c r="B434" s="2">
        <v>15.833333333333332</v>
      </c>
      <c r="C434" s="1">
        <v>5042.0640000000003</v>
      </c>
      <c r="D434" s="2">
        <v>26.722222222222218</v>
      </c>
      <c r="E434" s="1">
        <v>2221.2336</v>
      </c>
      <c r="F434" s="5">
        <v>12.611111111111112</v>
      </c>
      <c r="G434" s="2">
        <v>36.55555555555555</v>
      </c>
      <c r="H434" s="2">
        <v>7.89</v>
      </c>
      <c r="I434" s="2"/>
      <c r="J434" s="2">
        <f t="shared" si="42"/>
        <v>14.208847212046496</v>
      </c>
      <c r="K434" s="6">
        <v>54.8</v>
      </c>
      <c r="L434" s="2">
        <v>73.641382300000004</v>
      </c>
      <c r="M434" s="6">
        <v>33.799999999999997</v>
      </c>
      <c r="N434" s="6"/>
      <c r="O434" s="5">
        <f t="shared" si="43"/>
        <v>12.666666666666664</v>
      </c>
      <c r="P434" s="5">
        <f t="shared" si="44"/>
        <v>0.99999999999999845</v>
      </c>
      <c r="Q434" s="2">
        <v>3227.1133788000002</v>
      </c>
      <c r="R434" s="4">
        <f t="shared" si="45"/>
        <v>0.98971807654926724</v>
      </c>
      <c r="S434" s="4">
        <f t="shared" si="46"/>
        <v>0.9327731092436975</v>
      </c>
      <c r="T434" s="3"/>
      <c r="U434" s="1">
        <f t="shared" si="47"/>
        <v>292805.26164000004</v>
      </c>
      <c r="V434" s="2">
        <f t="shared" si="48"/>
        <v>81.334794900000006</v>
      </c>
      <c r="W434" s="2"/>
      <c r="X434" s="7"/>
    </row>
    <row r="435" spans="1:24" x14ac:dyDescent="0.25">
      <c r="A435" s="5">
        <v>-17.770611111111112</v>
      </c>
      <c r="B435" s="2">
        <v>15.833333333333332</v>
      </c>
      <c r="C435" s="1">
        <v>5042.0640000000003</v>
      </c>
      <c r="D435" s="2">
        <v>26.666666666666664</v>
      </c>
      <c r="E435" s="1">
        <v>2223.5047999999997</v>
      </c>
      <c r="F435" s="5">
        <v>12.611111111111112</v>
      </c>
      <c r="G435" s="2">
        <v>36.55555555555555</v>
      </c>
      <c r="H435" s="2">
        <v>7.84</v>
      </c>
      <c r="I435" s="2"/>
      <c r="J435" s="2">
        <f t="shared" si="42"/>
        <v>14.208690972173301</v>
      </c>
      <c r="K435" s="6">
        <v>54.8</v>
      </c>
      <c r="L435" s="2">
        <v>73.607256300000003</v>
      </c>
      <c r="M435" s="6">
        <v>33.799999999999997</v>
      </c>
      <c r="N435" s="6"/>
      <c r="O435" s="5">
        <f t="shared" si="43"/>
        <v>12.666666666666664</v>
      </c>
      <c r="P435" s="5">
        <f t="shared" si="44"/>
        <v>0.99999999999999845</v>
      </c>
      <c r="Q435" s="2">
        <v>3227.0778936000002</v>
      </c>
      <c r="R435" s="4">
        <f t="shared" si="45"/>
        <v>0.98970719365183923</v>
      </c>
      <c r="S435" s="4">
        <f t="shared" si="46"/>
        <v>0.9327731092436975</v>
      </c>
      <c r="T435" s="3"/>
      <c r="U435" s="1">
        <f t="shared" si="47"/>
        <v>292805.26164000004</v>
      </c>
      <c r="V435" s="2">
        <f t="shared" si="48"/>
        <v>81.334794900000006</v>
      </c>
      <c r="W435" s="2"/>
      <c r="X435" s="7"/>
    </row>
    <row r="436" spans="1:24" x14ac:dyDescent="0.25">
      <c r="A436" s="5">
        <v>-17.770611111111112</v>
      </c>
      <c r="B436" s="2">
        <v>15.833333333333332</v>
      </c>
      <c r="C436" s="1">
        <v>5042.0640000000003</v>
      </c>
      <c r="D436" s="2">
        <v>26.611111111111114</v>
      </c>
      <c r="E436" s="1">
        <v>2221.2336</v>
      </c>
      <c r="F436" s="5">
        <v>12.666666666666664</v>
      </c>
      <c r="G436" s="2">
        <v>36.5</v>
      </c>
      <c r="H436" s="2">
        <v>7.8</v>
      </c>
      <c r="I436" s="2"/>
      <c r="J436" s="2">
        <f t="shared" si="42"/>
        <v>14.208215135611129</v>
      </c>
      <c r="K436" s="6">
        <v>54.8</v>
      </c>
      <c r="L436" s="2">
        <v>73.597329299999998</v>
      </c>
      <c r="M436" s="6">
        <v>33.799999999999997</v>
      </c>
      <c r="N436" s="6"/>
      <c r="O436" s="5">
        <f t="shared" si="43"/>
        <v>12.666666666666664</v>
      </c>
      <c r="P436" s="5">
        <f t="shared" si="44"/>
        <v>0.99999999999999845</v>
      </c>
      <c r="Q436" s="2">
        <v>3226.9698215999997</v>
      </c>
      <c r="R436" s="4">
        <f t="shared" si="45"/>
        <v>0.98967404922850666</v>
      </c>
      <c r="S436" s="4">
        <f t="shared" si="46"/>
        <v>0.9327731092436975</v>
      </c>
      <c r="T436" s="3"/>
      <c r="U436" s="1">
        <f t="shared" si="47"/>
        <v>292805.26164000004</v>
      </c>
      <c r="V436" s="2">
        <f t="shared" si="48"/>
        <v>81.334794900000006</v>
      </c>
      <c r="W436" s="2"/>
      <c r="X436" s="7"/>
    </row>
    <row r="437" spans="1:24" x14ac:dyDescent="0.25">
      <c r="A437" s="5">
        <v>-17.770611111111112</v>
      </c>
      <c r="B437" s="2">
        <v>15.777777777777777</v>
      </c>
      <c r="C437" s="1">
        <v>5019.3520000000008</v>
      </c>
      <c r="D437" s="2">
        <v>26.555555555555554</v>
      </c>
      <c r="E437" s="1">
        <v>2209.8776000000003</v>
      </c>
      <c r="F437" s="5">
        <v>12.555555555555555</v>
      </c>
      <c r="G437" s="2">
        <v>36.5</v>
      </c>
      <c r="H437" s="2">
        <v>7.89</v>
      </c>
      <c r="I437" s="2"/>
      <c r="J437" s="2">
        <f t="shared" si="42"/>
        <v>14.208336836914407</v>
      </c>
      <c r="K437" s="6">
        <v>54.8</v>
      </c>
      <c r="L437" s="2">
        <v>73.568866600000007</v>
      </c>
      <c r="M437" s="6">
        <v>33.799999999999997</v>
      </c>
      <c r="N437" s="6"/>
      <c r="O437" s="5">
        <f t="shared" si="43"/>
        <v>12.666666666666664</v>
      </c>
      <c r="P437" s="5">
        <f t="shared" si="44"/>
        <v>0.99999999999999845</v>
      </c>
      <c r="Q437" s="2">
        <v>3226.9974624000001</v>
      </c>
      <c r="R437" s="4">
        <f t="shared" si="45"/>
        <v>0.9896825263398441</v>
      </c>
      <c r="S437" s="4">
        <f t="shared" si="46"/>
        <v>0.92857142857142871</v>
      </c>
      <c r="T437" s="3"/>
      <c r="U437" s="1">
        <f t="shared" si="47"/>
        <v>290394.60996000009</v>
      </c>
      <c r="V437" s="2">
        <f t="shared" si="48"/>
        <v>80.665169433333361</v>
      </c>
      <c r="W437" s="2"/>
      <c r="X437" s="7"/>
    </row>
    <row r="438" spans="1:24" x14ac:dyDescent="0.25">
      <c r="A438" s="5">
        <v>-17.770611111111112</v>
      </c>
      <c r="B438" s="2">
        <v>15.777777777777777</v>
      </c>
      <c r="C438" s="1">
        <v>4996.6400000000003</v>
      </c>
      <c r="D438" s="2">
        <v>26.5</v>
      </c>
      <c r="E438" s="1">
        <v>2191.7080000000001</v>
      </c>
      <c r="F438" s="5">
        <v>12.611111111111112</v>
      </c>
      <c r="G438" s="2">
        <v>36.5</v>
      </c>
      <c r="H438" s="2">
        <v>7.91</v>
      </c>
      <c r="I438" s="2"/>
      <c r="J438" s="2">
        <f t="shared" si="42"/>
        <v>14.206905602324762</v>
      </c>
      <c r="K438" s="6">
        <v>54.9</v>
      </c>
      <c r="L438" s="2">
        <v>73.533462900000004</v>
      </c>
      <c r="M438" s="6">
        <v>33.9</v>
      </c>
      <c r="N438" s="6"/>
      <c r="O438" s="5">
        <f t="shared" si="43"/>
        <v>12.722222222222221</v>
      </c>
      <c r="P438" s="5">
        <f t="shared" si="44"/>
        <v>1.0555555555555547</v>
      </c>
      <c r="Q438" s="2">
        <v>3226.6724003999998</v>
      </c>
      <c r="R438" s="4">
        <f t="shared" si="45"/>
        <v>0.98958283361150268</v>
      </c>
      <c r="S438" s="4">
        <f t="shared" si="46"/>
        <v>0.92436974789915971</v>
      </c>
      <c r="T438" s="3"/>
      <c r="U438" s="1">
        <f t="shared" si="47"/>
        <v>287993.83799999999</v>
      </c>
      <c r="V438" s="2">
        <f t="shared" si="48"/>
        <v>79.998288333333335</v>
      </c>
      <c r="W438" s="2"/>
      <c r="X438" s="7"/>
    </row>
    <row r="439" spans="1:24" x14ac:dyDescent="0.25">
      <c r="A439" s="5">
        <v>-17.770611111111112</v>
      </c>
      <c r="B439" s="2">
        <v>15.777777777777777</v>
      </c>
      <c r="C439" s="1">
        <v>5019.3520000000008</v>
      </c>
      <c r="D439" s="2">
        <v>26.444444444444439</v>
      </c>
      <c r="E439" s="1">
        <v>2182.6232</v>
      </c>
      <c r="F439" s="5">
        <v>12.555555555555555</v>
      </c>
      <c r="G439" s="2">
        <v>36.722222222222221</v>
      </c>
      <c r="H439" s="2">
        <v>7.78</v>
      </c>
      <c r="I439" s="2"/>
      <c r="J439" s="2">
        <f t="shared" si="42"/>
        <v>14.206988897499119</v>
      </c>
      <c r="K439" s="6">
        <v>54.8</v>
      </c>
      <c r="L439" s="2">
        <v>73.503075699999997</v>
      </c>
      <c r="M439" s="6">
        <v>33.9</v>
      </c>
      <c r="N439" s="6"/>
      <c r="O439" s="5">
        <f t="shared" si="43"/>
        <v>12.666666666666664</v>
      </c>
      <c r="P439" s="5">
        <f t="shared" si="44"/>
        <v>1.0555555555555547</v>
      </c>
      <c r="Q439" s="2">
        <v>3226.6913184</v>
      </c>
      <c r="R439" s="4">
        <f t="shared" si="45"/>
        <v>0.98958863554170307</v>
      </c>
      <c r="S439" s="4">
        <f t="shared" si="46"/>
        <v>0.92857142857142871</v>
      </c>
      <c r="T439" s="3"/>
      <c r="U439" s="1">
        <f t="shared" si="47"/>
        <v>289302.90090000007</v>
      </c>
      <c r="V439" s="2">
        <f t="shared" si="48"/>
        <v>80.361916916666686</v>
      </c>
      <c r="W439" s="2"/>
      <c r="X439" s="7"/>
    </row>
    <row r="440" spans="1:24" x14ac:dyDescent="0.25">
      <c r="A440" s="5">
        <v>-17.770611111111112</v>
      </c>
      <c r="B440" s="2">
        <v>15.777777777777777</v>
      </c>
      <c r="C440" s="1">
        <v>5042.0640000000003</v>
      </c>
      <c r="D440" s="2">
        <v>26.388888888888889</v>
      </c>
      <c r="E440" s="1">
        <v>2166.7248</v>
      </c>
      <c r="F440" s="5">
        <v>12.555555555555555</v>
      </c>
      <c r="G440" s="2">
        <v>36.611111111111114</v>
      </c>
      <c r="H440" s="2">
        <v>7.93</v>
      </c>
      <c r="I440" s="2"/>
      <c r="J440" s="2">
        <f t="shared" si="42"/>
        <v>14.205822765058119</v>
      </c>
      <c r="K440" s="6">
        <v>54.8</v>
      </c>
      <c r="L440" s="2">
        <v>73.4767054</v>
      </c>
      <c r="M440" s="6">
        <v>33.9</v>
      </c>
      <c r="N440" s="6"/>
      <c r="O440" s="5">
        <f t="shared" si="43"/>
        <v>12.666666666666664</v>
      </c>
      <c r="P440" s="5">
        <f t="shared" si="44"/>
        <v>1.0555555555555547</v>
      </c>
      <c r="Q440" s="2">
        <v>3226.4264664000002</v>
      </c>
      <c r="R440" s="4">
        <f t="shared" si="45"/>
        <v>0.98950740851889929</v>
      </c>
      <c r="S440" s="4">
        <f t="shared" si="46"/>
        <v>0.9327731092436975</v>
      </c>
      <c r="T440" s="3"/>
      <c r="U440" s="1">
        <f t="shared" si="47"/>
        <v>290611.96379999997</v>
      </c>
      <c r="V440" s="2">
        <f t="shared" si="48"/>
        <v>80.725545499999996</v>
      </c>
      <c r="W440" s="2"/>
      <c r="X440" s="7"/>
    </row>
    <row r="441" spans="1:24" x14ac:dyDescent="0.25">
      <c r="A441" s="5">
        <v>-17.770611111111112</v>
      </c>
      <c r="B441" s="2">
        <v>15.777777777777777</v>
      </c>
      <c r="C441" s="1">
        <v>4996.6400000000003</v>
      </c>
      <c r="D441" s="2">
        <v>26.333333333333336</v>
      </c>
      <c r="E441" s="1">
        <v>2157.64</v>
      </c>
      <c r="F441" s="5">
        <v>12.555555555555555</v>
      </c>
      <c r="G441" s="2">
        <v>36.666666666666664</v>
      </c>
      <c r="H441" s="2">
        <v>7.97</v>
      </c>
      <c r="I441" s="2"/>
      <c r="J441" s="2">
        <f t="shared" si="42"/>
        <v>14.205253742514971</v>
      </c>
      <c r="K441" s="6">
        <v>54.8</v>
      </c>
      <c r="L441" s="2">
        <v>73.453618300000002</v>
      </c>
      <c r="M441" s="6">
        <v>33.9</v>
      </c>
      <c r="N441" s="6"/>
      <c r="O441" s="5">
        <f t="shared" si="43"/>
        <v>12.666666666666664</v>
      </c>
      <c r="P441" s="5">
        <f t="shared" si="44"/>
        <v>1.0555555555555547</v>
      </c>
      <c r="Q441" s="2">
        <v>3226.2972300000001</v>
      </c>
      <c r="R441" s="4">
        <f t="shared" si="45"/>
        <v>0.98946777322065771</v>
      </c>
      <c r="S441" s="4">
        <f t="shared" si="46"/>
        <v>0.92436974789915971</v>
      </c>
      <c r="T441" s="3"/>
      <c r="U441" s="1">
        <f t="shared" si="47"/>
        <v>287993.83799999999</v>
      </c>
      <c r="V441" s="2">
        <f t="shared" si="48"/>
        <v>79.998288333333335</v>
      </c>
      <c r="W441" s="2"/>
      <c r="X441" s="7"/>
    </row>
    <row r="442" spans="1:24" x14ac:dyDescent="0.25">
      <c r="A442" s="5">
        <v>-17.770611111111112</v>
      </c>
      <c r="B442" s="2">
        <v>15.777777777777777</v>
      </c>
      <c r="C442" s="1">
        <v>5019.3520000000008</v>
      </c>
      <c r="D442" s="2">
        <v>26.277777777777775</v>
      </c>
      <c r="E442" s="1">
        <v>2141.7415999999998</v>
      </c>
      <c r="F442" s="5">
        <v>12.611111111111112</v>
      </c>
      <c r="G442" s="2">
        <v>36.611111111111114</v>
      </c>
      <c r="H442" s="2">
        <v>7.76</v>
      </c>
      <c r="I442" s="2"/>
      <c r="J442" s="2">
        <f t="shared" si="42"/>
        <v>14.205591551602677</v>
      </c>
      <c r="K442" s="6">
        <v>54.8</v>
      </c>
      <c r="L442" s="2">
        <v>73.443622099999999</v>
      </c>
      <c r="M442" s="6">
        <v>33.9</v>
      </c>
      <c r="N442" s="6"/>
      <c r="O442" s="5">
        <f t="shared" si="43"/>
        <v>12.666666666666664</v>
      </c>
      <c r="P442" s="5">
        <f t="shared" si="44"/>
        <v>1.0555555555555547</v>
      </c>
      <c r="Q442" s="2">
        <v>3226.3739532</v>
      </c>
      <c r="R442" s="4">
        <f t="shared" si="45"/>
        <v>0.98949130333225199</v>
      </c>
      <c r="S442" s="4">
        <f t="shared" si="46"/>
        <v>0.92857142857142871</v>
      </c>
      <c r="T442" s="3"/>
      <c r="U442" s="1">
        <f t="shared" si="47"/>
        <v>289302.90090000007</v>
      </c>
      <c r="V442" s="2">
        <f t="shared" si="48"/>
        <v>80.361916916666686</v>
      </c>
      <c r="W442" s="2"/>
      <c r="X442" s="7"/>
    </row>
    <row r="443" spans="1:24" x14ac:dyDescent="0.25">
      <c r="A443" s="5">
        <v>-17.770611111111112</v>
      </c>
      <c r="B443" s="2">
        <v>15.777777777777777</v>
      </c>
      <c r="C443" s="1">
        <v>5019.3520000000008</v>
      </c>
      <c r="D443" s="2">
        <v>26.222222222222221</v>
      </c>
      <c r="E443" s="1">
        <v>2125.8431999999998</v>
      </c>
      <c r="F443" s="5">
        <v>12.611111111111112</v>
      </c>
      <c r="G443" s="2">
        <v>36.666666666666664</v>
      </c>
      <c r="H443" s="2">
        <v>7.89</v>
      </c>
      <c r="I443" s="2"/>
      <c r="J443" s="2">
        <f t="shared" si="42"/>
        <v>14.205299313138429</v>
      </c>
      <c r="K443" s="6">
        <v>54.8</v>
      </c>
      <c r="L443" s="2">
        <v>73.417239100000003</v>
      </c>
      <c r="M443" s="6">
        <v>33.9</v>
      </c>
      <c r="N443" s="6"/>
      <c r="O443" s="5">
        <f t="shared" si="43"/>
        <v>12.666666666666664</v>
      </c>
      <c r="P443" s="5">
        <f t="shared" si="44"/>
        <v>1.0555555555555547</v>
      </c>
      <c r="Q443" s="2">
        <v>3226.3075800000001</v>
      </c>
      <c r="R443" s="4">
        <f t="shared" si="45"/>
        <v>0.98947094744507746</v>
      </c>
      <c r="S443" s="4">
        <f t="shared" si="46"/>
        <v>0.92857142857142871</v>
      </c>
      <c r="T443" s="3"/>
      <c r="U443" s="1">
        <f t="shared" si="47"/>
        <v>289302.90090000007</v>
      </c>
      <c r="V443" s="2">
        <f t="shared" si="48"/>
        <v>80.361916916666686</v>
      </c>
      <c r="W443" s="2"/>
      <c r="X443" s="7"/>
    </row>
    <row r="444" spans="1:24" x14ac:dyDescent="0.25">
      <c r="A444" s="5">
        <v>-17.770611111111112</v>
      </c>
      <c r="B444" s="2">
        <v>15.72222222222222</v>
      </c>
      <c r="C444" s="1">
        <v>5042.0640000000003</v>
      </c>
      <c r="D444" s="2">
        <v>26.166666666666664</v>
      </c>
      <c r="E444" s="1">
        <v>2114.4872</v>
      </c>
      <c r="F444" s="5">
        <v>12.5</v>
      </c>
      <c r="G444" s="2">
        <v>36.666666666666664</v>
      </c>
      <c r="H444" s="2">
        <v>7.83</v>
      </c>
      <c r="I444" s="2"/>
      <c r="J444" s="2">
        <f t="shared" si="42"/>
        <v>14.205597860162028</v>
      </c>
      <c r="K444" s="6">
        <v>54.8</v>
      </c>
      <c r="L444" s="2">
        <v>73.395250899999994</v>
      </c>
      <c r="M444" s="6">
        <v>33.9</v>
      </c>
      <c r="N444" s="6"/>
      <c r="O444" s="5">
        <f t="shared" si="43"/>
        <v>12.666666666666664</v>
      </c>
      <c r="P444" s="5">
        <f t="shared" si="44"/>
        <v>1.0555555555555547</v>
      </c>
      <c r="Q444" s="2">
        <v>3226.3753859999997</v>
      </c>
      <c r="R444" s="4">
        <f t="shared" si="45"/>
        <v>0.98949174275531937</v>
      </c>
      <c r="S444" s="4">
        <f t="shared" si="46"/>
        <v>0.9327731092436975</v>
      </c>
      <c r="T444" s="3"/>
      <c r="U444" s="1">
        <f t="shared" si="47"/>
        <v>289515.31487999996</v>
      </c>
      <c r="V444" s="2">
        <f t="shared" si="48"/>
        <v>80.42092079999999</v>
      </c>
      <c r="W444" s="2"/>
      <c r="X444" s="7"/>
    </row>
    <row r="445" spans="1:24" x14ac:dyDescent="0.25">
      <c r="A445" s="5">
        <v>-17.770611111111112</v>
      </c>
      <c r="B445" s="2">
        <v>15.666666666666668</v>
      </c>
      <c r="C445" s="1">
        <v>5064.7759999999998</v>
      </c>
      <c r="D445" s="2">
        <v>26.166666666666664</v>
      </c>
      <c r="E445" s="1">
        <v>2091.7752</v>
      </c>
      <c r="F445" s="5">
        <v>12.444444444444443</v>
      </c>
      <c r="G445" s="2">
        <v>36.666666666666664</v>
      </c>
      <c r="H445" s="2">
        <v>7.93</v>
      </c>
      <c r="I445" s="2"/>
      <c r="J445" s="2">
        <f t="shared" si="42"/>
        <v>14.204342900669248</v>
      </c>
      <c r="K445" s="6">
        <v>54.8</v>
      </c>
      <c r="L445" s="2">
        <v>73.343292300000002</v>
      </c>
      <c r="M445" s="6">
        <v>33.9</v>
      </c>
      <c r="N445" s="6"/>
      <c r="O445" s="5">
        <f t="shared" si="43"/>
        <v>12.666666666666664</v>
      </c>
      <c r="P445" s="5">
        <f t="shared" si="44"/>
        <v>1.0555555555555547</v>
      </c>
      <c r="Q445" s="2">
        <v>3226.0903595999998</v>
      </c>
      <c r="R445" s="4">
        <f t="shared" si="45"/>
        <v>0.98940432847907278</v>
      </c>
      <c r="S445" s="4">
        <f t="shared" si="46"/>
        <v>0.93697478991596639</v>
      </c>
      <c r="T445" s="3"/>
      <c r="U445" s="1">
        <f t="shared" si="47"/>
        <v>289717.84914000006</v>
      </c>
      <c r="V445" s="2">
        <f t="shared" si="48"/>
        <v>80.47718031666669</v>
      </c>
      <c r="W445" s="2"/>
      <c r="X445" s="7"/>
    </row>
    <row r="446" spans="1:24" x14ac:dyDescent="0.25">
      <c r="A446" s="5">
        <v>-17.770611111111112</v>
      </c>
      <c r="B446" s="2">
        <v>15.611111111111111</v>
      </c>
      <c r="C446" s="1">
        <v>5019.3520000000008</v>
      </c>
      <c r="D446" s="2">
        <v>26.111111111111111</v>
      </c>
      <c r="E446" s="1">
        <v>2084.9616000000001</v>
      </c>
      <c r="F446" s="5">
        <v>12.444444444444443</v>
      </c>
      <c r="G446" s="2">
        <v>36.722222222222221</v>
      </c>
      <c r="H446" s="2">
        <v>7.8</v>
      </c>
      <c r="I446" s="2"/>
      <c r="J446" s="2">
        <f t="shared" si="42"/>
        <v>14.205537516731242</v>
      </c>
      <c r="K446" s="6">
        <v>54.7</v>
      </c>
      <c r="L446" s="2">
        <v>73.304101899999992</v>
      </c>
      <c r="M446" s="6">
        <v>33.9</v>
      </c>
      <c r="N446" s="6"/>
      <c r="O446" s="5">
        <f t="shared" si="43"/>
        <v>12.611111111111112</v>
      </c>
      <c r="P446" s="5">
        <f t="shared" si="44"/>
        <v>1.0555555555555547</v>
      </c>
      <c r="Q446" s="2">
        <v>3226.3616807999997</v>
      </c>
      <c r="R446" s="4">
        <f t="shared" si="45"/>
        <v>0.98948753953014856</v>
      </c>
      <c r="S446" s="4">
        <f t="shared" si="46"/>
        <v>0.92857142857142871</v>
      </c>
      <c r="T446" s="3"/>
      <c r="U446" s="1">
        <f t="shared" si="47"/>
        <v>286027.77372000006</v>
      </c>
      <c r="V446" s="2">
        <f t="shared" si="48"/>
        <v>79.452159366666677</v>
      </c>
      <c r="W446" s="2"/>
      <c r="X446" s="7"/>
    </row>
    <row r="447" spans="1:24" x14ac:dyDescent="0.25">
      <c r="A447" s="5">
        <v>-17.770611111111112</v>
      </c>
      <c r="B447" s="2">
        <v>15.555555555555555</v>
      </c>
      <c r="C447" s="1">
        <v>4996.6400000000003</v>
      </c>
      <c r="D447" s="2">
        <v>26.055555555555557</v>
      </c>
      <c r="E447" s="1">
        <v>2053.1648</v>
      </c>
      <c r="F447" s="5">
        <v>12.333333333333334</v>
      </c>
      <c r="G447" s="2">
        <v>36.722222222222221</v>
      </c>
      <c r="H447" s="2">
        <v>7.88</v>
      </c>
      <c r="I447" s="2"/>
      <c r="J447" s="2">
        <f t="shared" si="42"/>
        <v>14.207663263473053</v>
      </c>
      <c r="K447" s="6">
        <v>54.6</v>
      </c>
      <c r="L447" s="2">
        <v>73.255322000000007</v>
      </c>
      <c r="M447" s="6">
        <v>33.9</v>
      </c>
      <c r="N447" s="6"/>
      <c r="O447" s="5">
        <f t="shared" si="43"/>
        <v>12.555555555555555</v>
      </c>
      <c r="P447" s="5">
        <f t="shared" si="44"/>
        <v>1.0555555555555547</v>
      </c>
      <c r="Q447" s="2">
        <v>3226.8444804000001</v>
      </c>
      <c r="R447" s="4">
        <f t="shared" si="45"/>
        <v>0.98963560854272503</v>
      </c>
      <c r="S447" s="4">
        <f t="shared" si="46"/>
        <v>0.92436974789915971</v>
      </c>
      <c r="T447" s="3"/>
      <c r="U447" s="1">
        <f t="shared" si="47"/>
        <v>283646.76120000001</v>
      </c>
      <c r="V447" s="2">
        <f t="shared" si="48"/>
        <v>78.790767000000002</v>
      </c>
      <c r="W447" s="2"/>
      <c r="X447" s="7"/>
    </row>
    <row r="448" spans="1:24" x14ac:dyDescent="0.25">
      <c r="A448" s="5">
        <v>-17.770611111111112</v>
      </c>
      <c r="B448" s="2">
        <v>15.499999999999998</v>
      </c>
      <c r="C448" s="1">
        <v>4996.6400000000003</v>
      </c>
      <c r="D448" s="2">
        <v>25.944444444444446</v>
      </c>
      <c r="E448" s="1">
        <v>2030.4528</v>
      </c>
      <c r="F448" s="5">
        <v>12.333333333333334</v>
      </c>
      <c r="G448" s="2">
        <v>36.722222222222221</v>
      </c>
      <c r="H448" s="2">
        <v>7.86</v>
      </c>
      <c r="I448" s="2"/>
      <c r="J448" s="2">
        <f t="shared" si="42"/>
        <v>14.208278363860513</v>
      </c>
      <c r="K448" s="6">
        <v>54.5</v>
      </c>
      <c r="L448" s="2">
        <v>73.206016200000008</v>
      </c>
      <c r="M448" s="6">
        <v>33.9</v>
      </c>
      <c r="N448" s="6"/>
      <c r="O448" s="5">
        <f t="shared" si="43"/>
        <v>12.5</v>
      </c>
      <c r="P448" s="5">
        <f t="shared" si="44"/>
        <v>1.0555555555555547</v>
      </c>
      <c r="Q448" s="2">
        <v>3226.9841819999997</v>
      </c>
      <c r="R448" s="4">
        <f t="shared" si="45"/>
        <v>0.98967845339588412</v>
      </c>
      <c r="S448" s="4">
        <f t="shared" si="46"/>
        <v>0.92436974789915971</v>
      </c>
      <c r="T448" s="3"/>
      <c r="U448" s="1">
        <f t="shared" si="47"/>
        <v>282559.99199999997</v>
      </c>
      <c r="V448" s="2">
        <f t="shared" si="48"/>
        <v>78.488886666666659</v>
      </c>
      <c r="W448" s="2"/>
      <c r="X448" s="7"/>
    </row>
    <row r="449" spans="1:24" x14ac:dyDescent="0.25">
      <c r="A449" s="5">
        <v>-17.770611111111112</v>
      </c>
      <c r="B449" s="2">
        <v>15.388888888888889</v>
      </c>
      <c r="C449" s="1">
        <v>4973.9279999999999</v>
      </c>
      <c r="D449" s="2">
        <v>25.888888888888886</v>
      </c>
      <c r="E449" s="1">
        <v>1998.6560000000002</v>
      </c>
      <c r="F449" s="5">
        <v>12.333333333333334</v>
      </c>
      <c r="G449" s="2">
        <v>36.833333333333329</v>
      </c>
      <c r="H449" s="2">
        <v>7.81</v>
      </c>
      <c r="I449" s="2"/>
      <c r="J449" s="2">
        <f t="shared" si="42"/>
        <v>14.210134522719267</v>
      </c>
      <c r="K449" s="6">
        <v>54.4</v>
      </c>
      <c r="L449" s="2">
        <v>73.156210899999991</v>
      </c>
      <c r="M449" s="6">
        <v>33.9</v>
      </c>
      <c r="N449" s="6"/>
      <c r="O449" s="5">
        <f t="shared" si="43"/>
        <v>12.444444444444443</v>
      </c>
      <c r="P449" s="5">
        <f t="shared" si="44"/>
        <v>1.0555555555555547</v>
      </c>
      <c r="Q449" s="2">
        <v>3227.4057527999998</v>
      </c>
      <c r="R449" s="4">
        <f t="shared" si="45"/>
        <v>0.98980774424883233</v>
      </c>
      <c r="S449" s="4">
        <f t="shared" si="46"/>
        <v>0.92016806722689071</v>
      </c>
      <c r="T449" s="3"/>
      <c r="U449" s="1">
        <f t="shared" si="47"/>
        <v>279111.96971999999</v>
      </c>
      <c r="V449" s="2">
        <f t="shared" si="48"/>
        <v>77.531102700000005</v>
      </c>
      <c r="W449" s="2"/>
      <c r="X449" s="7"/>
    </row>
    <row r="450" spans="1:24" x14ac:dyDescent="0.25">
      <c r="A450" s="5">
        <v>-17.770611111111112</v>
      </c>
      <c r="B450" s="2">
        <v>15.388888888888889</v>
      </c>
      <c r="C450" s="1">
        <v>4973.9279999999999</v>
      </c>
      <c r="D450" s="2">
        <v>25.777777777777779</v>
      </c>
      <c r="E450" s="1">
        <v>1971.4015999999999</v>
      </c>
      <c r="F450" s="5">
        <v>12.333333333333334</v>
      </c>
      <c r="G450" s="2">
        <v>36.833333333333329</v>
      </c>
      <c r="H450" s="2">
        <v>7.91</v>
      </c>
      <c r="I450" s="2"/>
      <c r="J450" s="2">
        <f t="shared" si="42"/>
        <v>14.210765489609017</v>
      </c>
      <c r="K450" s="6">
        <v>54.4</v>
      </c>
      <c r="L450" s="2">
        <v>73.113174900000004</v>
      </c>
      <c r="M450" s="6">
        <v>33.9</v>
      </c>
      <c r="N450" s="6"/>
      <c r="O450" s="5">
        <f t="shared" si="43"/>
        <v>12.444444444444443</v>
      </c>
      <c r="P450" s="5">
        <f t="shared" si="44"/>
        <v>1.0555555555555547</v>
      </c>
      <c r="Q450" s="2">
        <v>3227.5490580000001</v>
      </c>
      <c r="R450" s="4">
        <f t="shared" si="45"/>
        <v>0.98985169428412867</v>
      </c>
      <c r="S450" s="4">
        <f t="shared" si="46"/>
        <v>0.92016806722689071</v>
      </c>
      <c r="T450" s="3"/>
      <c r="U450" s="1">
        <f t="shared" si="47"/>
        <v>279111.96971999999</v>
      </c>
      <c r="V450" s="2">
        <f t="shared" si="48"/>
        <v>77.531102700000005</v>
      </c>
      <c r="W450" s="2"/>
      <c r="X450" s="7"/>
    </row>
    <row r="451" spans="1:24" x14ac:dyDescent="0.25">
      <c r="A451" s="5">
        <v>-17.770611111111112</v>
      </c>
      <c r="B451" s="2">
        <v>15.444444444444443</v>
      </c>
      <c r="C451" s="1">
        <v>4951.2160000000003</v>
      </c>
      <c r="D451" s="2">
        <v>25.777777777777779</v>
      </c>
      <c r="E451" s="1">
        <v>1848.7568000000001</v>
      </c>
      <c r="F451" s="5">
        <v>12.388888888888888</v>
      </c>
      <c r="G451" s="2">
        <v>36.888888888888893</v>
      </c>
      <c r="H451" s="2">
        <v>7.86</v>
      </c>
      <c r="I451" s="2"/>
      <c r="J451" s="2">
        <f t="shared" ref="J451:J514" si="49">Q451/227.12</f>
        <v>14.212327793237055</v>
      </c>
      <c r="K451" s="6">
        <v>54.3</v>
      </c>
      <c r="L451" s="2">
        <v>73.078230499999989</v>
      </c>
      <c r="M451" s="6">
        <v>33.9</v>
      </c>
      <c r="N451" s="6"/>
      <c r="O451" s="5">
        <f t="shared" ref="O451:O514" si="50">CONVERT(K451,"F","C")</f>
        <v>12.388888888888888</v>
      </c>
      <c r="P451" s="5">
        <f t="shared" ref="P451:P514" si="51">CONVERT(M451,"F","C")</f>
        <v>1.0555555555555547</v>
      </c>
      <c r="Q451" s="2">
        <v>3227.9038884000001</v>
      </c>
      <c r="R451" s="4">
        <f t="shared" ref="R451:R514" si="52">Q451/$Z$1</f>
        <v>0.98996051663394025</v>
      </c>
      <c r="S451" s="4">
        <f t="shared" ref="S451:S514" si="53">C451/$Z$2</f>
        <v>0.91596638655462193</v>
      </c>
      <c r="T451" s="3"/>
      <c r="U451" s="1">
        <f t="shared" ref="U451:U514" si="54">C451*3.915*(B451-P451)</f>
        <v>278914.37531999999</v>
      </c>
      <c r="V451" s="2">
        <f t="shared" ref="V451:V514" si="55">U451/3600</f>
        <v>77.476215366666665</v>
      </c>
      <c r="W451" s="2"/>
      <c r="X451" s="7"/>
    </row>
    <row r="452" spans="1:24" x14ac:dyDescent="0.25">
      <c r="A452" s="5">
        <v>-17.770611111111112</v>
      </c>
      <c r="B452" s="2">
        <v>15.333333333333334</v>
      </c>
      <c r="C452" s="1">
        <v>4951.2160000000003</v>
      </c>
      <c r="D452" s="2">
        <v>25.833333333333332</v>
      </c>
      <c r="E452" s="1">
        <v>1837.4008000000001</v>
      </c>
      <c r="F452" s="5">
        <v>12.388888888888888</v>
      </c>
      <c r="G452" s="2">
        <v>36.999999999999993</v>
      </c>
      <c r="H452" s="2">
        <v>7.9</v>
      </c>
      <c r="I452" s="2"/>
      <c r="J452" s="2">
        <f t="shared" si="49"/>
        <v>14.214220218386757</v>
      </c>
      <c r="K452" s="6">
        <v>54.3</v>
      </c>
      <c r="L452" s="2">
        <v>73.042876499999991</v>
      </c>
      <c r="M452" s="6">
        <v>33.9</v>
      </c>
      <c r="N452" s="6"/>
      <c r="O452" s="5">
        <f t="shared" si="50"/>
        <v>12.388888888888888</v>
      </c>
      <c r="P452" s="5">
        <f t="shared" si="51"/>
        <v>1.0555555555555547</v>
      </c>
      <c r="Q452" s="2">
        <v>3228.3336960000001</v>
      </c>
      <c r="R452" s="4">
        <f t="shared" si="52"/>
        <v>0.9900923336174875</v>
      </c>
      <c r="S452" s="4">
        <f t="shared" si="53"/>
        <v>0.91596638655462193</v>
      </c>
      <c r="T452" s="3"/>
      <c r="U452" s="1">
        <f t="shared" si="54"/>
        <v>276760.59636000003</v>
      </c>
      <c r="V452" s="2">
        <f t="shared" si="55"/>
        <v>76.877943433333343</v>
      </c>
      <c r="W452" s="2"/>
      <c r="X452" s="7"/>
    </row>
    <row r="453" spans="1:24" x14ac:dyDescent="0.25">
      <c r="A453" s="5">
        <v>-17.770611111111112</v>
      </c>
      <c r="B453" s="2">
        <v>15.333333333333334</v>
      </c>
      <c r="C453" s="1">
        <v>4928.5039999999999</v>
      </c>
      <c r="D453" s="2">
        <v>25.777777777777779</v>
      </c>
      <c r="E453" s="1">
        <v>1764.7223999999999</v>
      </c>
      <c r="F453" s="5">
        <v>12.333333333333334</v>
      </c>
      <c r="G453" s="2">
        <v>36.944444444444443</v>
      </c>
      <c r="H453" s="2">
        <v>7.85</v>
      </c>
      <c r="I453" s="2"/>
      <c r="J453" s="2">
        <f t="shared" si="49"/>
        <v>14.215513393800634</v>
      </c>
      <c r="K453" s="6">
        <v>54.4</v>
      </c>
      <c r="L453" s="2">
        <v>72.980861099999998</v>
      </c>
      <c r="M453" s="6">
        <v>33.9</v>
      </c>
      <c r="N453" s="6"/>
      <c r="O453" s="5">
        <f t="shared" si="50"/>
        <v>12.444444444444443</v>
      </c>
      <c r="P453" s="5">
        <f t="shared" si="51"/>
        <v>1.0555555555555547</v>
      </c>
      <c r="Q453" s="2">
        <v>3228.6274020000001</v>
      </c>
      <c r="R453" s="4">
        <f t="shared" si="52"/>
        <v>0.99018240982593442</v>
      </c>
      <c r="S453" s="4">
        <f t="shared" si="53"/>
        <v>0.91176470588235292</v>
      </c>
      <c r="T453" s="3"/>
      <c r="U453" s="1">
        <f t="shared" si="54"/>
        <v>275491.05233999999</v>
      </c>
      <c r="V453" s="2">
        <f t="shared" si="55"/>
        <v>76.525292316666665</v>
      </c>
      <c r="W453" s="2"/>
      <c r="X453" s="7"/>
    </row>
    <row r="454" spans="1:24" x14ac:dyDescent="0.25">
      <c r="A454" s="5">
        <v>-17.770611111111112</v>
      </c>
      <c r="B454" s="2">
        <v>15.222222222222221</v>
      </c>
      <c r="C454" s="1">
        <v>4928.5039999999999</v>
      </c>
      <c r="D454" s="2">
        <v>25.666666666666668</v>
      </c>
      <c r="E454" s="1">
        <v>1719.2984000000001</v>
      </c>
      <c r="F454" s="5">
        <v>12.333333333333334</v>
      </c>
      <c r="G454" s="2">
        <v>37.111111111111107</v>
      </c>
      <c r="H454" s="2">
        <v>7.97</v>
      </c>
      <c r="I454" s="2"/>
      <c r="J454" s="2">
        <f t="shared" si="49"/>
        <v>14.217118478337442</v>
      </c>
      <c r="K454" s="6">
        <v>54.4</v>
      </c>
      <c r="L454" s="2">
        <v>72.928906699999999</v>
      </c>
      <c r="M454" s="6">
        <v>33.9</v>
      </c>
      <c r="N454" s="6"/>
      <c r="O454" s="5">
        <f t="shared" si="50"/>
        <v>12.444444444444443</v>
      </c>
      <c r="P454" s="5">
        <f t="shared" si="51"/>
        <v>1.0555555555555547</v>
      </c>
      <c r="Q454" s="2">
        <v>3228.9919488</v>
      </c>
      <c r="R454" s="4">
        <f t="shared" si="52"/>
        <v>0.99029421208242729</v>
      </c>
      <c r="S454" s="4">
        <f t="shared" si="53"/>
        <v>0.91176470588235292</v>
      </c>
      <c r="T454" s="3"/>
      <c r="U454" s="1">
        <f t="shared" si="54"/>
        <v>273347.1531</v>
      </c>
      <c r="V454" s="2">
        <f t="shared" si="55"/>
        <v>75.929764750000004</v>
      </c>
      <c r="W454" s="2"/>
      <c r="X454" s="7"/>
    </row>
    <row r="455" spans="1:24" x14ac:dyDescent="0.25">
      <c r="A455" s="5">
        <v>-17.770611111111112</v>
      </c>
      <c r="B455" s="2">
        <v>15.222222222222221</v>
      </c>
      <c r="C455" s="1">
        <v>4951.2160000000003</v>
      </c>
      <c r="D455" s="2">
        <v>25.666666666666668</v>
      </c>
      <c r="E455" s="1">
        <v>1732.9256</v>
      </c>
      <c r="F455" s="5">
        <v>12.388888888888888</v>
      </c>
      <c r="G455" s="2">
        <v>37.333333333333336</v>
      </c>
      <c r="H455" s="2">
        <v>7.99</v>
      </c>
      <c r="I455" s="2"/>
      <c r="J455" s="2">
        <f t="shared" si="49"/>
        <v>14.218415870024657</v>
      </c>
      <c r="K455" s="6">
        <v>54.4</v>
      </c>
      <c r="L455" s="2">
        <v>72.876057299999999</v>
      </c>
      <c r="M455" s="6">
        <v>33.9</v>
      </c>
      <c r="N455" s="6"/>
      <c r="O455" s="5">
        <f t="shared" si="50"/>
        <v>12.444444444444443</v>
      </c>
      <c r="P455" s="5">
        <f t="shared" si="51"/>
        <v>1.0555555555555547</v>
      </c>
      <c r="Q455" s="2">
        <v>3229.2866124000002</v>
      </c>
      <c r="R455" s="4">
        <f t="shared" si="52"/>
        <v>0.99038458197563806</v>
      </c>
      <c r="S455" s="4">
        <f t="shared" si="53"/>
        <v>0.91596638655462193</v>
      </c>
      <c r="T455" s="3"/>
      <c r="U455" s="1">
        <f t="shared" si="54"/>
        <v>274606.8174</v>
      </c>
      <c r="V455" s="2">
        <f t="shared" si="55"/>
        <v>76.279671500000006</v>
      </c>
      <c r="W455" s="2"/>
      <c r="X455" s="7"/>
    </row>
    <row r="456" spans="1:24" x14ac:dyDescent="0.25">
      <c r="A456" s="5">
        <v>-17.770611111111112</v>
      </c>
      <c r="B456" s="2">
        <v>15.166666666666664</v>
      </c>
      <c r="C456" s="1">
        <v>4973.9279999999999</v>
      </c>
      <c r="D456" s="2">
        <v>25.666666666666668</v>
      </c>
      <c r="E456" s="1">
        <v>1719.2984000000001</v>
      </c>
      <c r="F456" s="5">
        <v>12.388888888888888</v>
      </c>
      <c r="G456" s="2">
        <v>37.222222222222221</v>
      </c>
      <c r="H456" s="2">
        <v>7.78</v>
      </c>
      <c r="I456" s="2"/>
      <c r="J456" s="2">
        <f t="shared" si="49"/>
        <v>14.220316759422332</v>
      </c>
      <c r="K456" s="6">
        <v>54.4</v>
      </c>
      <c r="L456" s="2">
        <v>72.828726099999997</v>
      </c>
      <c r="M456" s="6">
        <v>33.9</v>
      </c>
      <c r="N456" s="6"/>
      <c r="O456" s="5">
        <f t="shared" si="50"/>
        <v>12.444444444444443</v>
      </c>
      <c r="P456" s="5">
        <f t="shared" si="51"/>
        <v>1.0555555555555547</v>
      </c>
      <c r="Q456" s="2">
        <v>3229.7183424</v>
      </c>
      <c r="R456" s="4">
        <f t="shared" si="52"/>
        <v>0.99051698853686876</v>
      </c>
      <c r="S456" s="4">
        <f t="shared" si="53"/>
        <v>0.92016806722689071</v>
      </c>
      <c r="T456" s="3"/>
      <c r="U456" s="1">
        <f t="shared" si="54"/>
        <v>274784.65235999995</v>
      </c>
      <c r="V456" s="2">
        <f t="shared" si="55"/>
        <v>76.329070099999981</v>
      </c>
      <c r="W456" s="2"/>
      <c r="X456" s="7"/>
    </row>
    <row r="457" spans="1:24" x14ac:dyDescent="0.25">
      <c r="A457" s="5">
        <v>-17.770611111111112</v>
      </c>
      <c r="B457" s="2">
        <v>15.166666666666664</v>
      </c>
      <c r="C457" s="1">
        <v>4973.9279999999999</v>
      </c>
      <c r="D457" s="2">
        <v>25.666666666666668</v>
      </c>
      <c r="E457" s="1">
        <v>1617.0944</v>
      </c>
      <c r="F457" s="5">
        <v>12.333333333333334</v>
      </c>
      <c r="G457" s="2">
        <v>37.111111111111107</v>
      </c>
      <c r="H457" s="2">
        <v>7.74</v>
      </c>
      <c r="I457" s="2"/>
      <c r="J457" s="2">
        <f t="shared" si="49"/>
        <v>14.220676933779499</v>
      </c>
      <c r="K457" s="6">
        <v>54.4</v>
      </c>
      <c r="L457" s="2">
        <v>72.798311499999997</v>
      </c>
      <c r="M457" s="6">
        <v>33.9</v>
      </c>
      <c r="N457" s="6"/>
      <c r="O457" s="5">
        <f t="shared" si="50"/>
        <v>12.444444444444443</v>
      </c>
      <c r="P457" s="5">
        <f t="shared" si="51"/>
        <v>1.0555555555555547</v>
      </c>
      <c r="Q457" s="2">
        <v>3229.8001451999999</v>
      </c>
      <c r="R457" s="4">
        <f t="shared" si="52"/>
        <v>0.9905420765026044</v>
      </c>
      <c r="S457" s="4">
        <f t="shared" si="53"/>
        <v>0.92016806722689071</v>
      </c>
      <c r="T457" s="3"/>
      <c r="U457" s="1">
        <f t="shared" si="54"/>
        <v>274784.65235999995</v>
      </c>
      <c r="V457" s="2">
        <f t="shared" si="55"/>
        <v>76.329070099999981</v>
      </c>
      <c r="W457" s="2"/>
      <c r="X457" s="7"/>
    </row>
    <row r="458" spans="1:24" x14ac:dyDescent="0.25">
      <c r="A458" s="5">
        <v>-17.770611111111112</v>
      </c>
      <c r="B458" s="2">
        <v>15.055555555555555</v>
      </c>
      <c r="C458" s="1">
        <v>4996.6400000000003</v>
      </c>
      <c r="D458" s="2">
        <v>25.722222222222221</v>
      </c>
      <c r="E458" s="1">
        <v>1628.4503999999999</v>
      </c>
      <c r="F458" s="5">
        <v>12.388888888888888</v>
      </c>
      <c r="G458" s="2">
        <v>37.44444444444445</v>
      </c>
      <c r="H458" s="2">
        <v>7.85</v>
      </c>
      <c r="I458" s="2"/>
      <c r="J458" s="2">
        <f t="shared" si="49"/>
        <v>14.221033256428321</v>
      </c>
      <c r="K458" s="6">
        <v>54.4</v>
      </c>
      <c r="L458" s="2">
        <v>72.782750699999994</v>
      </c>
      <c r="M458" s="6">
        <v>33.9</v>
      </c>
      <c r="N458" s="6"/>
      <c r="O458" s="5">
        <f t="shared" si="50"/>
        <v>12.444444444444443</v>
      </c>
      <c r="P458" s="5">
        <f t="shared" si="51"/>
        <v>1.0555555555555547</v>
      </c>
      <c r="Q458" s="2">
        <v>3229.8810732000002</v>
      </c>
      <c r="R458" s="4">
        <f t="shared" si="52"/>
        <v>0.9905668961773717</v>
      </c>
      <c r="S458" s="4">
        <f t="shared" si="53"/>
        <v>0.92436974789915971</v>
      </c>
      <c r="T458" s="3"/>
      <c r="U458" s="1">
        <f t="shared" si="54"/>
        <v>273865.83840000001</v>
      </c>
      <c r="V458" s="2">
        <f t="shared" si="55"/>
        <v>76.073844000000008</v>
      </c>
      <c r="W458" s="2"/>
      <c r="X458" s="7"/>
    </row>
    <row r="459" spans="1:24" x14ac:dyDescent="0.25">
      <c r="A459" s="5">
        <v>-17.770611111111112</v>
      </c>
      <c r="B459" s="2">
        <v>15</v>
      </c>
      <c r="C459" s="1">
        <v>4996.6400000000003</v>
      </c>
      <c r="D459" s="2">
        <v>25.722222222222221</v>
      </c>
      <c r="E459" s="1">
        <v>1498.992</v>
      </c>
      <c r="F459" s="5">
        <v>12.388888888888888</v>
      </c>
      <c r="G459" s="2">
        <v>37.388888888888886</v>
      </c>
      <c r="H459" s="2">
        <v>7.92</v>
      </c>
      <c r="I459" s="2"/>
      <c r="J459" s="2">
        <f t="shared" si="49"/>
        <v>14.222910353997886</v>
      </c>
      <c r="K459" s="6">
        <v>54.4</v>
      </c>
      <c r="L459" s="2">
        <v>72.770622099999997</v>
      </c>
      <c r="M459" s="6">
        <v>33.9</v>
      </c>
      <c r="N459" s="6"/>
      <c r="O459" s="5">
        <f t="shared" si="50"/>
        <v>12.444444444444443</v>
      </c>
      <c r="P459" s="5">
        <f t="shared" si="51"/>
        <v>1.0555555555555547</v>
      </c>
      <c r="Q459" s="2">
        <v>3230.3073995999998</v>
      </c>
      <c r="R459" s="4">
        <f t="shared" si="52"/>
        <v>0.99069764551743578</v>
      </c>
      <c r="S459" s="4">
        <f t="shared" si="53"/>
        <v>0.92436974789915971</v>
      </c>
      <c r="T459" s="3"/>
      <c r="U459" s="1">
        <f t="shared" si="54"/>
        <v>272779.06920000003</v>
      </c>
      <c r="V459" s="2">
        <f t="shared" si="55"/>
        <v>75.771963666666679</v>
      </c>
      <c r="W459" s="2"/>
      <c r="X459" s="7"/>
    </row>
    <row r="460" spans="1:24" x14ac:dyDescent="0.25">
      <c r="A460" s="5">
        <v>-17.770611111111112</v>
      </c>
      <c r="B460" s="2">
        <v>14.944444444444443</v>
      </c>
      <c r="C460" s="1">
        <v>4996.6400000000003</v>
      </c>
      <c r="D460" s="2">
        <v>25.666666666666668</v>
      </c>
      <c r="E460" s="1">
        <v>1489.9072000000001</v>
      </c>
      <c r="F460" s="5">
        <v>12.5</v>
      </c>
      <c r="G460" s="2">
        <v>37.5</v>
      </c>
      <c r="H460" s="2">
        <v>7.94</v>
      </c>
      <c r="I460" s="2"/>
      <c r="J460" s="2">
        <f t="shared" si="49"/>
        <v>14.224467712222614</v>
      </c>
      <c r="K460" s="6">
        <v>54.4</v>
      </c>
      <c r="L460" s="2">
        <v>72.746302999999997</v>
      </c>
      <c r="M460" s="6">
        <v>33.9</v>
      </c>
      <c r="N460" s="6"/>
      <c r="O460" s="5">
        <f t="shared" si="50"/>
        <v>12.444444444444443</v>
      </c>
      <c r="P460" s="5">
        <f t="shared" si="51"/>
        <v>1.0555555555555547</v>
      </c>
      <c r="Q460" s="2">
        <v>3230.6611068000002</v>
      </c>
      <c r="R460" s="4">
        <f t="shared" si="52"/>
        <v>0.99080612339489293</v>
      </c>
      <c r="S460" s="4">
        <f t="shared" si="53"/>
        <v>0.92436974789915971</v>
      </c>
      <c r="T460" s="3"/>
      <c r="U460" s="1">
        <f t="shared" si="54"/>
        <v>271692.3</v>
      </c>
      <c r="V460" s="2">
        <f t="shared" si="55"/>
        <v>75.470083333333335</v>
      </c>
      <c r="W460" s="2"/>
      <c r="X460" s="7"/>
    </row>
    <row r="461" spans="1:24" x14ac:dyDescent="0.25">
      <c r="A461" s="5">
        <v>-17.770611111111112</v>
      </c>
      <c r="B461" s="2">
        <v>14.944444444444443</v>
      </c>
      <c r="C461" s="1">
        <v>4996.6400000000003</v>
      </c>
      <c r="D461" s="2">
        <v>25.666666666666668</v>
      </c>
      <c r="E461" s="1">
        <v>1492.1784</v>
      </c>
      <c r="F461" s="5">
        <v>12.5</v>
      </c>
      <c r="G461" s="2">
        <v>37.722222222222221</v>
      </c>
      <c r="H461" s="2">
        <v>7.83</v>
      </c>
      <c r="I461" s="2"/>
      <c r="J461" s="2">
        <f t="shared" si="49"/>
        <v>14.225717662909474</v>
      </c>
      <c r="K461" s="6">
        <v>54.4</v>
      </c>
      <c r="L461" s="2">
        <v>72.712517000000005</v>
      </c>
      <c r="M461" s="6">
        <v>33.9</v>
      </c>
      <c r="N461" s="6"/>
      <c r="O461" s="5">
        <f t="shared" si="50"/>
        <v>12.444444444444443</v>
      </c>
      <c r="P461" s="5">
        <f t="shared" si="51"/>
        <v>1.0555555555555547</v>
      </c>
      <c r="Q461" s="2">
        <v>3230.9449955999999</v>
      </c>
      <c r="R461" s="4">
        <f t="shared" si="52"/>
        <v>0.9908931887824729</v>
      </c>
      <c r="S461" s="4">
        <f t="shared" si="53"/>
        <v>0.92436974789915971</v>
      </c>
      <c r="T461" s="3"/>
      <c r="U461" s="1">
        <f t="shared" si="54"/>
        <v>271692.3</v>
      </c>
      <c r="V461" s="2">
        <f t="shared" si="55"/>
        <v>75.470083333333335</v>
      </c>
      <c r="W461" s="2"/>
      <c r="X461" s="7"/>
    </row>
    <row r="462" spans="1:24" x14ac:dyDescent="0.25">
      <c r="A462" s="5">
        <v>-17.770611111111112</v>
      </c>
      <c r="B462" s="2">
        <v>15</v>
      </c>
      <c r="C462" s="1">
        <v>5042.0640000000003</v>
      </c>
      <c r="D462" s="2">
        <v>25.777777777777779</v>
      </c>
      <c r="E462" s="1">
        <v>1474.0088000000001</v>
      </c>
      <c r="F462" s="5">
        <v>12.5</v>
      </c>
      <c r="G462" s="2">
        <v>37.55555555555555</v>
      </c>
      <c r="H462" s="2">
        <v>7.95</v>
      </c>
      <c r="I462" s="2"/>
      <c r="J462" s="2">
        <f t="shared" si="49"/>
        <v>14.22788121345544</v>
      </c>
      <c r="K462" s="6">
        <v>54.6</v>
      </c>
      <c r="L462" s="2">
        <v>72.676628899999997</v>
      </c>
      <c r="M462" s="6">
        <v>33.9</v>
      </c>
      <c r="N462" s="6"/>
      <c r="O462" s="5">
        <f t="shared" si="50"/>
        <v>12.555555555555555</v>
      </c>
      <c r="P462" s="5">
        <f t="shared" si="51"/>
        <v>1.0555555555555547</v>
      </c>
      <c r="Q462" s="2">
        <v>3231.4363811999997</v>
      </c>
      <c r="R462" s="4">
        <f t="shared" si="52"/>
        <v>0.99104389102121992</v>
      </c>
      <c r="S462" s="4">
        <f t="shared" si="53"/>
        <v>0.9327731092436975</v>
      </c>
      <c r="T462" s="3"/>
      <c r="U462" s="1">
        <f t="shared" si="54"/>
        <v>275258.87891999999</v>
      </c>
      <c r="V462" s="2">
        <f t="shared" si="55"/>
        <v>76.460799699999995</v>
      </c>
      <c r="W462" s="2"/>
      <c r="X462" s="7"/>
    </row>
    <row r="463" spans="1:24" x14ac:dyDescent="0.25">
      <c r="A463" s="5">
        <v>-17.770611111111112</v>
      </c>
      <c r="B463" s="2">
        <v>14.944444444444443</v>
      </c>
      <c r="C463" s="1">
        <v>4996.6400000000003</v>
      </c>
      <c r="D463" s="2">
        <v>25.777777777777779</v>
      </c>
      <c r="E463" s="1">
        <v>1446.7544</v>
      </c>
      <c r="F463" s="5">
        <v>12.5</v>
      </c>
      <c r="G463" s="2">
        <v>37.777777777777779</v>
      </c>
      <c r="H463" s="2">
        <v>7.82</v>
      </c>
      <c r="I463" s="2"/>
      <c r="J463" s="2">
        <f t="shared" si="49"/>
        <v>14.228182249031347</v>
      </c>
      <c r="K463" s="6">
        <v>54.6</v>
      </c>
      <c r="L463" s="2">
        <v>72.654600000000002</v>
      </c>
      <c r="M463" s="6">
        <v>34</v>
      </c>
      <c r="N463" s="6"/>
      <c r="O463" s="5">
        <f t="shared" si="50"/>
        <v>12.555555555555555</v>
      </c>
      <c r="P463" s="5">
        <f t="shared" si="51"/>
        <v>1.1111111111111112</v>
      </c>
      <c r="Q463" s="2">
        <v>3231.5047523999997</v>
      </c>
      <c r="R463" s="4">
        <f t="shared" si="52"/>
        <v>0.99106485967171731</v>
      </c>
      <c r="S463" s="4">
        <f t="shared" si="53"/>
        <v>0.92436974789915971</v>
      </c>
      <c r="T463" s="3"/>
      <c r="U463" s="1">
        <f t="shared" si="54"/>
        <v>270605.53080000001</v>
      </c>
      <c r="V463" s="2">
        <f t="shared" si="55"/>
        <v>75.168203000000005</v>
      </c>
      <c r="W463" s="2"/>
      <c r="X463" s="7"/>
    </row>
    <row r="464" spans="1:24" x14ac:dyDescent="0.25">
      <c r="A464" s="5">
        <v>-17.770611111111112</v>
      </c>
      <c r="B464" s="2">
        <v>14.888888888888888</v>
      </c>
      <c r="C464" s="1">
        <v>5019.3520000000008</v>
      </c>
      <c r="D464" s="2">
        <v>25.722222222222221</v>
      </c>
      <c r="E464" s="1">
        <v>1455.8392000000001</v>
      </c>
      <c r="F464" s="5">
        <v>12.444444444444443</v>
      </c>
      <c r="G464" s="2">
        <v>37.777777777777779</v>
      </c>
      <c r="H464" s="2">
        <v>7.74</v>
      </c>
      <c r="I464" s="2"/>
      <c r="J464" s="2">
        <f t="shared" si="49"/>
        <v>14.227550267699893</v>
      </c>
      <c r="K464" s="6">
        <v>54.6</v>
      </c>
      <c r="L464" s="2">
        <v>72.635405200000008</v>
      </c>
      <c r="M464" s="6">
        <v>33.9</v>
      </c>
      <c r="N464" s="6"/>
      <c r="O464" s="5">
        <f t="shared" si="50"/>
        <v>12.555555555555555</v>
      </c>
      <c r="P464" s="5">
        <f t="shared" si="51"/>
        <v>1.0555555555555547</v>
      </c>
      <c r="Q464" s="2">
        <v>3231.3612168</v>
      </c>
      <c r="R464" s="4">
        <f t="shared" si="52"/>
        <v>0.99102083897542526</v>
      </c>
      <c r="S464" s="4">
        <f t="shared" si="53"/>
        <v>0.92857142857142871</v>
      </c>
      <c r="T464" s="3"/>
      <c r="U464" s="1">
        <f t="shared" si="54"/>
        <v>271835.55594000005</v>
      </c>
      <c r="V464" s="2">
        <f t="shared" si="55"/>
        <v>75.50987665000001</v>
      </c>
      <c r="W464" s="2"/>
      <c r="X464" s="7"/>
    </row>
    <row r="465" spans="1:24" x14ac:dyDescent="0.25">
      <c r="A465" s="5">
        <v>-17.770611111111112</v>
      </c>
      <c r="B465" s="2">
        <v>14.888888888888888</v>
      </c>
      <c r="C465" s="1">
        <v>5019.3520000000008</v>
      </c>
      <c r="D465" s="2">
        <v>25.722222222222221</v>
      </c>
      <c r="E465" s="1">
        <v>1439.9408000000001</v>
      </c>
      <c r="F465" s="5">
        <v>12.444444444444443</v>
      </c>
      <c r="G465" s="2">
        <v>37.777777777777779</v>
      </c>
      <c r="H465" s="2">
        <v>7.86</v>
      </c>
      <c r="I465" s="2"/>
      <c r="J465" s="2">
        <f t="shared" si="49"/>
        <v>14.22723057590701</v>
      </c>
      <c r="K465" s="6">
        <v>54.6</v>
      </c>
      <c r="L465" s="2">
        <v>72.607397699999993</v>
      </c>
      <c r="M465" s="6">
        <v>34</v>
      </c>
      <c r="N465" s="6"/>
      <c r="O465" s="5">
        <f t="shared" si="50"/>
        <v>12.555555555555555</v>
      </c>
      <c r="P465" s="5">
        <f t="shared" si="51"/>
        <v>1.1111111111111112</v>
      </c>
      <c r="Q465" s="2">
        <v>3231.2886084000002</v>
      </c>
      <c r="R465" s="4">
        <f t="shared" si="52"/>
        <v>0.99099857082505249</v>
      </c>
      <c r="S465" s="4">
        <f t="shared" si="53"/>
        <v>0.92857142857142871</v>
      </c>
      <c r="T465" s="3"/>
      <c r="U465" s="1">
        <f t="shared" si="54"/>
        <v>270743.84688000003</v>
      </c>
      <c r="V465" s="2">
        <f t="shared" si="55"/>
        <v>75.206624133333335</v>
      </c>
      <c r="W465" s="2"/>
      <c r="X465" s="7"/>
    </row>
    <row r="466" spans="1:24" x14ac:dyDescent="0.25">
      <c r="A466" s="5">
        <v>-17.770611111111112</v>
      </c>
      <c r="B466" s="2">
        <v>14.777777777777779</v>
      </c>
      <c r="C466" s="1">
        <v>5019.3520000000008</v>
      </c>
      <c r="D466" s="2">
        <v>25.777777777777779</v>
      </c>
      <c r="E466" s="1">
        <v>1408.144</v>
      </c>
      <c r="F466" s="5">
        <v>12.444444444444443</v>
      </c>
      <c r="G466" s="2">
        <v>37.777777777777779</v>
      </c>
      <c r="H466" s="2">
        <v>7.92</v>
      </c>
      <c r="I466" s="2"/>
      <c r="J466" s="2">
        <f t="shared" si="49"/>
        <v>14.226020537160972</v>
      </c>
      <c r="K466" s="6">
        <v>54.5</v>
      </c>
      <c r="L466" s="2">
        <v>72.585169500000006</v>
      </c>
      <c r="M466" s="6">
        <v>34</v>
      </c>
      <c r="N466" s="6"/>
      <c r="O466" s="5">
        <f t="shared" si="50"/>
        <v>12.5</v>
      </c>
      <c r="P466" s="5">
        <f t="shared" si="51"/>
        <v>1.1111111111111112</v>
      </c>
      <c r="Q466" s="2">
        <v>3231.0137844000001</v>
      </c>
      <c r="R466" s="4">
        <f t="shared" si="52"/>
        <v>0.99091428550602512</v>
      </c>
      <c r="S466" s="4">
        <f t="shared" si="53"/>
        <v>0.92857142857142871</v>
      </c>
      <c r="T466" s="3"/>
      <c r="U466" s="1">
        <f t="shared" si="54"/>
        <v>268560.4287600001</v>
      </c>
      <c r="V466" s="2">
        <f t="shared" si="55"/>
        <v>74.600119100000029</v>
      </c>
      <c r="W466" s="2"/>
      <c r="X466" s="7"/>
    </row>
    <row r="467" spans="1:24" x14ac:dyDescent="0.25">
      <c r="A467" s="5">
        <v>-17.770611111111112</v>
      </c>
      <c r="B467" s="2">
        <v>14.777777777777779</v>
      </c>
      <c r="C467" s="1">
        <v>5019.3520000000008</v>
      </c>
      <c r="D467" s="2">
        <v>25.722222222222221</v>
      </c>
      <c r="E467" s="1">
        <v>1455.8392000000001</v>
      </c>
      <c r="F467" s="5">
        <v>12.444444444444443</v>
      </c>
      <c r="G467" s="2">
        <v>37.722222222222221</v>
      </c>
      <c r="H467" s="2">
        <v>7.75</v>
      </c>
      <c r="I467" s="2"/>
      <c r="J467" s="2">
        <f t="shared" si="49"/>
        <v>14.227303599859104</v>
      </c>
      <c r="K467" s="6">
        <v>54.5</v>
      </c>
      <c r="L467" s="2">
        <v>72.560927599999999</v>
      </c>
      <c r="M467" s="6">
        <v>34</v>
      </c>
      <c r="N467" s="6"/>
      <c r="O467" s="5">
        <f t="shared" si="50"/>
        <v>12.5</v>
      </c>
      <c r="P467" s="5">
        <f t="shared" si="51"/>
        <v>1.1111111111111112</v>
      </c>
      <c r="Q467" s="2">
        <v>3231.3051935999997</v>
      </c>
      <c r="R467" s="4">
        <f t="shared" si="52"/>
        <v>0.99100365731267037</v>
      </c>
      <c r="S467" s="4">
        <f t="shared" si="53"/>
        <v>0.92857142857142871</v>
      </c>
      <c r="T467" s="3"/>
      <c r="U467" s="1">
        <f t="shared" si="54"/>
        <v>268560.4287600001</v>
      </c>
      <c r="V467" s="2">
        <f t="shared" si="55"/>
        <v>74.600119100000029</v>
      </c>
      <c r="W467" s="2"/>
      <c r="X467" s="7"/>
    </row>
    <row r="468" spans="1:24" x14ac:dyDescent="0.25">
      <c r="A468" s="5">
        <v>-17.770611111111112</v>
      </c>
      <c r="B468" s="2">
        <v>14.777777777777779</v>
      </c>
      <c r="C468" s="1">
        <v>4996.6400000000003</v>
      </c>
      <c r="D468" s="2">
        <v>25.777777777777779</v>
      </c>
      <c r="E468" s="1">
        <v>1408.144</v>
      </c>
      <c r="F468" s="5">
        <v>12.388888888888888</v>
      </c>
      <c r="G468" s="2">
        <v>37.777777777777779</v>
      </c>
      <c r="H468" s="2">
        <v>7.96</v>
      </c>
      <c r="I468" s="2"/>
      <c r="J468" s="2">
        <f t="shared" si="49"/>
        <v>14.226469158154281</v>
      </c>
      <c r="K468" s="6">
        <v>54.5</v>
      </c>
      <c r="L468" s="2">
        <v>72.531239900000003</v>
      </c>
      <c r="M468" s="6">
        <v>34</v>
      </c>
      <c r="N468" s="6"/>
      <c r="O468" s="5">
        <f t="shared" si="50"/>
        <v>12.5</v>
      </c>
      <c r="P468" s="5">
        <f t="shared" si="51"/>
        <v>1.1111111111111112</v>
      </c>
      <c r="Q468" s="2">
        <v>3231.1156752000002</v>
      </c>
      <c r="R468" s="4">
        <f t="shared" si="52"/>
        <v>0.99094553422733023</v>
      </c>
      <c r="S468" s="4">
        <f t="shared" si="53"/>
        <v>0.92436974789915971</v>
      </c>
      <c r="T468" s="3"/>
      <c r="U468" s="1">
        <f t="shared" si="54"/>
        <v>267345.22320000001</v>
      </c>
      <c r="V468" s="2">
        <f t="shared" si="55"/>
        <v>74.262562000000003</v>
      </c>
      <c r="W468" s="2"/>
      <c r="X468" s="7"/>
    </row>
    <row r="469" spans="1:24" x14ac:dyDescent="0.25">
      <c r="A469" s="5">
        <v>-17.770611111111112</v>
      </c>
      <c r="B469" s="2">
        <v>14.722222222222221</v>
      </c>
      <c r="C469" s="1">
        <v>5019.3520000000008</v>
      </c>
      <c r="D469" s="2">
        <v>25.722222222222221</v>
      </c>
      <c r="E469" s="1">
        <v>1403.6016</v>
      </c>
      <c r="F469" s="5">
        <v>12.388888888888888</v>
      </c>
      <c r="G469" s="2">
        <v>37.777777777777779</v>
      </c>
      <c r="H469" s="2">
        <v>7.76</v>
      </c>
      <c r="I469" s="2"/>
      <c r="J469" s="2">
        <f t="shared" si="49"/>
        <v>14.226274908418457</v>
      </c>
      <c r="K469" s="6">
        <v>54.5</v>
      </c>
      <c r="L469" s="2">
        <v>72.496169800000004</v>
      </c>
      <c r="M469" s="6">
        <v>34</v>
      </c>
      <c r="N469" s="6"/>
      <c r="O469" s="5">
        <f t="shared" si="50"/>
        <v>12.5</v>
      </c>
      <c r="P469" s="5">
        <f t="shared" si="51"/>
        <v>1.1111111111111112</v>
      </c>
      <c r="Q469" s="2">
        <v>3231.0715571999999</v>
      </c>
      <c r="R469" s="4">
        <f t="shared" si="52"/>
        <v>0.99093200375071666</v>
      </c>
      <c r="S469" s="4">
        <f t="shared" si="53"/>
        <v>0.92857142857142871</v>
      </c>
      <c r="T469" s="3"/>
      <c r="U469" s="1">
        <f t="shared" si="54"/>
        <v>267468.71970000007</v>
      </c>
      <c r="V469" s="2">
        <f t="shared" si="55"/>
        <v>74.296866583333355</v>
      </c>
      <c r="W469" s="2"/>
      <c r="X469" s="7"/>
    </row>
    <row r="470" spans="1:24" x14ac:dyDescent="0.25">
      <c r="A470" s="5">
        <v>-17.770611111111112</v>
      </c>
      <c r="B470" s="2">
        <v>14.722222222222221</v>
      </c>
      <c r="C470" s="1">
        <v>4996.6400000000003</v>
      </c>
      <c r="D470" s="2">
        <v>25.888888888888886</v>
      </c>
      <c r="E470" s="1">
        <v>1414.9576000000002</v>
      </c>
      <c r="F470" s="5">
        <v>12.333333333333334</v>
      </c>
      <c r="G470" s="2">
        <v>37.777777777777779</v>
      </c>
      <c r="H470" s="2">
        <v>7.9</v>
      </c>
      <c r="I470" s="2"/>
      <c r="J470" s="2">
        <f t="shared" si="49"/>
        <v>14.225487622402254</v>
      </c>
      <c r="K470" s="6">
        <v>54.5</v>
      </c>
      <c r="L470" s="2">
        <v>72.46893</v>
      </c>
      <c r="M470" s="6">
        <v>34</v>
      </c>
      <c r="N470" s="6"/>
      <c r="O470" s="5">
        <f t="shared" si="50"/>
        <v>12.5</v>
      </c>
      <c r="P470" s="5">
        <f t="shared" si="51"/>
        <v>1.1111111111111112</v>
      </c>
      <c r="Q470" s="2">
        <v>3230.8927487999999</v>
      </c>
      <c r="R470" s="4">
        <f t="shared" si="52"/>
        <v>0.99087716529760206</v>
      </c>
      <c r="S470" s="4">
        <f t="shared" si="53"/>
        <v>0.92436974789915971</v>
      </c>
      <c r="T470" s="3"/>
      <c r="U470" s="1">
        <f t="shared" si="54"/>
        <v>266258.45400000003</v>
      </c>
      <c r="V470" s="2">
        <f t="shared" si="55"/>
        <v>73.960681666666673</v>
      </c>
      <c r="W470" s="2"/>
      <c r="X470" s="7"/>
    </row>
    <row r="471" spans="1:24" x14ac:dyDescent="0.25">
      <c r="A471" s="5">
        <v>-17.770611111111112</v>
      </c>
      <c r="B471" s="2">
        <v>14.722222222222221</v>
      </c>
      <c r="C471" s="1">
        <v>4996.6400000000003</v>
      </c>
      <c r="D471" s="2">
        <v>26.111111111111111</v>
      </c>
      <c r="E471" s="1">
        <v>1414.9576000000002</v>
      </c>
      <c r="F471" s="5">
        <v>12.333333333333334</v>
      </c>
      <c r="G471" s="2">
        <v>37.777777777777779</v>
      </c>
      <c r="H471" s="2">
        <v>7.85</v>
      </c>
      <c r="I471" s="2"/>
      <c r="J471" s="2">
        <f t="shared" si="49"/>
        <v>14.22565625748503</v>
      </c>
      <c r="K471" s="6">
        <v>54.4</v>
      </c>
      <c r="L471" s="2">
        <v>72.439218999999994</v>
      </c>
      <c r="M471" s="6">
        <v>34</v>
      </c>
      <c r="N471" s="6"/>
      <c r="O471" s="5">
        <f t="shared" si="50"/>
        <v>12.444444444444443</v>
      </c>
      <c r="P471" s="5">
        <f t="shared" si="51"/>
        <v>1.1111111111111112</v>
      </c>
      <c r="Q471" s="2">
        <v>3230.9310492</v>
      </c>
      <c r="R471" s="4">
        <f t="shared" si="52"/>
        <v>0.99088891158407222</v>
      </c>
      <c r="S471" s="4">
        <f t="shared" si="53"/>
        <v>0.92436974789915971</v>
      </c>
      <c r="T471" s="3"/>
      <c r="U471" s="1">
        <f t="shared" si="54"/>
        <v>266258.45400000003</v>
      </c>
      <c r="V471" s="2">
        <f t="shared" si="55"/>
        <v>73.960681666666673</v>
      </c>
      <c r="W471" s="2"/>
      <c r="X471" s="7"/>
    </row>
    <row r="472" spans="1:24" x14ac:dyDescent="0.25">
      <c r="A472" s="5">
        <v>-17.770611111111112</v>
      </c>
      <c r="B472" s="2">
        <v>14.722222222222221</v>
      </c>
      <c r="C472" s="1">
        <v>5042.0640000000003</v>
      </c>
      <c r="D472" s="2">
        <v>26.166666666666664</v>
      </c>
      <c r="E472" s="1">
        <v>1424.0424</v>
      </c>
      <c r="F472" s="5">
        <v>12.388888888888888</v>
      </c>
      <c r="G472" s="2">
        <v>37.777777777777779</v>
      </c>
      <c r="H472" s="2">
        <v>7.75</v>
      </c>
      <c r="I472" s="2"/>
      <c r="J472" s="2">
        <f t="shared" si="49"/>
        <v>14.225237800281787</v>
      </c>
      <c r="K472" s="6">
        <v>54.4</v>
      </c>
      <c r="L472" s="2">
        <v>72.416296599999995</v>
      </c>
      <c r="M472" s="6">
        <v>34</v>
      </c>
      <c r="N472" s="6"/>
      <c r="O472" s="5">
        <f t="shared" si="50"/>
        <v>12.444444444444443</v>
      </c>
      <c r="P472" s="5">
        <f t="shared" si="51"/>
        <v>1.1111111111111112</v>
      </c>
      <c r="Q472" s="2">
        <v>3230.8360091999998</v>
      </c>
      <c r="R472" s="4">
        <f t="shared" si="52"/>
        <v>0.99085976392331343</v>
      </c>
      <c r="S472" s="4">
        <f t="shared" si="53"/>
        <v>0.9327731092436975</v>
      </c>
      <c r="T472" s="3"/>
      <c r="U472" s="1">
        <f t="shared" si="54"/>
        <v>268678.98540000001</v>
      </c>
      <c r="V472" s="2">
        <f t="shared" si="55"/>
        <v>74.633051500000008</v>
      </c>
      <c r="W472" s="2"/>
      <c r="X472" s="7"/>
    </row>
    <row r="473" spans="1:24" x14ac:dyDescent="0.25">
      <c r="A473" s="5">
        <v>-17.770611111111112</v>
      </c>
      <c r="B473" s="2">
        <v>14.611111111111109</v>
      </c>
      <c r="C473" s="1">
        <v>5019.3520000000008</v>
      </c>
      <c r="D473" s="2">
        <v>26.222222222222221</v>
      </c>
      <c r="E473" s="1">
        <v>1414.9576000000002</v>
      </c>
      <c r="F473" s="5">
        <v>12.333333333333334</v>
      </c>
      <c r="G473" s="2">
        <v>37.777777777777779</v>
      </c>
      <c r="H473" s="2">
        <v>8.01</v>
      </c>
      <c r="I473" s="2"/>
      <c r="J473" s="2">
        <f t="shared" si="49"/>
        <v>14.224213768932723</v>
      </c>
      <c r="K473" s="6">
        <v>54.4</v>
      </c>
      <c r="L473" s="2">
        <v>72.377642300000005</v>
      </c>
      <c r="M473" s="6">
        <v>34</v>
      </c>
      <c r="N473" s="6"/>
      <c r="O473" s="5">
        <f t="shared" si="50"/>
        <v>12.444444444444443</v>
      </c>
      <c r="P473" s="5">
        <f t="shared" si="51"/>
        <v>1.1111111111111112</v>
      </c>
      <c r="Q473" s="2">
        <v>3230.6034312000002</v>
      </c>
      <c r="R473" s="4">
        <f t="shared" si="52"/>
        <v>0.99078843496030899</v>
      </c>
      <c r="S473" s="4">
        <f t="shared" si="53"/>
        <v>0.92857142857142871</v>
      </c>
      <c r="T473" s="3"/>
      <c r="U473" s="1">
        <f t="shared" si="54"/>
        <v>265285.30158000003</v>
      </c>
      <c r="V473" s="2">
        <f t="shared" si="55"/>
        <v>73.690361550000006</v>
      </c>
      <c r="W473" s="2"/>
      <c r="X473" s="7"/>
    </row>
    <row r="474" spans="1:24" x14ac:dyDescent="0.25">
      <c r="A474" s="5">
        <v>-17.770611111111112</v>
      </c>
      <c r="B474" s="2">
        <v>14.555555555555557</v>
      </c>
      <c r="C474" s="1">
        <v>5042.0640000000003</v>
      </c>
      <c r="D474" s="2">
        <v>26.333333333333336</v>
      </c>
      <c r="E474" s="1">
        <v>1412.6864</v>
      </c>
      <c r="F474" s="5">
        <v>12.277777777777779</v>
      </c>
      <c r="G474" s="2">
        <v>37.777777777777779</v>
      </c>
      <c r="H474" s="2">
        <v>7.89</v>
      </c>
      <c r="I474" s="2"/>
      <c r="J474" s="2">
        <f t="shared" si="49"/>
        <v>14.223197551954915</v>
      </c>
      <c r="K474" s="6">
        <v>54.4</v>
      </c>
      <c r="L474" s="2">
        <v>72.333401699999996</v>
      </c>
      <c r="M474" s="6">
        <v>34</v>
      </c>
      <c r="N474" s="6"/>
      <c r="O474" s="5">
        <f t="shared" si="50"/>
        <v>12.444444444444443</v>
      </c>
      <c r="P474" s="5">
        <f t="shared" si="51"/>
        <v>1.1111111111111112</v>
      </c>
      <c r="Q474" s="2">
        <v>3230.3726280000001</v>
      </c>
      <c r="R474" s="4">
        <f t="shared" si="52"/>
        <v>0.99071765030778769</v>
      </c>
      <c r="S474" s="4">
        <f t="shared" si="53"/>
        <v>0.9327731092436975</v>
      </c>
      <c r="T474" s="3"/>
      <c r="U474" s="1">
        <f t="shared" si="54"/>
        <v>265389.03864000004</v>
      </c>
      <c r="V474" s="2">
        <f t="shared" si="55"/>
        <v>73.719177400000007</v>
      </c>
      <c r="W474" s="2"/>
      <c r="X474" s="7"/>
    </row>
    <row r="475" spans="1:24" x14ac:dyDescent="0.25">
      <c r="A475" s="5">
        <v>-17.770611111111112</v>
      </c>
      <c r="B475" s="2">
        <v>14.555555555555557</v>
      </c>
      <c r="C475" s="1">
        <v>5042.0640000000003</v>
      </c>
      <c r="D475" s="2">
        <v>26.388888888888889</v>
      </c>
      <c r="E475" s="1">
        <v>1419.5</v>
      </c>
      <c r="F475" s="5">
        <v>12.277777777777779</v>
      </c>
      <c r="G475" s="2">
        <v>37.777777777777779</v>
      </c>
      <c r="H475" s="2">
        <v>7.83</v>
      </c>
      <c r="I475" s="2"/>
      <c r="J475" s="2">
        <f t="shared" si="49"/>
        <v>14.223106236350828</v>
      </c>
      <c r="K475" s="6">
        <v>54.3</v>
      </c>
      <c r="L475" s="2">
        <v>72.322052400000004</v>
      </c>
      <c r="M475" s="6">
        <v>34</v>
      </c>
      <c r="N475" s="6"/>
      <c r="O475" s="5">
        <f t="shared" si="50"/>
        <v>12.388888888888888</v>
      </c>
      <c r="P475" s="5">
        <f t="shared" si="51"/>
        <v>1.1111111111111112</v>
      </c>
      <c r="Q475" s="2">
        <v>3230.3518884</v>
      </c>
      <c r="R475" s="4">
        <f t="shared" si="52"/>
        <v>0.9907112897140895</v>
      </c>
      <c r="S475" s="4">
        <f t="shared" si="53"/>
        <v>0.9327731092436975</v>
      </c>
      <c r="T475" s="3"/>
      <c r="U475" s="1">
        <f t="shared" si="54"/>
        <v>265389.03864000004</v>
      </c>
      <c r="V475" s="2">
        <f t="shared" si="55"/>
        <v>73.719177400000007</v>
      </c>
      <c r="W475" s="2"/>
      <c r="X475" s="7"/>
    </row>
    <row r="476" spans="1:24" x14ac:dyDescent="0.25">
      <c r="A476" s="5">
        <v>-17.770611111111112</v>
      </c>
      <c r="B476" s="2">
        <v>14.5</v>
      </c>
      <c r="C476" s="1">
        <v>5064.7759999999998</v>
      </c>
      <c r="D476" s="2">
        <v>26.444444444444439</v>
      </c>
      <c r="E476" s="1">
        <v>1428.5848000000001</v>
      </c>
      <c r="F476" s="5">
        <v>12.222222222222221</v>
      </c>
      <c r="G476" s="2">
        <v>37.777777777777779</v>
      </c>
      <c r="H476" s="2">
        <v>7.99</v>
      </c>
      <c r="I476" s="2"/>
      <c r="J476" s="2">
        <f t="shared" si="49"/>
        <v>14.223022497358224</v>
      </c>
      <c r="K476" s="6">
        <v>54.3</v>
      </c>
      <c r="L476" s="2">
        <v>72.302320300000005</v>
      </c>
      <c r="M476" s="6">
        <v>34</v>
      </c>
      <c r="N476" s="6"/>
      <c r="O476" s="5">
        <f t="shared" si="50"/>
        <v>12.388888888888888</v>
      </c>
      <c r="P476" s="5">
        <f t="shared" si="51"/>
        <v>1.1111111111111112</v>
      </c>
      <c r="Q476" s="2">
        <v>3230.3328695999999</v>
      </c>
      <c r="R476" s="4">
        <f t="shared" si="52"/>
        <v>0.99070545686970346</v>
      </c>
      <c r="S476" s="4">
        <f t="shared" si="53"/>
        <v>0.93697478991596639</v>
      </c>
      <c r="T476" s="3"/>
      <c r="U476" s="1">
        <f t="shared" si="54"/>
        <v>265482.89598000003</v>
      </c>
      <c r="V476" s="2">
        <f t="shared" si="55"/>
        <v>73.745248883333346</v>
      </c>
      <c r="W476" s="2"/>
      <c r="X476" s="7"/>
    </row>
    <row r="477" spans="1:24" x14ac:dyDescent="0.25">
      <c r="A477" s="5">
        <v>-17.770611111111112</v>
      </c>
      <c r="B477" s="2">
        <v>14.555555555555557</v>
      </c>
      <c r="C477" s="1">
        <v>5064.7759999999998</v>
      </c>
      <c r="D477" s="2">
        <v>26.555555555555554</v>
      </c>
      <c r="E477" s="1">
        <v>1498.992</v>
      </c>
      <c r="F477" s="5">
        <v>12.222222222222221</v>
      </c>
      <c r="G477" s="2">
        <v>37.777777777777779</v>
      </c>
      <c r="H477" s="2">
        <v>7.79</v>
      </c>
      <c r="I477" s="2"/>
      <c r="J477" s="2">
        <f t="shared" si="49"/>
        <v>14.222029041916167</v>
      </c>
      <c r="K477" s="6">
        <v>54.2</v>
      </c>
      <c r="L477" s="2">
        <v>72.25374570000001</v>
      </c>
      <c r="M477" s="6">
        <v>34</v>
      </c>
      <c r="N477" s="6"/>
      <c r="O477" s="5">
        <f t="shared" si="50"/>
        <v>12.333333333333334</v>
      </c>
      <c r="P477" s="5">
        <f t="shared" si="51"/>
        <v>1.1111111111111112</v>
      </c>
      <c r="Q477" s="2">
        <v>3230.1072359999998</v>
      </c>
      <c r="R477" s="4">
        <f t="shared" si="52"/>
        <v>0.9906362576732749</v>
      </c>
      <c r="S477" s="4">
        <f t="shared" si="53"/>
        <v>0.93697478991596639</v>
      </c>
      <c r="T477" s="3"/>
      <c r="U477" s="1">
        <f t="shared" si="54"/>
        <v>266584.48476000002</v>
      </c>
      <c r="V477" s="2">
        <f t="shared" si="55"/>
        <v>74.051245766666668</v>
      </c>
      <c r="W477" s="2"/>
      <c r="X477" s="7"/>
    </row>
    <row r="478" spans="1:24" x14ac:dyDescent="0.25">
      <c r="A478" s="5">
        <v>-17.770611111111112</v>
      </c>
      <c r="B478" s="2">
        <v>14.5</v>
      </c>
      <c r="C478" s="1">
        <v>5042.0640000000003</v>
      </c>
      <c r="D478" s="2">
        <v>26.611111111111114</v>
      </c>
      <c r="E478" s="1">
        <v>1399.0592000000001</v>
      </c>
      <c r="F478" s="5">
        <v>12.222222222222221</v>
      </c>
      <c r="G478" s="2">
        <v>37.777777777777779</v>
      </c>
      <c r="H478" s="2">
        <v>7.88</v>
      </c>
      <c r="I478" s="2"/>
      <c r="J478" s="2">
        <f t="shared" si="49"/>
        <v>14.220739258541741</v>
      </c>
      <c r="K478" s="6">
        <v>54.2</v>
      </c>
      <c r="L478" s="2">
        <v>72.205211899999995</v>
      </c>
      <c r="M478" s="6">
        <v>34</v>
      </c>
      <c r="N478" s="6"/>
      <c r="O478" s="5">
        <f t="shared" si="50"/>
        <v>12.333333333333334</v>
      </c>
      <c r="P478" s="5">
        <f t="shared" si="51"/>
        <v>1.1111111111111112</v>
      </c>
      <c r="Q478" s="2">
        <v>3229.8143004000003</v>
      </c>
      <c r="R478" s="4">
        <f t="shared" si="52"/>
        <v>0.99054641773753271</v>
      </c>
      <c r="S478" s="4">
        <f t="shared" si="53"/>
        <v>0.9327731092436975</v>
      </c>
      <c r="T478" s="3"/>
      <c r="U478" s="1">
        <f t="shared" si="54"/>
        <v>264292.38972000004</v>
      </c>
      <c r="V478" s="2">
        <f t="shared" si="55"/>
        <v>73.414552700000016</v>
      </c>
      <c r="W478" s="2"/>
      <c r="X478" s="7"/>
    </row>
    <row r="479" spans="1:24" x14ac:dyDescent="0.25">
      <c r="A479" s="5">
        <v>-17.770611111111112</v>
      </c>
      <c r="B479" s="2">
        <v>14.444444444444445</v>
      </c>
      <c r="C479" s="1">
        <v>5019.3520000000008</v>
      </c>
      <c r="D479" s="2">
        <v>26.666666666666664</v>
      </c>
      <c r="E479" s="1">
        <v>1537.6024</v>
      </c>
      <c r="F479" s="5">
        <v>12.166666666666666</v>
      </c>
      <c r="G479" s="2">
        <v>37.777777777777779</v>
      </c>
      <c r="H479" s="2">
        <v>7.76</v>
      </c>
      <c r="I479" s="2"/>
      <c r="J479" s="2">
        <f t="shared" si="49"/>
        <v>14.221291130679816</v>
      </c>
      <c r="K479" s="6">
        <v>54.2</v>
      </c>
      <c r="L479" s="2">
        <v>72.179048600000002</v>
      </c>
      <c r="M479" s="6">
        <v>34</v>
      </c>
      <c r="N479" s="6"/>
      <c r="O479" s="5">
        <f t="shared" si="50"/>
        <v>12.333333333333334</v>
      </c>
      <c r="P479" s="5">
        <f t="shared" si="51"/>
        <v>1.1111111111111112</v>
      </c>
      <c r="Q479" s="2">
        <v>3229.9396416</v>
      </c>
      <c r="R479" s="4">
        <f t="shared" si="52"/>
        <v>0.99058485842331423</v>
      </c>
      <c r="S479" s="4">
        <f t="shared" si="53"/>
        <v>0.92857142857142871</v>
      </c>
      <c r="T479" s="3"/>
      <c r="U479" s="1">
        <f t="shared" si="54"/>
        <v>262010.17440000008</v>
      </c>
      <c r="V479" s="2">
        <f t="shared" si="55"/>
        <v>72.780604000000025</v>
      </c>
      <c r="W479" s="2"/>
      <c r="X479" s="7"/>
    </row>
    <row r="480" spans="1:24" x14ac:dyDescent="0.25">
      <c r="A480" s="5">
        <v>-17.770611111111112</v>
      </c>
      <c r="B480" s="2">
        <v>14.444444444444445</v>
      </c>
      <c r="C480" s="1">
        <v>5019.3520000000008</v>
      </c>
      <c r="D480" s="2">
        <v>26.722222222222218</v>
      </c>
      <c r="E480" s="1">
        <v>1449.0255999999999</v>
      </c>
      <c r="F480" s="5">
        <v>12.111111111111109</v>
      </c>
      <c r="G480" s="2">
        <v>37.777777777777779</v>
      </c>
      <c r="H480" s="2">
        <v>7.77</v>
      </c>
      <c r="I480" s="2"/>
      <c r="J480" s="2">
        <f t="shared" si="49"/>
        <v>14.220932953504756</v>
      </c>
      <c r="K480" s="6">
        <v>54.1</v>
      </c>
      <c r="L480" s="2">
        <v>72.148059000000003</v>
      </c>
      <c r="M480" s="6">
        <v>33.9</v>
      </c>
      <c r="N480" s="6"/>
      <c r="O480" s="5">
        <f t="shared" si="50"/>
        <v>12.277777777777779</v>
      </c>
      <c r="P480" s="5">
        <f t="shared" si="51"/>
        <v>1.0555555555555547</v>
      </c>
      <c r="Q480" s="2">
        <v>3229.8582924000002</v>
      </c>
      <c r="R480" s="4">
        <f t="shared" si="52"/>
        <v>0.99055990957141415</v>
      </c>
      <c r="S480" s="4">
        <f t="shared" si="53"/>
        <v>0.92857142857142871</v>
      </c>
      <c r="T480" s="3"/>
      <c r="U480" s="1">
        <f t="shared" si="54"/>
        <v>263101.88346000004</v>
      </c>
      <c r="V480" s="2">
        <f t="shared" si="55"/>
        <v>73.083856516666671</v>
      </c>
      <c r="W480" s="2"/>
      <c r="X480" s="7"/>
    </row>
    <row r="481" spans="1:24" x14ac:dyDescent="0.25">
      <c r="A481" s="5">
        <v>-17.770611111111112</v>
      </c>
      <c r="B481" s="2">
        <v>14.388888888888888</v>
      </c>
      <c r="C481" s="1">
        <v>5019.3520000000008</v>
      </c>
      <c r="D481" s="2">
        <v>26.722222222222218</v>
      </c>
      <c r="E481" s="1">
        <v>1489.9072000000001</v>
      </c>
      <c r="F481" s="5">
        <v>12.111111111111109</v>
      </c>
      <c r="G481" s="2">
        <v>37.777777777777779</v>
      </c>
      <c r="H481" s="2">
        <v>7.8</v>
      </c>
      <c r="I481" s="2"/>
      <c r="J481" s="2">
        <f t="shared" si="49"/>
        <v>14.22089779675942</v>
      </c>
      <c r="K481" s="6">
        <v>54.1</v>
      </c>
      <c r="L481" s="2">
        <v>72.113087899999996</v>
      </c>
      <c r="M481" s="6">
        <v>33.9</v>
      </c>
      <c r="N481" s="6"/>
      <c r="O481" s="5">
        <f t="shared" si="50"/>
        <v>12.277777777777779</v>
      </c>
      <c r="P481" s="5">
        <f t="shared" si="51"/>
        <v>1.0555555555555547</v>
      </c>
      <c r="Q481" s="2">
        <v>3229.8503075999997</v>
      </c>
      <c r="R481" s="4">
        <f t="shared" si="52"/>
        <v>0.99055746072627904</v>
      </c>
      <c r="S481" s="4">
        <f t="shared" si="53"/>
        <v>0.92857142857142871</v>
      </c>
      <c r="T481" s="3"/>
      <c r="U481" s="1">
        <f t="shared" si="54"/>
        <v>262010.17440000005</v>
      </c>
      <c r="V481" s="2">
        <f t="shared" si="55"/>
        <v>72.780604000000011</v>
      </c>
      <c r="W481" s="2"/>
      <c r="X481" s="7"/>
    </row>
    <row r="482" spans="1:24" x14ac:dyDescent="0.25">
      <c r="A482" s="5">
        <v>-17.770611111111112</v>
      </c>
      <c r="B482" s="2">
        <v>14.333333333333332</v>
      </c>
      <c r="C482" s="1">
        <v>4973.9279999999999</v>
      </c>
      <c r="D482" s="2">
        <v>26.777777777777779</v>
      </c>
      <c r="E482" s="1">
        <v>1528.5175999999999</v>
      </c>
      <c r="F482" s="5">
        <v>12.055555555555557</v>
      </c>
      <c r="G482" s="2">
        <v>37.777777777777779</v>
      </c>
      <c r="H482" s="2">
        <v>7.82</v>
      </c>
      <c r="I482" s="2"/>
      <c r="J482" s="2">
        <f t="shared" si="49"/>
        <v>14.219351121873897</v>
      </c>
      <c r="K482" s="6">
        <v>54</v>
      </c>
      <c r="L482" s="2">
        <v>72.081274500000006</v>
      </c>
      <c r="M482" s="6">
        <v>33.9</v>
      </c>
      <c r="N482" s="6"/>
      <c r="O482" s="5">
        <f t="shared" si="50"/>
        <v>12.222222222222221</v>
      </c>
      <c r="P482" s="5">
        <f t="shared" si="51"/>
        <v>1.0555555555555547</v>
      </c>
      <c r="Q482" s="2">
        <v>3229.4990267999997</v>
      </c>
      <c r="R482" s="4">
        <f t="shared" si="52"/>
        <v>0.99044972699743372</v>
      </c>
      <c r="S482" s="4">
        <f t="shared" si="53"/>
        <v>0.92016806722689071</v>
      </c>
      <c r="T482" s="3"/>
      <c r="U482" s="1">
        <f t="shared" si="54"/>
        <v>258557.21226</v>
      </c>
      <c r="V482" s="2">
        <f t="shared" si="55"/>
        <v>71.821447849999998</v>
      </c>
      <c r="W482" s="2"/>
      <c r="X482" s="7"/>
    </row>
    <row r="483" spans="1:24" x14ac:dyDescent="0.25">
      <c r="A483" s="5">
        <v>-17.770611111111112</v>
      </c>
      <c r="B483" s="2">
        <v>14.333333333333332</v>
      </c>
      <c r="C483" s="1">
        <v>4973.9279999999999</v>
      </c>
      <c r="D483" s="2">
        <v>26.833333333333332</v>
      </c>
      <c r="E483" s="1">
        <v>1503.5344</v>
      </c>
      <c r="F483" s="5">
        <v>12.055555555555557</v>
      </c>
      <c r="G483" s="2">
        <v>37.611111111111114</v>
      </c>
      <c r="H483" s="2">
        <v>7.88</v>
      </c>
      <c r="I483" s="2"/>
      <c r="J483" s="2">
        <f t="shared" si="49"/>
        <v>14.219973925678056</v>
      </c>
      <c r="K483" s="6">
        <v>54</v>
      </c>
      <c r="L483" s="2">
        <v>72.054533300000003</v>
      </c>
      <c r="M483" s="6">
        <v>33.9</v>
      </c>
      <c r="N483" s="6"/>
      <c r="O483" s="5">
        <f t="shared" si="50"/>
        <v>12.222222222222221</v>
      </c>
      <c r="P483" s="5">
        <f t="shared" si="51"/>
        <v>1.0555555555555547</v>
      </c>
      <c r="Q483" s="2">
        <v>3229.6404780000003</v>
      </c>
      <c r="R483" s="4">
        <f t="shared" si="52"/>
        <v>0.9904931084325298</v>
      </c>
      <c r="S483" s="4">
        <f t="shared" si="53"/>
        <v>0.92016806722689071</v>
      </c>
      <c r="T483" s="3"/>
      <c r="U483" s="1">
        <f t="shared" si="54"/>
        <v>258557.21226</v>
      </c>
      <c r="V483" s="2">
        <f t="shared" si="55"/>
        <v>71.821447849999998</v>
      </c>
      <c r="W483" s="2"/>
      <c r="X483" s="7"/>
    </row>
    <row r="484" spans="1:24" x14ac:dyDescent="0.25">
      <c r="A484" s="5">
        <v>-17.770611111111112</v>
      </c>
      <c r="B484" s="2">
        <v>14.333333333333332</v>
      </c>
      <c r="C484" s="1">
        <v>4973.9279999999999</v>
      </c>
      <c r="D484" s="2">
        <v>26.833333333333332</v>
      </c>
      <c r="E484" s="1">
        <v>1519.4328</v>
      </c>
      <c r="F484" s="5">
        <v>12.055555555555557</v>
      </c>
      <c r="G484" s="2">
        <v>37.777777777777779</v>
      </c>
      <c r="H484" s="2">
        <v>7.77</v>
      </c>
      <c r="I484" s="2"/>
      <c r="J484" s="2">
        <f t="shared" si="49"/>
        <v>14.219983848185981</v>
      </c>
      <c r="K484" s="6">
        <v>53.9</v>
      </c>
      <c r="L484" s="2">
        <v>72.020410699999999</v>
      </c>
      <c r="M484" s="6">
        <v>33.9</v>
      </c>
      <c r="N484" s="6"/>
      <c r="O484" s="5">
        <f t="shared" si="50"/>
        <v>12.166666666666666</v>
      </c>
      <c r="P484" s="5">
        <f t="shared" si="51"/>
        <v>1.0555555555555547</v>
      </c>
      <c r="Q484" s="2">
        <v>3229.6427315999999</v>
      </c>
      <c r="R484" s="4">
        <f t="shared" si="52"/>
        <v>0.99049379958539463</v>
      </c>
      <c r="S484" s="4">
        <f t="shared" si="53"/>
        <v>0.92016806722689071</v>
      </c>
      <c r="T484" s="3"/>
      <c r="U484" s="1">
        <f t="shared" si="54"/>
        <v>258557.21226</v>
      </c>
      <c r="V484" s="2">
        <f t="shared" si="55"/>
        <v>71.821447849999998</v>
      </c>
      <c r="W484" s="2"/>
      <c r="X484" s="7"/>
    </row>
    <row r="485" spans="1:24" x14ac:dyDescent="0.25">
      <c r="A485" s="5">
        <v>-17.770611111111112</v>
      </c>
      <c r="B485" s="2">
        <v>14.222222222222223</v>
      </c>
      <c r="C485" s="1">
        <v>4973.9279999999999</v>
      </c>
      <c r="D485" s="2">
        <v>26.888888888888893</v>
      </c>
      <c r="E485" s="1">
        <v>1517.1615999999999</v>
      </c>
      <c r="F485" s="5">
        <v>12</v>
      </c>
      <c r="G485" s="2">
        <v>37.777777777777779</v>
      </c>
      <c r="H485" s="2">
        <v>7.86</v>
      </c>
      <c r="I485" s="2"/>
      <c r="J485" s="2">
        <f t="shared" si="49"/>
        <v>14.219083245861219</v>
      </c>
      <c r="K485" s="6">
        <v>53.9</v>
      </c>
      <c r="L485" s="2">
        <v>71.983589000000009</v>
      </c>
      <c r="M485" s="6">
        <v>34</v>
      </c>
      <c r="N485" s="6"/>
      <c r="O485" s="5">
        <f t="shared" si="50"/>
        <v>12.166666666666666</v>
      </c>
      <c r="P485" s="5">
        <f t="shared" si="51"/>
        <v>1.1111111111111112</v>
      </c>
      <c r="Q485" s="2">
        <v>3229.4381868</v>
      </c>
      <c r="R485" s="4">
        <f t="shared" si="52"/>
        <v>0.990431068078236</v>
      </c>
      <c r="S485" s="4">
        <f t="shared" si="53"/>
        <v>0.92016806722689071</v>
      </c>
      <c r="T485" s="3"/>
      <c r="U485" s="1">
        <f t="shared" si="54"/>
        <v>255311.72424000004</v>
      </c>
      <c r="V485" s="2">
        <f t="shared" si="55"/>
        <v>70.919923400000016</v>
      </c>
      <c r="W485" s="2"/>
      <c r="X485" s="7"/>
    </row>
    <row r="486" spans="1:24" x14ac:dyDescent="0.25">
      <c r="A486" s="5">
        <v>-17.770611111111112</v>
      </c>
      <c r="B486" s="2">
        <v>14.166666666666666</v>
      </c>
      <c r="C486" s="1">
        <v>4973.9279999999999</v>
      </c>
      <c r="D486" s="2">
        <v>26.888888888888893</v>
      </c>
      <c r="E486" s="1">
        <v>1519.4328</v>
      </c>
      <c r="F486" s="5">
        <v>11.944444444444445</v>
      </c>
      <c r="G486" s="2">
        <v>37.722222222222221</v>
      </c>
      <c r="H486" s="2">
        <v>7.86</v>
      </c>
      <c r="I486" s="2"/>
      <c r="J486" s="2">
        <f t="shared" si="49"/>
        <v>14.217581808735471</v>
      </c>
      <c r="K486" s="6">
        <v>53.9</v>
      </c>
      <c r="L486" s="2">
        <v>71.937053599999999</v>
      </c>
      <c r="M486" s="6">
        <v>34</v>
      </c>
      <c r="N486" s="6"/>
      <c r="O486" s="5">
        <f t="shared" si="50"/>
        <v>12.166666666666666</v>
      </c>
      <c r="P486" s="5">
        <f t="shared" si="51"/>
        <v>1.1111111111111112</v>
      </c>
      <c r="Q486" s="2">
        <v>3229.0971804000001</v>
      </c>
      <c r="R486" s="4">
        <f t="shared" si="52"/>
        <v>0.99032648538817125</v>
      </c>
      <c r="S486" s="4">
        <f t="shared" si="53"/>
        <v>0.92016806722689071</v>
      </c>
      <c r="T486" s="3"/>
      <c r="U486" s="1">
        <f t="shared" si="54"/>
        <v>254229.89490000001</v>
      </c>
      <c r="V486" s="2">
        <f t="shared" si="55"/>
        <v>70.619415250000003</v>
      </c>
      <c r="W486" s="2"/>
      <c r="X486" s="7"/>
    </row>
    <row r="487" spans="1:24" x14ac:dyDescent="0.25">
      <c r="A487" s="5">
        <v>-17.770611111111112</v>
      </c>
      <c r="B487" s="2">
        <v>14.111111111111111</v>
      </c>
      <c r="C487" s="1">
        <v>4973.9279999999999</v>
      </c>
      <c r="D487" s="2">
        <v>26.888888888888893</v>
      </c>
      <c r="E487" s="1">
        <v>1521.7040000000002</v>
      </c>
      <c r="F487" s="5">
        <v>11.888888888888888</v>
      </c>
      <c r="G487" s="2">
        <v>37.777777777777779</v>
      </c>
      <c r="H487" s="2">
        <v>7.88</v>
      </c>
      <c r="I487" s="2"/>
      <c r="J487" s="2">
        <f t="shared" si="49"/>
        <v>14.217307671715391</v>
      </c>
      <c r="K487" s="6">
        <v>53.8</v>
      </c>
      <c r="L487" s="2">
        <v>71.896630800000011</v>
      </c>
      <c r="M487" s="6">
        <v>34</v>
      </c>
      <c r="N487" s="6"/>
      <c r="O487" s="5">
        <f t="shared" si="50"/>
        <v>12.111111111111109</v>
      </c>
      <c r="P487" s="5">
        <f t="shared" si="51"/>
        <v>1.1111111111111112</v>
      </c>
      <c r="Q487" s="2">
        <v>3229.0349183999997</v>
      </c>
      <c r="R487" s="4">
        <f t="shared" si="52"/>
        <v>0.99030739035813997</v>
      </c>
      <c r="S487" s="4">
        <f t="shared" si="53"/>
        <v>0.92016806722689071</v>
      </c>
      <c r="T487" s="3"/>
      <c r="U487" s="1">
        <f t="shared" si="54"/>
        <v>253148.06556000002</v>
      </c>
      <c r="V487" s="2">
        <f t="shared" si="55"/>
        <v>70.318907100000004</v>
      </c>
      <c r="W487" s="2"/>
      <c r="X487" s="7"/>
    </row>
    <row r="488" spans="1:24" x14ac:dyDescent="0.25">
      <c r="A488" s="5">
        <v>-17.770611111111112</v>
      </c>
      <c r="B488" s="2">
        <v>14.055555555555554</v>
      </c>
      <c r="C488" s="1">
        <v>4973.9279999999999</v>
      </c>
      <c r="D488" s="2">
        <v>26.833333333333332</v>
      </c>
      <c r="E488" s="1">
        <v>1523.9752000000001</v>
      </c>
      <c r="F488" s="5">
        <v>11.833333333333332</v>
      </c>
      <c r="G488" s="2">
        <v>37.722222222222221</v>
      </c>
      <c r="H488" s="2">
        <v>7.87</v>
      </c>
      <c r="I488" s="2"/>
      <c r="J488" s="2">
        <f t="shared" si="49"/>
        <v>14.216723860514264</v>
      </c>
      <c r="K488" s="6">
        <v>53.7</v>
      </c>
      <c r="L488" s="2">
        <v>71.853361400000011</v>
      </c>
      <c r="M488" s="6">
        <v>34</v>
      </c>
      <c r="N488" s="6"/>
      <c r="O488" s="5">
        <f t="shared" si="50"/>
        <v>12.055555555555557</v>
      </c>
      <c r="P488" s="5">
        <f t="shared" si="51"/>
        <v>1.1111111111111112</v>
      </c>
      <c r="Q488" s="2">
        <v>3228.9023232</v>
      </c>
      <c r="R488" s="4">
        <f t="shared" si="52"/>
        <v>0.9902667249550694</v>
      </c>
      <c r="S488" s="4">
        <f t="shared" si="53"/>
        <v>0.92016806722689071</v>
      </c>
      <c r="T488" s="3"/>
      <c r="U488" s="1">
        <f t="shared" si="54"/>
        <v>252066.23621999996</v>
      </c>
      <c r="V488" s="2">
        <f t="shared" si="55"/>
        <v>70.018398949999991</v>
      </c>
      <c r="W488" s="2"/>
      <c r="X488" s="7"/>
    </row>
    <row r="489" spans="1:24" x14ac:dyDescent="0.25">
      <c r="A489" s="5">
        <v>-17.770611111111112</v>
      </c>
      <c r="B489" s="2">
        <v>14.055555555555554</v>
      </c>
      <c r="C489" s="1">
        <v>4951.2160000000003</v>
      </c>
      <c r="D489" s="2">
        <v>26.777777777777779</v>
      </c>
      <c r="E489" s="1">
        <v>1526.2464</v>
      </c>
      <c r="F489" s="5">
        <v>11.777777777777779</v>
      </c>
      <c r="G489" s="2">
        <v>37.722222222222221</v>
      </c>
      <c r="H489" s="2">
        <v>7.88</v>
      </c>
      <c r="I489" s="2"/>
      <c r="J489" s="2">
        <f t="shared" si="49"/>
        <v>14.216741359633673</v>
      </c>
      <c r="K489" s="6">
        <v>53.6</v>
      </c>
      <c r="L489" s="2">
        <v>71.813485700000001</v>
      </c>
      <c r="M489" s="6">
        <v>34</v>
      </c>
      <c r="N489" s="6"/>
      <c r="O489" s="5">
        <f t="shared" si="50"/>
        <v>12</v>
      </c>
      <c r="P489" s="5">
        <f t="shared" si="51"/>
        <v>1.1111111111111112</v>
      </c>
      <c r="Q489" s="2">
        <v>3228.9062976</v>
      </c>
      <c r="R489" s="4">
        <f t="shared" si="52"/>
        <v>0.99026794385724659</v>
      </c>
      <c r="S489" s="4">
        <f t="shared" si="53"/>
        <v>0.91596638655462193</v>
      </c>
      <c r="T489" s="3"/>
      <c r="U489" s="1">
        <f t="shared" si="54"/>
        <v>250915.24883999999</v>
      </c>
      <c r="V489" s="2">
        <f t="shared" si="55"/>
        <v>69.698680233333334</v>
      </c>
      <c r="W489" s="2"/>
      <c r="X489" s="7"/>
    </row>
    <row r="490" spans="1:24" x14ac:dyDescent="0.25">
      <c r="A490" s="5">
        <v>-17.770611111111112</v>
      </c>
      <c r="B490" s="2">
        <v>13.944444444444445</v>
      </c>
      <c r="C490" s="1">
        <v>4928.5039999999999</v>
      </c>
      <c r="D490" s="2">
        <v>26.722222222222218</v>
      </c>
      <c r="E490" s="1">
        <v>1535.3312000000001</v>
      </c>
      <c r="F490" s="5">
        <v>11.666666666666666</v>
      </c>
      <c r="G490" s="2">
        <v>37.722222222222221</v>
      </c>
      <c r="H490" s="2">
        <v>7.95</v>
      </c>
      <c r="I490" s="2"/>
      <c r="J490" s="2">
        <f t="shared" si="49"/>
        <v>14.216133027474461</v>
      </c>
      <c r="K490" s="6">
        <v>53.5</v>
      </c>
      <c r="L490" s="2">
        <v>71.789142699999999</v>
      </c>
      <c r="M490" s="6">
        <v>34</v>
      </c>
      <c r="N490" s="6"/>
      <c r="O490" s="5">
        <f t="shared" si="50"/>
        <v>11.944444444444445</v>
      </c>
      <c r="P490" s="5">
        <f t="shared" si="51"/>
        <v>1.1111111111111112</v>
      </c>
      <c r="Q490" s="2">
        <v>3228.7681331999997</v>
      </c>
      <c r="R490" s="4">
        <f t="shared" si="52"/>
        <v>0.99022557044541848</v>
      </c>
      <c r="S490" s="4">
        <f t="shared" si="53"/>
        <v>0.91176470588235292</v>
      </c>
      <c r="T490" s="3"/>
      <c r="U490" s="1">
        <f t="shared" si="54"/>
        <v>247620.36222000001</v>
      </c>
      <c r="V490" s="2">
        <f t="shared" si="55"/>
        <v>68.783433950000003</v>
      </c>
      <c r="W490" s="2"/>
      <c r="X490" s="7"/>
    </row>
    <row r="491" spans="1:24" x14ac:dyDescent="0.25">
      <c r="A491" s="5">
        <v>-17.770611111111112</v>
      </c>
      <c r="B491" s="2">
        <v>13.944444444444445</v>
      </c>
      <c r="C491" s="1">
        <v>4928.5039999999999</v>
      </c>
      <c r="D491" s="2">
        <v>26.722222222222218</v>
      </c>
      <c r="E491" s="1">
        <v>1535.3312000000001</v>
      </c>
      <c r="F491" s="5">
        <v>11.666666666666666</v>
      </c>
      <c r="G491" s="2">
        <v>37.666666666666664</v>
      </c>
      <c r="H491" s="2">
        <v>7.84</v>
      </c>
      <c r="I491" s="2"/>
      <c r="J491" s="2">
        <f t="shared" si="49"/>
        <v>14.215822101091932</v>
      </c>
      <c r="K491" s="6">
        <v>53.4</v>
      </c>
      <c r="L491" s="2">
        <v>71.7665583</v>
      </c>
      <c r="M491" s="6">
        <v>34</v>
      </c>
      <c r="N491" s="6"/>
      <c r="O491" s="5">
        <f t="shared" si="50"/>
        <v>11.888888888888888</v>
      </c>
      <c r="P491" s="5">
        <f t="shared" si="51"/>
        <v>1.1111111111111112</v>
      </c>
      <c r="Q491" s="2">
        <v>3228.6975155999999</v>
      </c>
      <c r="R491" s="4">
        <f t="shared" si="52"/>
        <v>0.99020391285021225</v>
      </c>
      <c r="S491" s="4">
        <f t="shared" si="53"/>
        <v>0.91176470588235292</v>
      </c>
      <c r="T491" s="3"/>
      <c r="U491" s="1">
        <f t="shared" si="54"/>
        <v>247620.36222000001</v>
      </c>
      <c r="V491" s="2">
        <f t="shared" si="55"/>
        <v>68.783433950000003</v>
      </c>
      <c r="W491" s="2"/>
      <c r="X491" s="7"/>
    </row>
    <row r="492" spans="1:24" x14ac:dyDescent="0.25">
      <c r="A492" s="5">
        <v>-17.770611111111112</v>
      </c>
      <c r="B492" s="2">
        <v>13.833333333333332</v>
      </c>
      <c r="C492" s="1">
        <v>4928.5039999999999</v>
      </c>
      <c r="D492" s="2">
        <v>26.611111111111114</v>
      </c>
      <c r="E492" s="1">
        <v>1533.06</v>
      </c>
      <c r="F492" s="5">
        <v>11.666666666666666</v>
      </c>
      <c r="G492" s="2">
        <v>37.666666666666664</v>
      </c>
      <c r="H492" s="2">
        <v>7.83</v>
      </c>
      <c r="I492" s="2"/>
      <c r="J492" s="2">
        <f t="shared" si="49"/>
        <v>14.215504786896794</v>
      </c>
      <c r="K492" s="6">
        <v>53.2</v>
      </c>
      <c r="L492" s="2">
        <v>71.732442399999996</v>
      </c>
      <c r="M492" s="6">
        <v>34</v>
      </c>
      <c r="N492" s="6"/>
      <c r="O492" s="5">
        <f t="shared" si="50"/>
        <v>11.777777777777779</v>
      </c>
      <c r="P492" s="5">
        <f t="shared" si="51"/>
        <v>1.1111111111111112</v>
      </c>
      <c r="Q492" s="2">
        <v>3228.6254472000001</v>
      </c>
      <c r="R492" s="4">
        <f t="shared" si="52"/>
        <v>0.99018181031154839</v>
      </c>
      <c r="S492" s="4">
        <f t="shared" si="53"/>
        <v>0.91176470588235292</v>
      </c>
      <c r="T492" s="3"/>
      <c r="U492" s="1">
        <f t="shared" si="54"/>
        <v>245476.46297999998</v>
      </c>
      <c r="V492" s="2">
        <f t="shared" si="55"/>
        <v>68.187906383333328</v>
      </c>
      <c r="W492" s="2"/>
      <c r="X492" s="7"/>
    </row>
    <row r="493" spans="1:24" x14ac:dyDescent="0.25">
      <c r="A493" s="5">
        <v>-17.770611111111112</v>
      </c>
      <c r="B493" s="2">
        <v>13.833333333333332</v>
      </c>
      <c r="C493" s="1">
        <v>4928.5039999999999</v>
      </c>
      <c r="D493" s="2">
        <v>26.555555555555554</v>
      </c>
      <c r="E493" s="1">
        <v>1526.2464</v>
      </c>
      <c r="F493" s="5">
        <v>11.611111111111111</v>
      </c>
      <c r="G493" s="2">
        <v>37.722222222222221</v>
      </c>
      <c r="H493" s="2">
        <v>7.81</v>
      </c>
      <c r="I493" s="2"/>
      <c r="J493" s="2">
        <f t="shared" si="49"/>
        <v>14.215180989785136</v>
      </c>
      <c r="K493" s="6">
        <v>53.2</v>
      </c>
      <c r="L493" s="2">
        <v>71.695365200000012</v>
      </c>
      <c r="M493" s="6">
        <v>34</v>
      </c>
      <c r="N493" s="6"/>
      <c r="O493" s="5">
        <f t="shared" si="50"/>
        <v>11.777777777777779</v>
      </c>
      <c r="P493" s="5">
        <f t="shared" si="51"/>
        <v>1.1111111111111112</v>
      </c>
      <c r="Q493" s="2">
        <v>3228.5519064</v>
      </c>
      <c r="R493" s="4">
        <f t="shared" si="52"/>
        <v>0.99015925620495826</v>
      </c>
      <c r="S493" s="4">
        <f t="shared" si="53"/>
        <v>0.91176470588235292</v>
      </c>
      <c r="T493" s="3"/>
      <c r="U493" s="1">
        <f t="shared" si="54"/>
        <v>245476.46297999998</v>
      </c>
      <c r="V493" s="2">
        <f t="shared" si="55"/>
        <v>68.187906383333328</v>
      </c>
      <c r="W493" s="2"/>
      <c r="X493" s="7"/>
    </row>
    <row r="494" spans="1:24" x14ac:dyDescent="0.25">
      <c r="A494" s="5">
        <v>-17.770611111111112</v>
      </c>
      <c r="B494" s="2">
        <v>13.888888888888889</v>
      </c>
      <c r="C494" s="1">
        <v>4928.5039999999999</v>
      </c>
      <c r="D494" s="2">
        <v>26.5</v>
      </c>
      <c r="E494" s="1">
        <v>1508.0768</v>
      </c>
      <c r="F494" s="5">
        <v>11.611111111111111</v>
      </c>
      <c r="G494" s="2">
        <v>37.777777777777779</v>
      </c>
      <c r="H494" s="2">
        <v>7.84</v>
      </c>
      <c r="I494" s="2"/>
      <c r="J494" s="2">
        <f t="shared" si="49"/>
        <v>14.215470248326875</v>
      </c>
      <c r="K494" s="6">
        <v>53.2</v>
      </c>
      <c r="L494" s="2">
        <v>71.661187800000008</v>
      </c>
      <c r="M494" s="6">
        <v>34</v>
      </c>
      <c r="N494" s="6"/>
      <c r="O494" s="5">
        <f t="shared" si="50"/>
        <v>11.777777777777779</v>
      </c>
      <c r="P494" s="5">
        <f t="shared" si="51"/>
        <v>1.1111111111111112</v>
      </c>
      <c r="Q494" s="2">
        <v>3228.6176028</v>
      </c>
      <c r="R494" s="4">
        <f t="shared" si="52"/>
        <v>0.99017940452545772</v>
      </c>
      <c r="S494" s="4">
        <f t="shared" si="53"/>
        <v>0.91176470588235292</v>
      </c>
      <c r="T494" s="3"/>
      <c r="U494" s="1">
        <f t="shared" si="54"/>
        <v>246548.41260000001</v>
      </c>
      <c r="V494" s="2">
        <f t="shared" si="55"/>
        <v>68.485670166666665</v>
      </c>
      <c r="W494" s="2"/>
      <c r="X494" s="7"/>
    </row>
    <row r="495" spans="1:24" x14ac:dyDescent="0.25">
      <c r="A495" s="5">
        <v>-17.770611111111112</v>
      </c>
      <c r="B495" s="2">
        <v>13.722222222222223</v>
      </c>
      <c r="C495" s="1">
        <v>4928.5039999999999</v>
      </c>
      <c r="D495" s="2">
        <v>26.444444444444439</v>
      </c>
      <c r="E495" s="1">
        <v>1498.992</v>
      </c>
      <c r="F495" s="5">
        <v>11.555555555555554</v>
      </c>
      <c r="G495" s="2">
        <v>37.777777777777779</v>
      </c>
      <c r="H495" s="2">
        <v>7.89</v>
      </c>
      <c r="I495" s="2"/>
      <c r="J495" s="2">
        <f t="shared" si="49"/>
        <v>14.214835651637902</v>
      </c>
      <c r="K495" s="6">
        <v>53.1</v>
      </c>
      <c r="L495" s="2">
        <v>71.635463799999997</v>
      </c>
      <c r="M495" s="6">
        <v>34</v>
      </c>
      <c r="N495" s="6"/>
      <c r="O495" s="5">
        <f t="shared" si="50"/>
        <v>11.722222222222223</v>
      </c>
      <c r="P495" s="5">
        <f t="shared" si="51"/>
        <v>1.1111111111111112</v>
      </c>
      <c r="Q495" s="2">
        <v>3228.4734732000002</v>
      </c>
      <c r="R495" s="4">
        <f t="shared" si="52"/>
        <v>0.99013520165628588</v>
      </c>
      <c r="S495" s="4">
        <f t="shared" si="53"/>
        <v>0.91176470588235292</v>
      </c>
      <c r="T495" s="3"/>
      <c r="U495" s="1">
        <f t="shared" si="54"/>
        <v>243332.56374000004</v>
      </c>
      <c r="V495" s="2">
        <f t="shared" si="55"/>
        <v>67.592378816666681</v>
      </c>
      <c r="W495" s="2"/>
      <c r="X495" s="7"/>
    </row>
    <row r="496" spans="1:24" x14ac:dyDescent="0.25">
      <c r="A496" s="5">
        <v>-17.770611111111112</v>
      </c>
      <c r="B496" s="2">
        <v>13.722222222222223</v>
      </c>
      <c r="C496" s="1">
        <v>4905.7920000000004</v>
      </c>
      <c r="D496" s="2">
        <v>26.388888888888889</v>
      </c>
      <c r="E496" s="1">
        <v>1494.4496000000001</v>
      </c>
      <c r="F496" s="5">
        <v>11.500000000000002</v>
      </c>
      <c r="G496" s="2">
        <v>37.777777777777779</v>
      </c>
      <c r="H496" s="2">
        <v>7.89</v>
      </c>
      <c r="I496" s="2"/>
      <c r="J496" s="2">
        <f t="shared" si="49"/>
        <v>14.213574621345543</v>
      </c>
      <c r="K496" s="6">
        <v>53</v>
      </c>
      <c r="L496" s="2">
        <v>71.601362600000002</v>
      </c>
      <c r="M496" s="6">
        <v>34</v>
      </c>
      <c r="N496" s="6"/>
      <c r="O496" s="5">
        <f t="shared" si="50"/>
        <v>11.666666666666666</v>
      </c>
      <c r="P496" s="5">
        <f t="shared" si="51"/>
        <v>1.1111111111111112</v>
      </c>
      <c r="Q496" s="2">
        <v>3228.1870679999997</v>
      </c>
      <c r="R496" s="4">
        <f t="shared" si="52"/>
        <v>0.99004736451814246</v>
      </c>
      <c r="S496" s="4">
        <f t="shared" si="53"/>
        <v>0.90756302521008403</v>
      </c>
      <c r="T496" s="3"/>
      <c r="U496" s="1">
        <f t="shared" si="54"/>
        <v>242211.21552000003</v>
      </c>
      <c r="V496" s="2">
        <f t="shared" si="55"/>
        <v>67.280893200000008</v>
      </c>
      <c r="W496" s="2"/>
      <c r="X496" s="7"/>
    </row>
    <row r="497" spans="1:24" x14ac:dyDescent="0.25">
      <c r="A497" s="5">
        <v>-17.770611111111112</v>
      </c>
      <c r="B497" s="2">
        <v>13.722222222222223</v>
      </c>
      <c r="C497" s="1">
        <v>4928.5039999999999</v>
      </c>
      <c r="D497" s="2">
        <v>26.388888888888889</v>
      </c>
      <c r="E497" s="1">
        <v>1487.636</v>
      </c>
      <c r="F497" s="5">
        <v>11.500000000000002</v>
      </c>
      <c r="G497" s="2">
        <v>37.777777777777779</v>
      </c>
      <c r="H497" s="2">
        <v>7.81</v>
      </c>
      <c r="I497" s="2"/>
      <c r="J497" s="2">
        <f t="shared" si="49"/>
        <v>14.213217791475873</v>
      </c>
      <c r="K497" s="6">
        <v>53</v>
      </c>
      <c r="L497" s="2">
        <v>71.579406500000005</v>
      </c>
      <c r="M497" s="6">
        <v>34</v>
      </c>
      <c r="N497" s="6"/>
      <c r="O497" s="5">
        <f t="shared" si="50"/>
        <v>11.666666666666666</v>
      </c>
      <c r="P497" s="5">
        <f t="shared" si="51"/>
        <v>1.1111111111111112</v>
      </c>
      <c r="Q497" s="2">
        <v>3228.1060248000003</v>
      </c>
      <c r="R497" s="4">
        <f t="shared" si="52"/>
        <v>0.99002250951287751</v>
      </c>
      <c r="S497" s="4">
        <f t="shared" si="53"/>
        <v>0.91176470588235292</v>
      </c>
      <c r="T497" s="3"/>
      <c r="U497" s="1">
        <f t="shared" si="54"/>
        <v>243332.56374000004</v>
      </c>
      <c r="V497" s="2">
        <f t="shared" si="55"/>
        <v>67.592378816666681</v>
      </c>
      <c r="W497" s="2"/>
      <c r="X497" s="7"/>
    </row>
    <row r="498" spans="1:24" x14ac:dyDescent="0.25">
      <c r="A498" s="5">
        <v>-17.770611111111112</v>
      </c>
      <c r="B498" s="2">
        <v>13.666666666666668</v>
      </c>
      <c r="C498" s="1">
        <v>4905.7920000000004</v>
      </c>
      <c r="D498" s="2">
        <v>26.333333333333336</v>
      </c>
      <c r="E498" s="1">
        <v>1487.636</v>
      </c>
      <c r="F498" s="5">
        <v>11.500000000000002</v>
      </c>
      <c r="G498" s="2">
        <v>37.722222222222221</v>
      </c>
      <c r="H498" s="2">
        <v>7.79</v>
      </c>
      <c r="I498" s="2"/>
      <c r="J498" s="2">
        <f t="shared" si="49"/>
        <v>14.212544091229304</v>
      </c>
      <c r="K498" s="6">
        <v>52.9</v>
      </c>
      <c r="L498" s="2">
        <v>71.558438499999994</v>
      </c>
      <c r="M498" s="6">
        <v>34</v>
      </c>
      <c r="N498" s="6"/>
      <c r="O498" s="5">
        <f t="shared" si="50"/>
        <v>11.611111111111111</v>
      </c>
      <c r="P498" s="5">
        <f t="shared" si="51"/>
        <v>1.1111111111111112</v>
      </c>
      <c r="Q498" s="2">
        <v>3227.9530139999997</v>
      </c>
      <c r="R498" s="4">
        <f t="shared" si="52"/>
        <v>0.98997558288313381</v>
      </c>
      <c r="S498" s="4">
        <f t="shared" si="53"/>
        <v>0.90756302521008403</v>
      </c>
      <c r="T498" s="3"/>
      <c r="U498" s="1">
        <f t="shared" si="54"/>
        <v>241144.20576000004</v>
      </c>
      <c r="V498" s="2">
        <f t="shared" si="55"/>
        <v>66.984501600000016</v>
      </c>
      <c r="W498" s="2"/>
      <c r="X498" s="7"/>
    </row>
    <row r="499" spans="1:24" x14ac:dyDescent="0.25">
      <c r="A499" s="5">
        <v>-17.770611111111112</v>
      </c>
      <c r="B499" s="2">
        <v>13.611111111111111</v>
      </c>
      <c r="C499" s="1">
        <v>4860.3679999999995</v>
      </c>
      <c r="D499" s="2">
        <v>26.277777777777775</v>
      </c>
      <c r="E499" s="1">
        <v>1449.0255999999999</v>
      </c>
      <c r="F499" s="5">
        <v>11.444444444444445</v>
      </c>
      <c r="G499" s="2">
        <v>37.666666666666664</v>
      </c>
      <c r="H499" s="2">
        <v>7.76</v>
      </c>
      <c r="I499" s="2"/>
      <c r="J499" s="2">
        <f t="shared" si="49"/>
        <v>14.211249727016554</v>
      </c>
      <c r="K499" s="6">
        <v>52.8</v>
      </c>
      <c r="L499" s="2">
        <v>71.545634899999996</v>
      </c>
      <c r="M499" s="6">
        <v>34</v>
      </c>
      <c r="N499" s="6"/>
      <c r="O499" s="5">
        <f t="shared" si="50"/>
        <v>11.555555555555554</v>
      </c>
      <c r="P499" s="5">
        <f t="shared" si="51"/>
        <v>1.1111111111111112</v>
      </c>
      <c r="Q499" s="2">
        <v>3227.6590379999998</v>
      </c>
      <c r="R499" s="4">
        <f t="shared" si="52"/>
        <v>0.98988542386883238</v>
      </c>
      <c r="S499" s="4">
        <f t="shared" si="53"/>
        <v>0.89915966386554613</v>
      </c>
      <c r="T499" s="3"/>
      <c r="U499" s="1">
        <f t="shared" si="54"/>
        <v>237854.25899999996</v>
      </c>
      <c r="V499" s="2">
        <f t="shared" si="55"/>
        <v>66.070627499999986</v>
      </c>
      <c r="W499" s="2"/>
      <c r="X499" s="7"/>
    </row>
    <row r="500" spans="1:24" x14ac:dyDescent="0.25">
      <c r="A500" s="5">
        <v>-17.770611111111112</v>
      </c>
      <c r="B500" s="2">
        <v>13.555555555555554</v>
      </c>
      <c r="C500" s="1">
        <v>4883.0800000000008</v>
      </c>
      <c r="D500" s="2">
        <v>26.222222222222221</v>
      </c>
      <c r="E500" s="1">
        <v>1439.9408000000001</v>
      </c>
      <c r="F500" s="5">
        <v>11.388888888888889</v>
      </c>
      <c r="G500" s="2">
        <v>37.777777777777779</v>
      </c>
      <c r="H500" s="2">
        <v>7.96</v>
      </c>
      <c r="I500" s="2"/>
      <c r="J500" s="2">
        <f t="shared" si="49"/>
        <v>14.211162849594928</v>
      </c>
      <c r="K500" s="6">
        <v>52.8</v>
      </c>
      <c r="L500" s="2">
        <v>71.50947450000001</v>
      </c>
      <c r="M500" s="6">
        <v>34</v>
      </c>
      <c r="N500" s="6"/>
      <c r="O500" s="5">
        <f t="shared" si="50"/>
        <v>11.555555555555554</v>
      </c>
      <c r="P500" s="5">
        <f t="shared" si="51"/>
        <v>1.1111111111111112</v>
      </c>
      <c r="Q500" s="2">
        <v>3227.6393063999999</v>
      </c>
      <c r="R500" s="4">
        <f t="shared" si="52"/>
        <v>0.98987937241699075</v>
      </c>
      <c r="S500" s="4">
        <f t="shared" si="53"/>
        <v>0.90336134453781525</v>
      </c>
      <c r="T500" s="3"/>
      <c r="U500" s="1">
        <f t="shared" si="54"/>
        <v>237903.65760000001</v>
      </c>
      <c r="V500" s="2">
        <f t="shared" si="55"/>
        <v>66.084349333333336</v>
      </c>
      <c r="W500" s="2"/>
      <c r="X500" s="7"/>
    </row>
    <row r="501" spans="1:24" x14ac:dyDescent="0.25">
      <c r="A501" s="5">
        <v>-17.770611111111112</v>
      </c>
      <c r="B501" s="2">
        <v>13.555555555555554</v>
      </c>
      <c r="C501" s="1">
        <v>4883.0800000000008</v>
      </c>
      <c r="D501" s="2">
        <v>26.166666666666664</v>
      </c>
      <c r="E501" s="1">
        <v>1410.4151999999999</v>
      </c>
      <c r="F501" s="5">
        <v>11.333333333333332</v>
      </c>
      <c r="G501" s="2">
        <v>37.777777777777779</v>
      </c>
      <c r="H501" s="2">
        <v>7.98</v>
      </c>
      <c r="I501" s="2"/>
      <c r="J501" s="2">
        <f t="shared" si="49"/>
        <v>14.211682116942585</v>
      </c>
      <c r="K501" s="6">
        <v>52.8</v>
      </c>
      <c r="L501" s="2">
        <v>71.463137500000002</v>
      </c>
      <c r="M501" s="6">
        <v>34</v>
      </c>
      <c r="N501" s="6"/>
      <c r="O501" s="5">
        <f t="shared" si="50"/>
        <v>11.555555555555554</v>
      </c>
      <c r="P501" s="5">
        <f t="shared" si="51"/>
        <v>1.1111111111111112</v>
      </c>
      <c r="Q501" s="2">
        <v>3227.7572424</v>
      </c>
      <c r="R501" s="4">
        <f t="shared" si="52"/>
        <v>0.98991554201420506</v>
      </c>
      <c r="S501" s="4">
        <f t="shared" si="53"/>
        <v>0.90336134453781525</v>
      </c>
      <c r="T501" s="3"/>
      <c r="U501" s="1">
        <f t="shared" si="54"/>
        <v>237903.65760000001</v>
      </c>
      <c r="V501" s="2">
        <f t="shared" si="55"/>
        <v>66.084349333333336</v>
      </c>
      <c r="W501" s="2"/>
      <c r="X501" s="7"/>
    </row>
    <row r="502" spans="1:24" x14ac:dyDescent="0.25">
      <c r="A502" s="5">
        <v>-17.770611111111112</v>
      </c>
      <c r="B502" s="2">
        <v>13.555555555555554</v>
      </c>
      <c r="C502" s="1">
        <v>4883.0800000000008</v>
      </c>
      <c r="D502" s="2">
        <v>26.166666666666664</v>
      </c>
      <c r="E502" s="1">
        <v>1439.9408000000001</v>
      </c>
      <c r="F502" s="5">
        <v>11.333333333333332</v>
      </c>
      <c r="G502" s="2">
        <v>37.777777777777779</v>
      </c>
      <c r="H502" s="2">
        <v>7.85</v>
      </c>
      <c r="I502" s="2"/>
      <c r="J502" s="2">
        <f t="shared" si="49"/>
        <v>14.213445501937301</v>
      </c>
      <c r="K502" s="6">
        <v>52.7</v>
      </c>
      <c r="L502" s="2">
        <v>71.408545599999997</v>
      </c>
      <c r="M502" s="6">
        <v>34</v>
      </c>
      <c r="N502" s="6"/>
      <c r="O502" s="5">
        <f t="shared" si="50"/>
        <v>11.500000000000002</v>
      </c>
      <c r="P502" s="5">
        <f t="shared" si="51"/>
        <v>1.1111111111111112</v>
      </c>
      <c r="Q502" s="2">
        <v>3228.1577423999997</v>
      </c>
      <c r="R502" s="4">
        <f t="shared" si="52"/>
        <v>0.9900383706982735</v>
      </c>
      <c r="S502" s="4">
        <f t="shared" si="53"/>
        <v>0.90336134453781525</v>
      </c>
      <c r="T502" s="3"/>
      <c r="U502" s="1">
        <f t="shared" si="54"/>
        <v>237903.65760000001</v>
      </c>
      <c r="V502" s="2">
        <f t="shared" si="55"/>
        <v>66.084349333333336</v>
      </c>
      <c r="W502" s="2"/>
      <c r="X502" s="7"/>
    </row>
    <row r="503" spans="1:24" x14ac:dyDescent="0.25">
      <c r="A503" s="5">
        <v>-17.770611111111112</v>
      </c>
      <c r="B503" s="2">
        <v>13.499999999999998</v>
      </c>
      <c r="C503" s="1">
        <v>4883.0800000000008</v>
      </c>
      <c r="D503" s="2">
        <v>26.111111111111111</v>
      </c>
      <c r="E503" s="1">
        <v>1403.6016</v>
      </c>
      <c r="F503" s="5">
        <v>11.277777777777777</v>
      </c>
      <c r="G503" s="2">
        <v>37.777777777777779</v>
      </c>
      <c r="H503" s="2">
        <v>7.82</v>
      </c>
      <c r="I503" s="2"/>
      <c r="J503" s="2">
        <f t="shared" si="49"/>
        <v>14.214916220500177</v>
      </c>
      <c r="K503" s="6">
        <v>52.6</v>
      </c>
      <c r="L503" s="2">
        <v>71.353324600000008</v>
      </c>
      <c r="M503" s="6">
        <v>34</v>
      </c>
      <c r="N503" s="6"/>
      <c r="O503" s="5">
        <f t="shared" si="50"/>
        <v>11.444444444444445</v>
      </c>
      <c r="P503" s="5">
        <f t="shared" si="51"/>
        <v>1.1111111111111112</v>
      </c>
      <c r="Q503" s="2">
        <v>3228.4917720000003</v>
      </c>
      <c r="R503" s="4">
        <f t="shared" si="52"/>
        <v>0.99014081368506013</v>
      </c>
      <c r="S503" s="4">
        <f t="shared" si="53"/>
        <v>0.90336134453781525</v>
      </c>
      <c r="T503" s="3"/>
      <c r="U503" s="1">
        <f t="shared" si="54"/>
        <v>236841.58770000003</v>
      </c>
      <c r="V503" s="2">
        <f t="shared" si="55"/>
        <v>65.789329916666674</v>
      </c>
      <c r="W503" s="2"/>
      <c r="X503" s="7"/>
    </row>
    <row r="504" spans="1:24" x14ac:dyDescent="0.25">
      <c r="A504" s="5">
        <v>-17.770611111111112</v>
      </c>
      <c r="B504" s="2">
        <v>13.444444444444446</v>
      </c>
      <c r="C504" s="1">
        <v>4883.0800000000008</v>
      </c>
      <c r="D504" s="2">
        <v>26.055555555555557</v>
      </c>
      <c r="E504" s="1">
        <v>1442.212</v>
      </c>
      <c r="F504" s="5">
        <v>11.222222222222223</v>
      </c>
      <c r="G504" s="2">
        <v>37.777777777777779</v>
      </c>
      <c r="H504" s="2">
        <v>7.84</v>
      </c>
      <c r="I504" s="2"/>
      <c r="J504" s="2">
        <f t="shared" si="49"/>
        <v>14.216082051778795</v>
      </c>
      <c r="K504" s="6">
        <v>52.6</v>
      </c>
      <c r="L504" s="2">
        <v>71.311829599999996</v>
      </c>
      <c r="M504" s="6">
        <v>34</v>
      </c>
      <c r="N504" s="6"/>
      <c r="O504" s="5">
        <f t="shared" si="50"/>
        <v>11.444444444444445</v>
      </c>
      <c r="P504" s="5">
        <f t="shared" si="51"/>
        <v>1.1111111111111112</v>
      </c>
      <c r="Q504" s="2">
        <v>3228.7565556</v>
      </c>
      <c r="R504" s="4">
        <f t="shared" si="52"/>
        <v>0.9902220197303806</v>
      </c>
      <c r="S504" s="4">
        <f t="shared" si="53"/>
        <v>0.90336134453781525</v>
      </c>
      <c r="T504" s="3"/>
      <c r="U504" s="1">
        <f t="shared" si="54"/>
        <v>235779.51780000009</v>
      </c>
      <c r="V504" s="2">
        <f t="shared" si="55"/>
        <v>65.494310500000026</v>
      </c>
      <c r="W504" s="2"/>
      <c r="X504" s="7"/>
    </row>
    <row r="505" spans="1:24" x14ac:dyDescent="0.25">
      <c r="A505" s="5">
        <v>-17.770611111111112</v>
      </c>
      <c r="B505" s="2">
        <v>13.388888888888889</v>
      </c>
      <c r="C505" s="1">
        <v>4860.3679999999995</v>
      </c>
      <c r="D505" s="2">
        <v>26.055555555555557</v>
      </c>
      <c r="E505" s="1">
        <v>1374.076</v>
      </c>
      <c r="F505" s="5">
        <v>11.222222222222223</v>
      </c>
      <c r="G505" s="2">
        <v>37.777777777777779</v>
      </c>
      <c r="H505" s="2">
        <v>7.8</v>
      </c>
      <c r="I505" s="2"/>
      <c r="J505" s="2">
        <f t="shared" si="49"/>
        <v>14.21663932898908</v>
      </c>
      <c r="K505" s="6">
        <v>52.5</v>
      </c>
      <c r="L505" s="2">
        <v>71.27629060000001</v>
      </c>
      <c r="M505" s="6">
        <v>34</v>
      </c>
      <c r="N505" s="6"/>
      <c r="O505" s="5">
        <f t="shared" si="50"/>
        <v>11.388888888888889</v>
      </c>
      <c r="P505" s="5">
        <f t="shared" si="51"/>
        <v>1.1111111111111112</v>
      </c>
      <c r="Q505" s="2">
        <v>3228.8831243999998</v>
      </c>
      <c r="R505" s="4">
        <f t="shared" si="52"/>
        <v>0.99026083690678046</v>
      </c>
      <c r="S505" s="4">
        <f t="shared" si="53"/>
        <v>0.89915966386554613</v>
      </c>
      <c r="T505" s="3"/>
      <c r="U505" s="1">
        <f t="shared" si="54"/>
        <v>233625.73883999998</v>
      </c>
      <c r="V505" s="2">
        <f t="shared" si="55"/>
        <v>64.896038566666661</v>
      </c>
      <c r="W505" s="2"/>
      <c r="X505" s="7"/>
    </row>
    <row r="506" spans="1:24" x14ac:dyDescent="0.25">
      <c r="A506" s="5">
        <v>-17.770611111111112</v>
      </c>
      <c r="B506" s="2">
        <v>13.333333333333332</v>
      </c>
      <c r="C506" s="1">
        <v>4860.3679999999995</v>
      </c>
      <c r="D506" s="2">
        <v>25.999999999999996</v>
      </c>
      <c r="E506" s="1">
        <v>1387.7032000000002</v>
      </c>
      <c r="F506" s="5">
        <v>11.166666666666668</v>
      </c>
      <c r="G506" s="2">
        <v>37.777777777777779</v>
      </c>
      <c r="H506" s="2">
        <v>7.95</v>
      </c>
      <c r="I506" s="2"/>
      <c r="J506" s="2">
        <f t="shared" si="49"/>
        <v>14.218118797111657</v>
      </c>
      <c r="K506" s="6">
        <v>52.4</v>
      </c>
      <c r="L506" s="2">
        <v>71.23636239999999</v>
      </c>
      <c r="M506" s="6">
        <v>34</v>
      </c>
      <c r="N506" s="6"/>
      <c r="O506" s="5">
        <f t="shared" si="50"/>
        <v>11.333333333333332</v>
      </c>
      <c r="P506" s="5">
        <f t="shared" si="51"/>
        <v>1.1111111111111112</v>
      </c>
      <c r="Q506" s="2">
        <v>3229.2191411999997</v>
      </c>
      <c r="R506" s="4">
        <f t="shared" si="52"/>
        <v>0.99036388934465536</v>
      </c>
      <c r="S506" s="4">
        <f t="shared" si="53"/>
        <v>0.89915966386554613</v>
      </c>
      <c r="T506" s="3"/>
      <c r="U506" s="1">
        <f t="shared" si="54"/>
        <v>232568.60879999993</v>
      </c>
      <c r="V506" s="2">
        <f t="shared" si="55"/>
        <v>64.602391333333316</v>
      </c>
      <c r="W506" s="2"/>
      <c r="X506" s="7"/>
    </row>
    <row r="507" spans="1:24" x14ac:dyDescent="0.25">
      <c r="A507" s="5">
        <v>-17.770611111111112</v>
      </c>
      <c r="B507" s="2">
        <v>13.277777777777777</v>
      </c>
      <c r="C507" s="1">
        <v>4883.0800000000008</v>
      </c>
      <c r="D507" s="2">
        <v>25.888888888888886</v>
      </c>
      <c r="E507" s="1">
        <v>1346.8216</v>
      </c>
      <c r="F507" s="5">
        <v>11.166666666666668</v>
      </c>
      <c r="G507" s="2">
        <v>37.777777777777779</v>
      </c>
      <c r="H507" s="2">
        <v>7.8</v>
      </c>
      <c r="I507" s="2"/>
      <c r="J507" s="2">
        <f t="shared" si="49"/>
        <v>14.219293425501936</v>
      </c>
      <c r="K507" s="6">
        <v>52.4</v>
      </c>
      <c r="L507" s="2">
        <v>71.182878200000005</v>
      </c>
      <c r="M507" s="6">
        <v>34.1</v>
      </c>
      <c r="N507" s="6"/>
      <c r="O507" s="5">
        <f t="shared" si="50"/>
        <v>11.333333333333332</v>
      </c>
      <c r="P507" s="5">
        <f t="shared" si="51"/>
        <v>1.1666666666666674</v>
      </c>
      <c r="Q507" s="2">
        <v>3229.4859228</v>
      </c>
      <c r="R507" s="4">
        <f t="shared" si="52"/>
        <v>0.99044570815329891</v>
      </c>
      <c r="S507" s="4">
        <f t="shared" si="53"/>
        <v>0.90336134453781525</v>
      </c>
      <c r="T507" s="3"/>
      <c r="U507" s="1">
        <f t="shared" si="54"/>
        <v>231531.23819999999</v>
      </c>
      <c r="V507" s="2">
        <f t="shared" si="55"/>
        <v>64.314232833333335</v>
      </c>
      <c r="W507" s="2"/>
      <c r="X507" s="7"/>
    </row>
    <row r="508" spans="1:24" x14ac:dyDescent="0.25">
      <c r="A508" s="5">
        <v>-17.770611111111112</v>
      </c>
      <c r="B508" s="2">
        <v>13.277777777777777</v>
      </c>
      <c r="C508" s="1">
        <v>4928.5039999999999</v>
      </c>
      <c r="D508" s="2">
        <v>25.888888888888886</v>
      </c>
      <c r="E508" s="1">
        <v>1358.1776000000002</v>
      </c>
      <c r="F508" s="5">
        <v>11.111111111111111</v>
      </c>
      <c r="G508" s="2">
        <v>37.777777777777779</v>
      </c>
      <c r="H508" s="2">
        <v>7.73</v>
      </c>
      <c r="I508" s="2"/>
      <c r="J508" s="2">
        <f t="shared" si="49"/>
        <v>14.220479212750968</v>
      </c>
      <c r="K508" s="6">
        <v>52.3</v>
      </c>
      <c r="L508" s="2">
        <v>71.119543399999998</v>
      </c>
      <c r="M508" s="6">
        <v>34.1</v>
      </c>
      <c r="N508" s="6"/>
      <c r="O508" s="5">
        <f t="shared" si="50"/>
        <v>11.277777777777777</v>
      </c>
      <c r="P508" s="5">
        <f t="shared" si="51"/>
        <v>1.1666666666666674</v>
      </c>
      <c r="Q508" s="2">
        <v>3229.7552387999999</v>
      </c>
      <c r="R508" s="4">
        <f t="shared" si="52"/>
        <v>0.99052830423289584</v>
      </c>
      <c r="S508" s="4">
        <f t="shared" si="53"/>
        <v>0.91176470588235292</v>
      </c>
      <c r="T508" s="3"/>
      <c r="U508" s="1">
        <f t="shared" si="54"/>
        <v>233685.01715999996</v>
      </c>
      <c r="V508" s="2">
        <f t="shared" si="55"/>
        <v>64.912504766666657</v>
      </c>
      <c r="W508" s="2"/>
      <c r="X508" s="7"/>
    </row>
    <row r="509" spans="1:24" x14ac:dyDescent="0.25">
      <c r="A509" s="5">
        <v>-17.770611111111112</v>
      </c>
      <c r="B509" s="2">
        <v>13.277777777777777</v>
      </c>
      <c r="C509" s="1">
        <v>4928.5039999999999</v>
      </c>
      <c r="D509" s="2">
        <v>25.833333333333332</v>
      </c>
      <c r="E509" s="1">
        <v>1355.9064000000001</v>
      </c>
      <c r="F509" s="5">
        <v>11.111111111111111</v>
      </c>
      <c r="G509" s="2">
        <v>38.333333333333336</v>
      </c>
      <c r="H509" s="2">
        <v>7.85</v>
      </c>
      <c r="I509" s="2"/>
      <c r="J509" s="2">
        <f t="shared" si="49"/>
        <v>14.222593388517083</v>
      </c>
      <c r="K509" s="6">
        <v>52.3</v>
      </c>
      <c r="L509" s="2">
        <v>71.074484400000003</v>
      </c>
      <c r="M509" s="6">
        <v>34.1</v>
      </c>
      <c r="N509" s="6"/>
      <c r="O509" s="5">
        <f t="shared" si="50"/>
        <v>11.277777777777777</v>
      </c>
      <c r="P509" s="5">
        <f t="shared" si="51"/>
        <v>1.1666666666666674</v>
      </c>
      <c r="Q509" s="2">
        <v>3230.2354104000001</v>
      </c>
      <c r="R509" s="4">
        <f t="shared" si="52"/>
        <v>0.99067556726848915</v>
      </c>
      <c r="S509" s="4">
        <f t="shared" si="53"/>
        <v>0.91176470588235292</v>
      </c>
      <c r="T509" s="3"/>
      <c r="U509" s="1">
        <f t="shared" si="54"/>
        <v>233685.01715999996</v>
      </c>
      <c r="V509" s="2">
        <f t="shared" si="55"/>
        <v>64.912504766666657</v>
      </c>
      <c r="W509" s="2"/>
      <c r="X509" s="7"/>
    </row>
    <row r="510" spans="1:24" x14ac:dyDescent="0.25">
      <c r="A510" s="5">
        <v>-17.770611111111112</v>
      </c>
      <c r="B510" s="2">
        <v>13.22222222222222</v>
      </c>
      <c r="C510" s="1">
        <v>4905.7920000000004</v>
      </c>
      <c r="D510" s="2">
        <v>25.888888888888886</v>
      </c>
      <c r="E510" s="1">
        <v>1346.8216</v>
      </c>
      <c r="F510" s="5">
        <v>11.055555555555555</v>
      </c>
      <c r="G510" s="2">
        <v>37.777777777777779</v>
      </c>
      <c r="H510" s="2">
        <v>7.86</v>
      </c>
      <c r="I510" s="2"/>
      <c r="J510" s="2">
        <f t="shared" si="49"/>
        <v>14.224396780556534</v>
      </c>
      <c r="K510" s="6">
        <v>52.2</v>
      </c>
      <c r="L510" s="2">
        <v>71.035287800000006</v>
      </c>
      <c r="M510" s="6">
        <v>34.1</v>
      </c>
      <c r="N510" s="6"/>
      <c r="O510" s="5">
        <f t="shared" si="50"/>
        <v>11.222222222222223</v>
      </c>
      <c r="P510" s="5">
        <f t="shared" si="51"/>
        <v>1.1666666666666674</v>
      </c>
      <c r="Q510" s="2">
        <v>3230.6449968000002</v>
      </c>
      <c r="R510" s="4">
        <f t="shared" si="52"/>
        <v>0.9908011826455787</v>
      </c>
      <c r="S510" s="4">
        <f t="shared" si="53"/>
        <v>0.90756302521008403</v>
      </c>
      <c r="T510" s="3"/>
      <c r="U510" s="1">
        <f t="shared" si="54"/>
        <v>231541.11791999993</v>
      </c>
      <c r="V510" s="2">
        <f t="shared" si="55"/>
        <v>64.316977199999982</v>
      </c>
      <c r="W510" s="2"/>
      <c r="X510" s="7"/>
    </row>
    <row r="511" spans="1:24" x14ac:dyDescent="0.25">
      <c r="A511" s="5">
        <v>-17.770611111111112</v>
      </c>
      <c r="B511" s="2">
        <v>13.166666666666668</v>
      </c>
      <c r="C511" s="1">
        <v>4883.0800000000008</v>
      </c>
      <c r="D511" s="2">
        <v>25.999999999999996</v>
      </c>
      <c r="E511" s="1">
        <v>1340.008</v>
      </c>
      <c r="F511" s="5">
        <v>11.055555555555555</v>
      </c>
      <c r="G511" s="2">
        <v>38.333333333333336</v>
      </c>
      <c r="H511" s="2">
        <v>7.72</v>
      </c>
      <c r="I511" s="2"/>
      <c r="J511" s="2">
        <f t="shared" si="49"/>
        <v>14.225895554772807</v>
      </c>
      <c r="K511" s="6">
        <v>52.1</v>
      </c>
      <c r="L511" s="2">
        <v>70.9896143</v>
      </c>
      <c r="M511" s="6">
        <v>34.1</v>
      </c>
      <c r="N511" s="6"/>
      <c r="O511" s="5">
        <f t="shared" si="50"/>
        <v>11.166666666666668</v>
      </c>
      <c r="P511" s="5">
        <f t="shared" si="51"/>
        <v>1.1666666666666674</v>
      </c>
      <c r="Q511" s="2">
        <v>3230.9853984000001</v>
      </c>
      <c r="R511" s="4">
        <f t="shared" si="52"/>
        <v>0.99090557985052963</v>
      </c>
      <c r="S511" s="4">
        <f t="shared" si="53"/>
        <v>0.90336134453781525</v>
      </c>
      <c r="T511" s="3"/>
      <c r="U511" s="1">
        <f t="shared" si="54"/>
        <v>229407.09840000005</v>
      </c>
      <c r="V511" s="2">
        <f t="shared" si="55"/>
        <v>63.724194000000011</v>
      </c>
      <c r="W511" s="2"/>
      <c r="X511" s="7"/>
    </row>
    <row r="512" spans="1:24" x14ac:dyDescent="0.25">
      <c r="A512" s="5">
        <v>-17.770611111111112</v>
      </c>
      <c r="B512" s="2">
        <v>13.111111111111111</v>
      </c>
      <c r="C512" s="1">
        <v>4837.6559999999999</v>
      </c>
      <c r="D512" s="2">
        <v>26.055555555555557</v>
      </c>
      <c r="E512" s="1">
        <v>1324.1096</v>
      </c>
      <c r="F512" s="5">
        <v>10.999999999999998</v>
      </c>
      <c r="G512" s="2">
        <v>38.333333333333336</v>
      </c>
      <c r="H512" s="2">
        <v>7.77</v>
      </c>
      <c r="I512" s="2"/>
      <c r="J512" s="2">
        <f t="shared" si="49"/>
        <v>14.227411843959141</v>
      </c>
      <c r="K512" s="6">
        <v>52.1</v>
      </c>
      <c r="L512" s="2">
        <v>70.940207999999998</v>
      </c>
      <c r="M512" s="6">
        <v>34.1</v>
      </c>
      <c r="N512" s="6"/>
      <c r="O512" s="5">
        <f t="shared" si="50"/>
        <v>11.166666666666668</v>
      </c>
      <c r="P512" s="5">
        <f t="shared" si="51"/>
        <v>1.1666666666666674</v>
      </c>
      <c r="Q512" s="2">
        <v>3231.3297780000003</v>
      </c>
      <c r="R512" s="4">
        <f t="shared" si="52"/>
        <v>0.99101119706173579</v>
      </c>
      <c r="S512" s="4">
        <f t="shared" si="53"/>
        <v>0.89495798319327724</v>
      </c>
      <c r="T512" s="3"/>
      <c r="U512" s="1">
        <f t="shared" si="54"/>
        <v>226220.88869999998</v>
      </c>
      <c r="V512" s="2">
        <f t="shared" si="55"/>
        <v>62.839135749999997</v>
      </c>
      <c r="W512" s="2"/>
      <c r="X512" s="7"/>
    </row>
    <row r="513" spans="1:24" x14ac:dyDescent="0.25">
      <c r="A513" s="5">
        <v>-17.770611111111112</v>
      </c>
      <c r="B513" s="2">
        <v>13.111111111111111</v>
      </c>
      <c r="C513" s="1">
        <v>4860.3679999999995</v>
      </c>
      <c r="D513" s="2">
        <v>26.055555555555557</v>
      </c>
      <c r="E513" s="1">
        <v>1321.8384000000001</v>
      </c>
      <c r="F513" s="5">
        <v>10.999999999999998</v>
      </c>
      <c r="G513" s="2">
        <v>38.333333333333336</v>
      </c>
      <c r="H513" s="2">
        <v>7.86</v>
      </c>
      <c r="I513" s="2"/>
      <c r="J513" s="2">
        <f t="shared" si="49"/>
        <v>14.229243259950687</v>
      </c>
      <c r="K513" s="6">
        <v>52.1</v>
      </c>
      <c r="L513" s="2">
        <v>70.888275100000001</v>
      </c>
      <c r="M513" s="6">
        <v>34.1</v>
      </c>
      <c r="N513" s="6"/>
      <c r="O513" s="5">
        <f t="shared" si="50"/>
        <v>11.166666666666668</v>
      </c>
      <c r="P513" s="5">
        <f t="shared" si="51"/>
        <v>1.1666666666666674</v>
      </c>
      <c r="Q513" s="2">
        <v>3231.7457291999999</v>
      </c>
      <c r="R513" s="4">
        <f t="shared" si="52"/>
        <v>0.99113876444883364</v>
      </c>
      <c r="S513" s="4">
        <f t="shared" si="53"/>
        <v>0.89915966386554613</v>
      </c>
      <c r="T513" s="3"/>
      <c r="U513" s="1">
        <f t="shared" si="54"/>
        <v>227282.95859999993</v>
      </c>
      <c r="V513" s="2">
        <f t="shared" si="55"/>
        <v>63.134155166666645</v>
      </c>
      <c r="W513" s="2"/>
      <c r="X513" s="7"/>
    </row>
    <row r="514" spans="1:24" x14ac:dyDescent="0.25">
      <c r="A514" s="5">
        <v>-17.770611111111112</v>
      </c>
      <c r="B514" s="2">
        <v>13.111111111111111</v>
      </c>
      <c r="C514" s="1">
        <v>4837.6559999999999</v>
      </c>
      <c r="D514" s="2">
        <v>26.111111111111111</v>
      </c>
      <c r="E514" s="1">
        <v>1315.0248000000001</v>
      </c>
      <c r="F514" s="5">
        <v>10.944444444444446</v>
      </c>
      <c r="G514" s="2">
        <v>38.333333333333336</v>
      </c>
      <c r="H514" s="2">
        <v>7.89</v>
      </c>
      <c r="I514" s="2"/>
      <c r="J514" s="2">
        <f t="shared" si="49"/>
        <v>14.230460431489961</v>
      </c>
      <c r="K514" s="6">
        <v>52</v>
      </c>
      <c r="L514" s="2">
        <v>70.840952700000003</v>
      </c>
      <c r="M514" s="6">
        <v>34.1</v>
      </c>
      <c r="N514" s="6"/>
      <c r="O514" s="5">
        <f t="shared" si="50"/>
        <v>11.111111111111111</v>
      </c>
      <c r="P514" s="5">
        <f t="shared" si="51"/>
        <v>1.1666666666666674</v>
      </c>
      <c r="Q514" s="2">
        <v>3232.0221732</v>
      </c>
      <c r="R514" s="4">
        <f t="shared" si="52"/>
        <v>0.9912235466029875</v>
      </c>
      <c r="S514" s="4">
        <f t="shared" si="53"/>
        <v>0.89495798319327724</v>
      </c>
      <c r="T514" s="3"/>
      <c r="U514" s="1">
        <f t="shared" si="54"/>
        <v>226220.88869999998</v>
      </c>
      <c r="V514" s="2">
        <f t="shared" si="55"/>
        <v>62.839135749999997</v>
      </c>
      <c r="W514" s="2"/>
      <c r="X514" s="7"/>
    </row>
    <row r="515" spans="1:24" x14ac:dyDescent="0.25">
      <c r="A515" s="5">
        <v>-17.770611111111112</v>
      </c>
      <c r="B515" s="2">
        <v>12.999999999999998</v>
      </c>
      <c r="C515" s="1">
        <v>4837.6559999999999</v>
      </c>
      <c r="D515" s="2">
        <v>26.166666666666664</v>
      </c>
      <c r="E515" s="1">
        <v>1315.0248000000001</v>
      </c>
      <c r="F515" s="5">
        <v>10.888888888888889</v>
      </c>
      <c r="G515" s="2">
        <v>38.333333333333336</v>
      </c>
      <c r="H515" s="2">
        <v>7.71</v>
      </c>
      <c r="I515" s="2"/>
      <c r="J515" s="2">
        <f t="shared" ref="J515:J578" si="56">Q515/227.12</f>
        <v>14.231986722437478</v>
      </c>
      <c r="K515" s="6">
        <v>51.9</v>
      </c>
      <c r="L515" s="2">
        <v>70.789430199999998</v>
      </c>
      <c r="M515" s="6">
        <v>34.1</v>
      </c>
      <c r="N515" s="6"/>
      <c r="O515" s="5">
        <f t="shared" ref="O515:O578" si="57">CONVERT(K515,"F","C")</f>
        <v>11.055555555555555</v>
      </c>
      <c r="P515" s="5">
        <f t="shared" ref="P515:P578" si="58">CONVERT(M515,"F","C")</f>
        <v>1.1666666666666674</v>
      </c>
      <c r="Q515" s="2">
        <v>3232.3688244</v>
      </c>
      <c r="R515" s="4">
        <f t="shared" ref="R515:R578" si="59">Q515/$Z$1</f>
        <v>0.99132986048744898</v>
      </c>
      <c r="S515" s="4">
        <f t="shared" ref="S515:S578" si="60">C515/$Z$2</f>
        <v>0.89495798319327724</v>
      </c>
      <c r="T515" s="3"/>
      <c r="U515" s="1">
        <f t="shared" ref="U515:U578" si="61">C515*3.915*(B515-P515)</f>
        <v>224116.50833999994</v>
      </c>
      <c r="V515" s="2">
        <f t="shared" ref="V515:V578" si="62">U515/3600</f>
        <v>62.254585649999981</v>
      </c>
      <c r="W515" s="2"/>
      <c r="X515" s="7"/>
    </row>
    <row r="516" spans="1:24" x14ac:dyDescent="0.25">
      <c r="A516" s="5">
        <v>-17.770611111111112</v>
      </c>
      <c r="B516" s="2">
        <v>12.999999999999998</v>
      </c>
      <c r="C516" s="1">
        <v>4860.3679999999995</v>
      </c>
      <c r="D516" s="2">
        <v>26.222222222222221</v>
      </c>
      <c r="E516" s="1">
        <v>1312.7536</v>
      </c>
      <c r="F516" s="5">
        <v>10.888888888888889</v>
      </c>
      <c r="G516" s="2">
        <v>38.333333333333336</v>
      </c>
      <c r="H516" s="2">
        <v>7.8</v>
      </c>
      <c r="I516" s="2"/>
      <c r="J516" s="2">
        <f t="shared" si="56"/>
        <v>14.233828282846073</v>
      </c>
      <c r="K516" s="6">
        <v>51.9</v>
      </c>
      <c r="L516" s="2">
        <v>70.746153000000007</v>
      </c>
      <c r="M516" s="6">
        <v>34.1</v>
      </c>
      <c r="N516" s="6"/>
      <c r="O516" s="5">
        <f t="shared" si="57"/>
        <v>11.055555555555555</v>
      </c>
      <c r="P516" s="5">
        <f t="shared" si="58"/>
        <v>1.1666666666666674</v>
      </c>
      <c r="Q516" s="2">
        <v>3232.7870796000002</v>
      </c>
      <c r="R516" s="4">
        <f t="shared" si="59"/>
        <v>0.99145813448450471</v>
      </c>
      <c r="S516" s="4">
        <f t="shared" si="60"/>
        <v>0.89915966386554613</v>
      </c>
      <c r="T516" s="3"/>
      <c r="U516" s="1">
        <f t="shared" si="61"/>
        <v>225168.69851999989</v>
      </c>
      <c r="V516" s="2">
        <f t="shared" si="62"/>
        <v>62.546860699999968</v>
      </c>
      <c r="W516" s="2"/>
      <c r="X516" s="7"/>
    </row>
    <row r="517" spans="1:24" x14ac:dyDescent="0.25">
      <c r="A517" s="5">
        <v>-17.770611111111112</v>
      </c>
      <c r="B517" s="2">
        <v>12.944444444444443</v>
      </c>
      <c r="C517" s="1">
        <v>4860.3679999999995</v>
      </c>
      <c r="D517" s="2">
        <v>26.333333333333336</v>
      </c>
      <c r="E517" s="1">
        <v>1326.3807999999999</v>
      </c>
      <c r="F517" s="5">
        <v>10.833333333333334</v>
      </c>
      <c r="G517" s="2">
        <v>38.333333333333336</v>
      </c>
      <c r="H517" s="2">
        <v>7.92</v>
      </c>
      <c r="I517" s="2"/>
      <c r="J517" s="2">
        <f t="shared" si="56"/>
        <v>14.237497613596338</v>
      </c>
      <c r="K517" s="6">
        <v>51.8</v>
      </c>
      <c r="L517" s="2">
        <v>70.715329100000005</v>
      </c>
      <c r="M517" s="6">
        <v>34.1</v>
      </c>
      <c r="N517" s="6"/>
      <c r="O517" s="5">
        <f t="shared" si="57"/>
        <v>10.999999999999998</v>
      </c>
      <c r="P517" s="5">
        <f t="shared" si="58"/>
        <v>1.1666666666666674</v>
      </c>
      <c r="Q517" s="2">
        <v>3233.6204580000003</v>
      </c>
      <c r="R517" s="4">
        <f t="shared" si="59"/>
        <v>0.99171372193070484</v>
      </c>
      <c r="S517" s="4">
        <f t="shared" si="60"/>
        <v>0.89915966386554613</v>
      </c>
      <c r="T517" s="3"/>
      <c r="U517" s="1">
        <f t="shared" si="61"/>
        <v>224111.5684799999</v>
      </c>
      <c r="V517" s="2">
        <f t="shared" si="62"/>
        <v>62.253213466666637</v>
      </c>
      <c r="W517" s="2"/>
      <c r="X517" s="7"/>
    </row>
    <row r="518" spans="1:24" x14ac:dyDescent="0.25">
      <c r="A518" s="5">
        <v>-17.770611111111112</v>
      </c>
      <c r="B518" s="2">
        <v>12.999999999999998</v>
      </c>
      <c r="C518" s="1">
        <v>4860.3679999999995</v>
      </c>
      <c r="D518" s="2">
        <v>26.388888888888889</v>
      </c>
      <c r="E518" s="1">
        <v>1315.0248000000001</v>
      </c>
      <c r="F518" s="5">
        <v>10.833333333333334</v>
      </c>
      <c r="G518" s="2">
        <v>37.777777777777779</v>
      </c>
      <c r="H518" s="2">
        <v>7.74</v>
      </c>
      <c r="I518" s="2"/>
      <c r="J518" s="2">
        <f t="shared" si="56"/>
        <v>14.238700218386755</v>
      </c>
      <c r="K518" s="6">
        <v>51.8</v>
      </c>
      <c r="L518" s="2">
        <v>70.685187600000006</v>
      </c>
      <c r="M518" s="6">
        <v>34.1</v>
      </c>
      <c r="N518" s="6"/>
      <c r="O518" s="5">
        <f t="shared" si="57"/>
        <v>10.999999999999998</v>
      </c>
      <c r="P518" s="5">
        <f t="shared" si="58"/>
        <v>1.1666666666666674</v>
      </c>
      <c r="Q518" s="2">
        <v>3233.8935935999998</v>
      </c>
      <c r="R518" s="4">
        <f t="shared" si="59"/>
        <v>0.99179748943712243</v>
      </c>
      <c r="S518" s="4">
        <f t="shared" si="60"/>
        <v>0.89915966386554613</v>
      </c>
      <c r="T518" s="3"/>
      <c r="U518" s="1">
        <f t="shared" si="61"/>
        <v>225168.69851999989</v>
      </c>
      <c r="V518" s="2">
        <f t="shared" si="62"/>
        <v>62.546860699999968</v>
      </c>
      <c r="W518" s="2"/>
      <c r="X518" s="7"/>
    </row>
    <row r="519" spans="1:24" x14ac:dyDescent="0.25">
      <c r="A519" s="5">
        <v>-17.770611111111112</v>
      </c>
      <c r="B519" s="2">
        <v>12.888888888888889</v>
      </c>
      <c r="C519" s="1">
        <v>4883.0800000000008</v>
      </c>
      <c r="D519" s="2">
        <v>26.388888888888889</v>
      </c>
      <c r="E519" s="1">
        <v>1319.5672</v>
      </c>
      <c r="F519" s="5">
        <v>10.833333333333334</v>
      </c>
      <c r="G519" s="2">
        <v>37.777777777777779</v>
      </c>
      <c r="H519" s="2">
        <v>7.95</v>
      </c>
      <c r="I519" s="2"/>
      <c r="J519" s="2">
        <f t="shared" si="56"/>
        <v>14.239611012680522</v>
      </c>
      <c r="K519" s="6">
        <v>51.7</v>
      </c>
      <c r="L519" s="2">
        <v>70.639646099999993</v>
      </c>
      <c r="M519" s="6">
        <v>34.1</v>
      </c>
      <c r="N519" s="6"/>
      <c r="O519" s="5">
        <f t="shared" si="57"/>
        <v>10.944444444444446</v>
      </c>
      <c r="P519" s="5">
        <f t="shared" si="58"/>
        <v>1.1666666666666674</v>
      </c>
      <c r="Q519" s="2">
        <v>3234.1004532000002</v>
      </c>
      <c r="R519" s="4">
        <f t="shared" si="59"/>
        <v>0.9918609308664732</v>
      </c>
      <c r="S519" s="4">
        <f t="shared" si="60"/>
        <v>0.90336134453781525</v>
      </c>
      <c r="T519" s="3"/>
      <c r="U519" s="1">
        <f t="shared" si="61"/>
        <v>224096.74890000004</v>
      </c>
      <c r="V519" s="2">
        <f t="shared" si="62"/>
        <v>62.249096916666673</v>
      </c>
      <c r="W519" s="2"/>
      <c r="X519" s="7"/>
    </row>
    <row r="520" spans="1:24" x14ac:dyDescent="0.25">
      <c r="A520" s="5">
        <v>-17.770611111111112</v>
      </c>
      <c r="B520" s="2">
        <v>12.833333333333334</v>
      </c>
      <c r="C520" s="1">
        <v>4883.0800000000008</v>
      </c>
      <c r="D520" s="2">
        <v>26.5</v>
      </c>
      <c r="E520" s="1">
        <v>1340.008</v>
      </c>
      <c r="F520" s="5">
        <v>10.777777777777777</v>
      </c>
      <c r="G520" s="2">
        <v>38.333333333333336</v>
      </c>
      <c r="H520" s="2">
        <v>7.72</v>
      </c>
      <c r="I520" s="2"/>
      <c r="J520" s="2">
        <f t="shared" si="56"/>
        <v>14.239002949982387</v>
      </c>
      <c r="K520" s="6">
        <v>51.7</v>
      </c>
      <c r="L520" s="2">
        <v>70.587346299999993</v>
      </c>
      <c r="M520" s="6">
        <v>34</v>
      </c>
      <c r="N520" s="6"/>
      <c r="O520" s="5">
        <f t="shared" si="57"/>
        <v>10.944444444444446</v>
      </c>
      <c r="P520" s="5">
        <f t="shared" si="58"/>
        <v>1.1111111111111112</v>
      </c>
      <c r="Q520" s="2">
        <v>3233.9623499999998</v>
      </c>
      <c r="R520" s="4">
        <f t="shared" si="59"/>
        <v>0.99181857622397207</v>
      </c>
      <c r="S520" s="4">
        <f t="shared" si="60"/>
        <v>0.90336134453781525</v>
      </c>
      <c r="T520" s="3"/>
      <c r="U520" s="1">
        <f t="shared" si="61"/>
        <v>224096.74890000006</v>
      </c>
      <c r="V520" s="2">
        <f t="shared" si="62"/>
        <v>62.249096916666687</v>
      </c>
      <c r="W520" s="2"/>
      <c r="X520" s="7"/>
    </row>
    <row r="521" spans="1:24" x14ac:dyDescent="0.25">
      <c r="A521" s="5">
        <v>-17.770611111111112</v>
      </c>
      <c r="B521" s="2">
        <v>12.777777777777777</v>
      </c>
      <c r="C521" s="1">
        <v>4905.7920000000004</v>
      </c>
      <c r="D521" s="2">
        <v>26.5</v>
      </c>
      <c r="E521" s="1">
        <v>1340.008</v>
      </c>
      <c r="F521" s="5">
        <v>10.777777777777777</v>
      </c>
      <c r="G521" s="2">
        <v>37.777777777777779</v>
      </c>
      <c r="H521" s="2">
        <v>7.88</v>
      </c>
      <c r="I521" s="2"/>
      <c r="J521" s="2">
        <f t="shared" si="56"/>
        <v>14.238109084184572</v>
      </c>
      <c r="K521" s="6">
        <v>51.6</v>
      </c>
      <c r="L521" s="2">
        <v>70.544038799999996</v>
      </c>
      <c r="M521" s="6">
        <v>34</v>
      </c>
      <c r="N521" s="6"/>
      <c r="O521" s="5">
        <f t="shared" si="57"/>
        <v>10.888888888888889</v>
      </c>
      <c r="P521" s="5">
        <f t="shared" si="58"/>
        <v>1.1111111111111112</v>
      </c>
      <c r="Q521" s="2">
        <v>3233.7593351999999</v>
      </c>
      <c r="R521" s="4">
        <f t="shared" si="59"/>
        <v>0.99175631394998842</v>
      </c>
      <c r="S521" s="4">
        <f t="shared" si="60"/>
        <v>0.90756302521008403</v>
      </c>
      <c r="T521" s="3"/>
      <c r="U521" s="1">
        <f t="shared" si="61"/>
        <v>224072.0496</v>
      </c>
      <c r="V521" s="2">
        <f t="shared" si="62"/>
        <v>62.242235999999998</v>
      </c>
      <c r="W521" s="2"/>
      <c r="X521" s="7"/>
    </row>
    <row r="522" spans="1:24" x14ac:dyDescent="0.25">
      <c r="A522" s="5">
        <v>-17.770611111111112</v>
      </c>
      <c r="B522" s="2">
        <v>12.777777777777777</v>
      </c>
      <c r="C522" s="1">
        <v>4905.7920000000004</v>
      </c>
      <c r="D522" s="2">
        <v>26.5</v>
      </c>
      <c r="E522" s="1">
        <v>1340.008</v>
      </c>
      <c r="F522" s="5">
        <v>10.72222222222222</v>
      </c>
      <c r="G522" s="2">
        <v>37.777777777777779</v>
      </c>
      <c r="H522" s="2">
        <v>7.8</v>
      </c>
      <c r="I522" s="2"/>
      <c r="J522" s="2">
        <f t="shared" si="56"/>
        <v>14.236030413878128</v>
      </c>
      <c r="K522" s="6">
        <v>51.6</v>
      </c>
      <c r="L522" s="2">
        <v>70.505771899999999</v>
      </c>
      <c r="M522" s="6">
        <v>34</v>
      </c>
      <c r="N522" s="6"/>
      <c r="O522" s="5">
        <f t="shared" si="57"/>
        <v>10.888888888888889</v>
      </c>
      <c r="P522" s="5">
        <f t="shared" si="58"/>
        <v>1.1111111111111112</v>
      </c>
      <c r="Q522" s="2">
        <v>3233.2872276000003</v>
      </c>
      <c r="R522" s="4">
        <f t="shared" si="59"/>
        <v>0.99161152404924757</v>
      </c>
      <c r="S522" s="4">
        <f t="shared" si="60"/>
        <v>0.90756302521008403</v>
      </c>
      <c r="T522" s="3"/>
      <c r="U522" s="1">
        <f t="shared" si="61"/>
        <v>224072.0496</v>
      </c>
      <c r="V522" s="2">
        <f t="shared" si="62"/>
        <v>62.242235999999998</v>
      </c>
      <c r="W522" s="2"/>
      <c r="X522" s="7"/>
    </row>
    <row r="523" spans="1:24" x14ac:dyDescent="0.25">
      <c r="A523" s="5">
        <v>-17.770611111111112</v>
      </c>
      <c r="B523" s="2">
        <v>12.777777777777777</v>
      </c>
      <c r="C523" s="1">
        <v>4883.0800000000008</v>
      </c>
      <c r="D523" s="2">
        <v>26.611111111111114</v>
      </c>
      <c r="E523" s="1">
        <v>1346.8216</v>
      </c>
      <c r="F523" s="5">
        <v>10.72222222222222</v>
      </c>
      <c r="G523" s="2">
        <v>38.333333333333336</v>
      </c>
      <c r="H523" s="2">
        <v>7.98</v>
      </c>
      <c r="I523" s="2"/>
      <c r="J523" s="2">
        <f t="shared" si="56"/>
        <v>14.235512271926734</v>
      </c>
      <c r="K523" s="6">
        <v>51.5</v>
      </c>
      <c r="L523" s="2">
        <v>70.459027900000009</v>
      </c>
      <c r="M523" s="6">
        <v>34</v>
      </c>
      <c r="N523" s="6"/>
      <c r="O523" s="5">
        <f t="shared" si="57"/>
        <v>10.833333333333334</v>
      </c>
      <c r="P523" s="5">
        <f t="shared" si="58"/>
        <v>1.1111111111111112</v>
      </c>
      <c r="Q523" s="2">
        <v>3233.1695471999997</v>
      </c>
      <c r="R523" s="4">
        <f t="shared" si="59"/>
        <v>0.99157543284157534</v>
      </c>
      <c r="S523" s="4">
        <f t="shared" si="60"/>
        <v>0.90336134453781525</v>
      </c>
      <c r="T523" s="3"/>
      <c r="U523" s="1">
        <f t="shared" si="61"/>
        <v>223034.67900000003</v>
      </c>
      <c r="V523" s="2">
        <f t="shared" si="62"/>
        <v>61.954077500000011</v>
      </c>
      <c r="W523" s="2"/>
      <c r="X523" s="7"/>
    </row>
    <row r="524" spans="1:24" x14ac:dyDescent="0.25">
      <c r="A524" s="5">
        <v>-17.770611111111112</v>
      </c>
      <c r="B524" s="2">
        <v>12.722222222222221</v>
      </c>
      <c r="C524" s="1">
        <v>4905.7920000000004</v>
      </c>
      <c r="D524" s="2">
        <v>26.666666666666664</v>
      </c>
      <c r="E524" s="1">
        <v>1346.8216</v>
      </c>
      <c r="F524" s="5">
        <v>10.777777777777777</v>
      </c>
      <c r="G524" s="2">
        <v>38.333333333333336</v>
      </c>
      <c r="H524" s="2">
        <v>7.84</v>
      </c>
      <c r="I524" s="2"/>
      <c r="J524" s="2">
        <f t="shared" si="56"/>
        <v>14.234999265586476</v>
      </c>
      <c r="K524" s="6">
        <v>51.5</v>
      </c>
      <c r="L524" s="2">
        <v>70.413140400000003</v>
      </c>
      <c r="M524" s="6">
        <v>34</v>
      </c>
      <c r="N524" s="6"/>
      <c r="O524" s="5">
        <f t="shared" si="57"/>
        <v>10.833333333333334</v>
      </c>
      <c r="P524" s="5">
        <f t="shared" si="58"/>
        <v>1.1111111111111112</v>
      </c>
      <c r="Q524" s="2">
        <v>3233.0530332000003</v>
      </c>
      <c r="R524" s="4">
        <f t="shared" si="59"/>
        <v>0.99153969935519459</v>
      </c>
      <c r="S524" s="4">
        <f t="shared" si="60"/>
        <v>0.90756302521008403</v>
      </c>
      <c r="T524" s="3"/>
      <c r="U524" s="1">
        <f t="shared" si="61"/>
        <v>223005.03983999998</v>
      </c>
      <c r="V524" s="2">
        <f t="shared" si="62"/>
        <v>61.945844399999999</v>
      </c>
      <c r="W524" s="2"/>
      <c r="X524" s="7"/>
    </row>
    <row r="525" spans="1:24" x14ac:dyDescent="0.25">
      <c r="A525" s="5">
        <v>-17.770611111111112</v>
      </c>
      <c r="B525" s="2">
        <v>12.722222222222221</v>
      </c>
      <c r="C525" s="1">
        <v>4883.0800000000008</v>
      </c>
      <c r="D525" s="2">
        <v>26.722222222222218</v>
      </c>
      <c r="E525" s="1">
        <v>1349.0928000000001</v>
      </c>
      <c r="F525" s="5">
        <v>10.72222222222222</v>
      </c>
      <c r="G525" s="2">
        <v>38.333333333333336</v>
      </c>
      <c r="H525" s="2">
        <v>7.89</v>
      </c>
      <c r="I525" s="2"/>
      <c r="J525" s="2">
        <f t="shared" si="56"/>
        <v>14.234212074674181</v>
      </c>
      <c r="K525" s="6">
        <v>51.5</v>
      </c>
      <c r="L525" s="2">
        <v>70.373330300000006</v>
      </c>
      <c r="M525" s="6">
        <v>34</v>
      </c>
      <c r="N525" s="6"/>
      <c r="O525" s="5">
        <f t="shared" si="57"/>
        <v>10.833333333333334</v>
      </c>
      <c r="P525" s="5">
        <f t="shared" si="58"/>
        <v>1.1111111111111112</v>
      </c>
      <c r="Q525" s="2">
        <v>3232.8742464000002</v>
      </c>
      <c r="R525" s="4">
        <f t="shared" si="59"/>
        <v>0.9914848675265483</v>
      </c>
      <c r="S525" s="4">
        <f t="shared" si="60"/>
        <v>0.90336134453781525</v>
      </c>
      <c r="T525" s="3"/>
      <c r="U525" s="1">
        <f t="shared" si="61"/>
        <v>221972.60910000003</v>
      </c>
      <c r="V525" s="2">
        <f t="shared" si="62"/>
        <v>61.659058083333342</v>
      </c>
      <c r="W525" s="2"/>
      <c r="X525" s="7"/>
    </row>
    <row r="526" spans="1:24" x14ac:dyDescent="0.25">
      <c r="A526" s="5">
        <v>-17.770611111111112</v>
      </c>
      <c r="B526" s="2">
        <v>12.722222222222221</v>
      </c>
      <c r="C526" s="1">
        <v>4837.6559999999999</v>
      </c>
      <c r="D526" s="2">
        <v>26.777777777777779</v>
      </c>
      <c r="E526" s="1">
        <v>1358.1776000000002</v>
      </c>
      <c r="F526" s="5">
        <v>10.666666666666668</v>
      </c>
      <c r="G526" s="2">
        <v>38.333333333333336</v>
      </c>
      <c r="H526" s="2">
        <v>7.87</v>
      </c>
      <c r="I526" s="2"/>
      <c r="J526" s="2">
        <f t="shared" si="56"/>
        <v>14.234693554068334</v>
      </c>
      <c r="K526" s="6">
        <v>51.5</v>
      </c>
      <c r="L526" s="2">
        <v>70.328496900000005</v>
      </c>
      <c r="M526" s="6">
        <v>34</v>
      </c>
      <c r="N526" s="6"/>
      <c r="O526" s="5">
        <f t="shared" si="57"/>
        <v>10.833333333333334</v>
      </c>
      <c r="P526" s="5">
        <f t="shared" si="58"/>
        <v>1.1111111111111112</v>
      </c>
      <c r="Q526" s="2">
        <v>3232.9836</v>
      </c>
      <c r="R526" s="4">
        <f t="shared" si="59"/>
        <v>0.99151840500166977</v>
      </c>
      <c r="S526" s="4">
        <f t="shared" si="60"/>
        <v>0.89495798319327724</v>
      </c>
      <c r="T526" s="3"/>
      <c r="U526" s="1">
        <f t="shared" si="61"/>
        <v>219907.74761999998</v>
      </c>
      <c r="V526" s="2">
        <f t="shared" si="62"/>
        <v>61.085485449999993</v>
      </c>
      <c r="W526" s="2"/>
      <c r="X526" s="7"/>
    </row>
    <row r="527" spans="1:24" x14ac:dyDescent="0.25">
      <c r="A527" s="5">
        <v>-17.770611111111112</v>
      </c>
      <c r="B527" s="2">
        <v>12.611111111111112</v>
      </c>
      <c r="C527" s="1">
        <v>4837.6559999999999</v>
      </c>
      <c r="D527" s="2">
        <v>26.833333333333332</v>
      </c>
      <c r="E527" s="1">
        <v>1355.9064000000001</v>
      </c>
      <c r="F527" s="5">
        <v>10.666666666666668</v>
      </c>
      <c r="G527" s="2">
        <v>37.777777777777779</v>
      </c>
      <c r="H527" s="2">
        <v>7.97</v>
      </c>
      <c r="I527" s="2"/>
      <c r="J527" s="2">
        <f t="shared" si="56"/>
        <v>14.23397729482212</v>
      </c>
      <c r="K527" s="6">
        <v>51.5</v>
      </c>
      <c r="L527" s="2">
        <v>70.300174299999995</v>
      </c>
      <c r="M527" s="6">
        <v>34</v>
      </c>
      <c r="N527" s="6"/>
      <c r="O527" s="5">
        <f t="shared" si="57"/>
        <v>10.833333333333334</v>
      </c>
      <c r="P527" s="5">
        <f t="shared" si="58"/>
        <v>1.1111111111111112</v>
      </c>
      <c r="Q527" s="2">
        <v>3232.8209231999999</v>
      </c>
      <c r="R527" s="4">
        <f t="shared" si="59"/>
        <v>0.9914685139223377</v>
      </c>
      <c r="S527" s="4">
        <f t="shared" si="60"/>
        <v>0.89495798319327724</v>
      </c>
      <c r="T527" s="3"/>
      <c r="U527" s="1">
        <f t="shared" si="61"/>
        <v>217803.36726000003</v>
      </c>
      <c r="V527" s="2">
        <f t="shared" si="62"/>
        <v>60.500935350000006</v>
      </c>
      <c r="W527" s="2"/>
      <c r="X527" s="7"/>
    </row>
    <row r="528" spans="1:24" x14ac:dyDescent="0.25">
      <c r="A528" s="5">
        <v>-17.770611111111112</v>
      </c>
      <c r="B528" s="2">
        <v>12.555555555555555</v>
      </c>
      <c r="C528" s="1">
        <v>4860.3679999999995</v>
      </c>
      <c r="D528" s="2">
        <v>26.888888888888893</v>
      </c>
      <c r="E528" s="1">
        <v>1364.9911999999999</v>
      </c>
      <c r="F528" s="5">
        <v>10.611111111111112</v>
      </c>
      <c r="G528" s="2">
        <v>37.777777777777779</v>
      </c>
      <c r="H528" s="2">
        <v>7.84</v>
      </c>
      <c r="I528" s="2"/>
      <c r="J528" s="2">
        <f t="shared" si="56"/>
        <v>14.232986502289538</v>
      </c>
      <c r="K528" s="6">
        <v>51.4</v>
      </c>
      <c r="L528" s="2">
        <v>70.278268199999999</v>
      </c>
      <c r="M528" s="6">
        <v>34</v>
      </c>
      <c r="N528" s="6"/>
      <c r="O528" s="5">
        <f t="shared" si="57"/>
        <v>10.777777777777777</v>
      </c>
      <c r="P528" s="5">
        <f t="shared" si="58"/>
        <v>1.1111111111111112</v>
      </c>
      <c r="Q528" s="2">
        <v>3232.5958943999999</v>
      </c>
      <c r="R528" s="4">
        <f t="shared" si="59"/>
        <v>0.99139950021102308</v>
      </c>
      <c r="S528" s="4">
        <f t="shared" si="60"/>
        <v>0.89915966386554613</v>
      </c>
      <c r="T528" s="3"/>
      <c r="U528" s="1">
        <f t="shared" si="61"/>
        <v>217768.78823999997</v>
      </c>
      <c r="V528" s="2">
        <f t="shared" si="62"/>
        <v>60.491330066666656</v>
      </c>
      <c r="W528" s="2"/>
      <c r="X528" s="7"/>
    </row>
    <row r="529" spans="1:24" x14ac:dyDescent="0.25">
      <c r="A529" s="5">
        <v>-17.770611111111112</v>
      </c>
      <c r="B529" s="2">
        <v>12.611111111111112</v>
      </c>
      <c r="C529" s="1">
        <v>4837.6559999999999</v>
      </c>
      <c r="D529" s="2">
        <v>26.999999999999996</v>
      </c>
      <c r="E529" s="1">
        <v>1364.9911999999999</v>
      </c>
      <c r="F529" s="5">
        <v>10.555555555555555</v>
      </c>
      <c r="G529" s="2">
        <v>37.777777777777779</v>
      </c>
      <c r="H529" s="2">
        <v>7.9</v>
      </c>
      <c r="I529" s="2"/>
      <c r="J529" s="2">
        <f t="shared" si="56"/>
        <v>14.231423421979569</v>
      </c>
      <c r="K529" s="6">
        <v>51.3</v>
      </c>
      <c r="L529" s="2">
        <v>70.253384100000005</v>
      </c>
      <c r="M529" s="6">
        <v>34</v>
      </c>
      <c r="N529" s="6"/>
      <c r="O529" s="5">
        <f t="shared" si="57"/>
        <v>10.72222222222222</v>
      </c>
      <c r="P529" s="5">
        <f t="shared" si="58"/>
        <v>1.1111111111111112</v>
      </c>
      <c r="Q529" s="2">
        <v>3232.2408876</v>
      </c>
      <c r="R529" s="4">
        <f t="shared" si="59"/>
        <v>0.99129062376138666</v>
      </c>
      <c r="S529" s="4">
        <f t="shared" si="60"/>
        <v>0.89495798319327724</v>
      </c>
      <c r="T529" s="3"/>
      <c r="U529" s="1">
        <f t="shared" si="61"/>
        <v>217803.36726000003</v>
      </c>
      <c r="V529" s="2">
        <f t="shared" si="62"/>
        <v>60.500935350000006</v>
      </c>
      <c r="W529" s="2"/>
      <c r="X529" s="7"/>
    </row>
    <row r="530" spans="1:24" x14ac:dyDescent="0.25">
      <c r="A530" s="5">
        <v>-17.770611111111112</v>
      </c>
      <c r="B530" s="2">
        <v>12.555555555555555</v>
      </c>
      <c r="C530" s="1">
        <v>4792.232</v>
      </c>
      <c r="D530" s="2">
        <v>26.999999999999996</v>
      </c>
      <c r="E530" s="1">
        <v>1360.4488000000001</v>
      </c>
      <c r="F530" s="5">
        <v>10.555555555555555</v>
      </c>
      <c r="G530" s="2">
        <v>37.777777777777779</v>
      </c>
      <c r="H530" s="2">
        <v>7.78</v>
      </c>
      <c r="I530" s="2"/>
      <c r="J530" s="2">
        <f t="shared" si="56"/>
        <v>14.231122307150406</v>
      </c>
      <c r="K530" s="6">
        <v>51.2</v>
      </c>
      <c r="L530" s="2">
        <v>70.224816899999993</v>
      </c>
      <c r="M530" s="6">
        <v>34</v>
      </c>
      <c r="N530" s="6"/>
      <c r="O530" s="5">
        <f t="shared" si="57"/>
        <v>10.666666666666668</v>
      </c>
      <c r="P530" s="5">
        <f t="shared" si="58"/>
        <v>1.1111111111111112</v>
      </c>
      <c r="Q530" s="2">
        <v>3232.1724984000002</v>
      </c>
      <c r="R530" s="4">
        <f t="shared" si="59"/>
        <v>0.99126964959049912</v>
      </c>
      <c r="S530" s="4">
        <f t="shared" si="60"/>
        <v>0.88655462184873945</v>
      </c>
      <c r="T530" s="3"/>
      <c r="U530" s="1">
        <f t="shared" si="61"/>
        <v>214715.95475999999</v>
      </c>
      <c r="V530" s="2">
        <f t="shared" si="62"/>
        <v>59.643320766666662</v>
      </c>
      <c r="W530" s="2"/>
      <c r="X530" s="7"/>
    </row>
    <row r="531" spans="1:24" x14ac:dyDescent="0.25">
      <c r="A531" s="5">
        <v>-17.770611111111112</v>
      </c>
      <c r="B531" s="2">
        <v>12.555555555555555</v>
      </c>
      <c r="C531" s="1">
        <v>4792.232</v>
      </c>
      <c r="D531" s="2">
        <v>27.055555555555557</v>
      </c>
      <c r="E531" s="1">
        <v>1355.9064000000001</v>
      </c>
      <c r="F531" s="5">
        <v>10.555555555555555</v>
      </c>
      <c r="G531" s="2">
        <v>38.333333333333336</v>
      </c>
      <c r="H531" s="2">
        <v>7.84</v>
      </c>
      <c r="I531" s="2"/>
      <c r="J531" s="2">
        <f t="shared" si="56"/>
        <v>14.229021525184926</v>
      </c>
      <c r="K531" s="6">
        <v>51.2</v>
      </c>
      <c r="L531" s="2">
        <v>70.188413100000005</v>
      </c>
      <c r="M531" s="6">
        <v>34</v>
      </c>
      <c r="N531" s="6"/>
      <c r="O531" s="5">
        <f t="shared" si="57"/>
        <v>10.666666666666668</v>
      </c>
      <c r="P531" s="5">
        <f t="shared" si="58"/>
        <v>1.1111111111111112</v>
      </c>
      <c r="Q531" s="2">
        <v>3231.6953688000003</v>
      </c>
      <c r="R531" s="4">
        <f t="shared" si="59"/>
        <v>0.99112331950086574</v>
      </c>
      <c r="S531" s="4">
        <f t="shared" si="60"/>
        <v>0.88655462184873945</v>
      </c>
      <c r="T531" s="3"/>
      <c r="U531" s="1">
        <f t="shared" si="61"/>
        <v>214715.95475999999</v>
      </c>
      <c r="V531" s="2">
        <f t="shared" si="62"/>
        <v>59.643320766666662</v>
      </c>
      <c r="W531" s="2"/>
      <c r="X531" s="7"/>
    </row>
    <row r="532" spans="1:24" x14ac:dyDescent="0.25">
      <c r="A532" s="5">
        <v>-17.770611111111112</v>
      </c>
      <c r="B532" s="2">
        <v>12.555555555555555</v>
      </c>
      <c r="C532" s="1">
        <v>4792.232</v>
      </c>
      <c r="D532" s="2">
        <v>27.166666666666668</v>
      </c>
      <c r="E532" s="1">
        <v>1387.7032000000002</v>
      </c>
      <c r="F532" s="5">
        <v>10.611111111111112</v>
      </c>
      <c r="G532" s="2">
        <v>38.333333333333336</v>
      </c>
      <c r="H532" s="2">
        <v>7.76</v>
      </c>
      <c r="I532" s="2"/>
      <c r="J532" s="2">
        <f t="shared" si="56"/>
        <v>14.230332706939063</v>
      </c>
      <c r="K532" s="6">
        <v>51.1</v>
      </c>
      <c r="L532" s="2">
        <v>70.159711599999994</v>
      </c>
      <c r="M532" s="6">
        <v>34</v>
      </c>
      <c r="N532" s="6"/>
      <c r="O532" s="5">
        <f t="shared" si="57"/>
        <v>10.611111111111112</v>
      </c>
      <c r="P532" s="5">
        <f t="shared" si="58"/>
        <v>1.1111111111111112</v>
      </c>
      <c r="Q532" s="2">
        <v>3231.9931643999998</v>
      </c>
      <c r="R532" s="4">
        <f t="shared" si="59"/>
        <v>0.99121464994198771</v>
      </c>
      <c r="S532" s="4">
        <f t="shared" si="60"/>
        <v>0.88655462184873945</v>
      </c>
      <c r="T532" s="3"/>
      <c r="U532" s="1">
        <f t="shared" si="61"/>
        <v>214715.95475999999</v>
      </c>
      <c r="V532" s="2">
        <f t="shared" si="62"/>
        <v>59.643320766666662</v>
      </c>
      <c r="W532" s="2"/>
      <c r="X532" s="7"/>
    </row>
    <row r="533" spans="1:24" x14ac:dyDescent="0.25">
      <c r="A533" s="5">
        <v>-17.770611111111112</v>
      </c>
      <c r="B533" s="2">
        <v>12.611111111111112</v>
      </c>
      <c r="C533" s="1">
        <v>4792.232</v>
      </c>
      <c r="D533" s="2">
        <v>27.166666666666668</v>
      </c>
      <c r="E533" s="1">
        <v>1392.2455999999997</v>
      </c>
      <c r="F533" s="5">
        <v>10.611111111111112</v>
      </c>
      <c r="G533" s="2">
        <v>37.777777777777779</v>
      </c>
      <c r="H533" s="2">
        <v>7.87</v>
      </c>
      <c r="I533" s="2"/>
      <c r="J533" s="2">
        <f t="shared" si="56"/>
        <v>14.230736692497359</v>
      </c>
      <c r="K533" s="6">
        <v>51.2</v>
      </c>
      <c r="L533" s="2">
        <v>70.134108600000005</v>
      </c>
      <c r="M533" s="6">
        <v>34</v>
      </c>
      <c r="N533" s="6"/>
      <c r="O533" s="5">
        <f t="shared" si="57"/>
        <v>10.666666666666668</v>
      </c>
      <c r="P533" s="5">
        <f t="shared" si="58"/>
        <v>1.1111111111111112</v>
      </c>
      <c r="Q533" s="2">
        <v>3232.0849176000002</v>
      </c>
      <c r="R533" s="4">
        <f t="shared" si="59"/>
        <v>0.99124278957947864</v>
      </c>
      <c r="S533" s="4">
        <f t="shared" si="60"/>
        <v>0.88655462184873945</v>
      </c>
      <c r="T533" s="3"/>
      <c r="U533" s="1">
        <f t="shared" si="61"/>
        <v>215758.26522000003</v>
      </c>
      <c r="V533" s="2">
        <f t="shared" si="62"/>
        <v>59.932851450000008</v>
      </c>
      <c r="W533" s="2"/>
      <c r="X533" s="7"/>
    </row>
    <row r="534" spans="1:24" x14ac:dyDescent="0.25">
      <c r="A534" s="5">
        <v>-17.770611111111112</v>
      </c>
      <c r="B534" s="2">
        <v>12.611111111111112</v>
      </c>
      <c r="C534" s="1">
        <v>4792.232</v>
      </c>
      <c r="D534" s="2">
        <v>27.111111111111107</v>
      </c>
      <c r="E534" s="1">
        <v>1389.9744000000001</v>
      </c>
      <c r="F534" s="5">
        <v>10.666666666666668</v>
      </c>
      <c r="G534" s="2">
        <v>37.777777777777779</v>
      </c>
      <c r="H534" s="2">
        <v>7.88</v>
      </c>
      <c r="I534" s="2"/>
      <c r="J534" s="2">
        <f t="shared" si="56"/>
        <v>14.230227268404368</v>
      </c>
      <c r="K534" s="6">
        <v>51.2</v>
      </c>
      <c r="L534" s="2">
        <v>70.103222600000009</v>
      </c>
      <c r="M534" s="6">
        <v>34</v>
      </c>
      <c r="N534" s="6"/>
      <c r="O534" s="5">
        <f t="shared" si="57"/>
        <v>10.666666666666668</v>
      </c>
      <c r="P534" s="5">
        <f t="shared" si="58"/>
        <v>1.1111111111111112</v>
      </c>
      <c r="Q534" s="2">
        <v>3231.9692172</v>
      </c>
      <c r="R534" s="4">
        <f t="shared" si="59"/>
        <v>0.99120730561473902</v>
      </c>
      <c r="S534" s="4">
        <f t="shared" si="60"/>
        <v>0.88655462184873945</v>
      </c>
      <c r="T534" s="3"/>
      <c r="U534" s="1">
        <f t="shared" si="61"/>
        <v>215758.26522000003</v>
      </c>
      <c r="V534" s="2">
        <f t="shared" si="62"/>
        <v>59.932851450000008</v>
      </c>
      <c r="W534" s="2"/>
      <c r="X534" s="7"/>
    </row>
    <row r="535" spans="1:24" x14ac:dyDescent="0.25">
      <c r="A535" s="5">
        <v>-17.770611111111112</v>
      </c>
      <c r="B535" s="2">
        <v>12.666666666666664</v>
      </c>
      <c r="C535" s="1">
        <v>4814.9439999999995</v>
      </c>
      <c r="D535" s="2">
        <v>27.166666666666668</v>
      </c>
      <c r="E535" s="1">
        <v>1396.788</v>
      </c>
      <c r="F535" s="5">
        <v>10.72222222222222</v>
      </c>
      <c r="G535" s="2">
        <v>37.777777777777779</v>
      </c>
      <c r="H535" s="2">
        <v>7.81</v>
      </c>
      <c r="I535" s="2"/>
      <c r="J535" s="2">
        <f t="shared" si="56"/>
        <v>14.230842574850298</v>
      </c>
      <c r="K535" s="6">
        <v>51.3</v>
      </c>
      <c r="L535" s="2">
        <v>70.057799899999992</v>
      </c>
      <c r="M535" s="6">
        <v>34</v>
      </c>
      <c r="N535" s="6"/>
      <c r="O535" s="5">
        <f t="shared" si="57"/>
        <v>10.72222222222222</v>
      </c>
      <c r="P535" s="5">
        <f t="shared" si="58"/>
        <v>1.1111111111111112</v>
      </c>
      <c r="Q535" s="2">
        <v>3232.1089655999999</v>
      </c>
      <c r="R535" s="4">
        <f t="shared" si="59"/>
        <v>0.99125016482091299</v>
      </c>
      <c r="S535" s="4">
        <f t="shared" si="60"/>
        <v>0.89075630252100824</v>
      </c>
      <c r="T535" s="3"/>
      <c r="U535" s="1">
        <f t="shared" si="61"/>
        <v>217828.06655999995</v>
      </c>
      <c r="V535" s="2">
        <f t="shared" si="62"/>
        <v>60.507796266666652</v>
      </c>
      <c r="W535" s="2"/>
      <c r="X535" s="7"/>
    </row>
    <row r="536" spans="1:24" x14ac:dyDescent="0.25">
      <c r="A536" s="5">
        <v>-17.770611111111112</v>
      </c>
      <c r="B536" s="2">
        <v>12.666666666666664</v>
      </c>
      <c r="C536" s="1">
        <v>4814.9439999999995</v>
      </c>
      <c r="D536" s="2">
        <v>27.222222222222221</v>
      </c>
      <c r="E536" s="1">
        <v>1403.6016</v>
      </c>
      <c r="F536" s="5">
        <v>10.777777777777777</v>
      </c>
      <c r="G536" s="2">
        <v>37.777777777777779</v>
      </c>
      <c r="H536" s="2">
        <v>7.85</v>
      </c>
      <c r="I536" s="2"/>
      <c r="J536" s="2">
        <f t="shared" si="56"/>
        <v>14.232362256076083</v>
      </c>
      <c r="K536" s="6">
        <v>51.4</v>
      </c>
      <c r="L536" s="2">
        <v>70.0104367</v>
      </c>
      <c r="M536" s="6">
        <v>34</v>
      </c>
      <c r="N536" s="6"/>
      <c r="O536" s="5">
        <f t="shared" si="57"/>
        <v>10.777777777777777</v>
      </c>
      <c r="P536" s="5">
        <f t="shared" si="58"/>
        <v>1.1111111111111112</v>
      </c>
      <c r="Q536" s="2">
        <v>3232.4541156</v>
      </c>
      <c r="R536" s="4">
        <f t="shared" si="59"/>
        <v>0.99135601830482378</v>
      </c>
      <c r="S536" s="4">
        <f t="shared" si="60"/>
        <v>0.89075630252100824</v>
      </c>
      <c r="T536" s="3"/>
      <c r="U536" s="1">
        <f t="shared" si="61"/>
        <v>217828.06655999995</v>
      </c>
      <c r="V536" s="2">
        <f t="shared" si="62"/>
        <v>60.507796266666652</v>
      </c>
      <c r="W536" s="2"/>
      <c r="X536" s="7"/>
    </row>
    <row r="537" spans="1:24" x14ac:dyDescent="0.25">
      <c r="A537" s="5">
        <v>-17.770611111111112</v>
      </c>
      <c r="B537" s="2">
        <v>12.777777777777777</v>
      </c>
      <c r="C537" s="1">
        <v>4837.6559999999999</v>
      </c>
      <c r="D537" s="2">
        <v>27.222222222222221</v>
      </c>
      <c r="E537" s="1">
        <v>1412.6864</v>
      </c>
      <c r="F537" s="5">
        <v>10.833333333333334</v>
      </c>
      <c r="G537" s="2">
        <v>37.777777777777779</v>
      </c>
      <c r="H537" s="2">
        <v>7.7</v>
      </c>
      <c r="I537" s="2"/>
      <c r="J537" s="2">
        <f t="shared" si="56"/>
        <v>14.233565383938004</v>
      </c>
      <c r="K537" s="6">
        <v>51.4</v>
      </c>
      <c r="L537" s="2">
        <v>69.971576200000001</v>
      </c>
      <c r="M537" s="6">
        <v>34</v>
      </c>
      <c r="N537" s="6"/>
      <c r="O537" s="5">
        <f t="shared" si="57"/>
        <v>10.777777777777777</v>
      </c>
      <c r="P537" s="5">
        <f t="shared" si="58"/>
        <v>1.1111111111111112</v>
      </c>
      <c r="Q537" s="2">
        <v>3232.7273699999996</v>
      </c>
      <c r="R537" s="4">
        <f t="shared" si="59"/>
        <v>0.99143982224581728</v>
      </c>
      <c r="S537" s="4">
        <f t="shared" si="60"/>
        <v>0.89495798319327724</v>
      </c>
      <c r="T537" s="3"/>
      <c r="U537" s="1">
        <f t="shared" si="61"/>
        <v>220959.93779999999</v>
      </c>
      <c r="V537" s="2">
        <f t="shared" si="62"/>
        <v>61.377760499999994</v>
      </c>
      <c r="W537" s="2"/>
      <c r="X537" s="7"/>
    </row>
    <row r="538" spans="1:24" x14ac:dyDescent="0.25">
      <c r="A538" s="5">
        <v>-17.770611111111112</v>
      </c>
      <c r="B538" s="2">
        <v>12.777777777777777</v>
      </c>
      <c r="C538" s="1">
        <v>4860.3679999999995</v>
      </c>
      <c r="D538" s="2">
        <v>27.222222222222221</v>
      </c>
      <c r="E538" s="1">
        <v>1412.6864</v>
      </c>
      <c r="F538" s="5">
        <v>10.888888888888889</v>
      </c>
      <c r="G538" s="2">
        <v>37.777777777777779</v>
      </c>
      <c r="H538" s="2">
        <v>7.76</v>
      </c>
      <c r="I538" s="2"/>
      <c r="J538" s="2">
        <f t="shared" si="56"/>
        <v>14.234755688622753</v>
      </c>
      <c r="K538" s="6">
        <v>51.5</v>
      </c>
      <c r="L538" s="2">
        <v>69.939072899999999</v>
      </c>
      <c r="M538" s="6">
        <v>34</v>
      </c>
      <c r="N538" s="6"/>
      <c r="O538" s="5">
        <f t="shared" si="57"/>
        <v>10.833333333333334</v>
      </c>
      <c r="P538" s="5">
        <f t="shared" si="58"/>
        <v>1.1111111111111112</v>
      </c>
      <c r="Q538" s="2">
        <v>3232.9977119999999</v>
      </c>
      <c r="R538" s="4">
        <f t="shared" si="59"/>
        <v>0.99152273298766114</v>
      </c>
      <c r="S538" s="4">
        <f t="shared" si="60"/>
        <v>0.89915966386554613</v>
      </c>
      <c r="T538" s="3"/>
      <c r="U538" s="1">
        <f t="shared" si="61"/>
        <v>221997.30839999995</v>
      </c>
      <c r="V538" s="2">
        <f t="shared" si="62"/>
        <v>61.665918999999988</v>
      </c>
      <c r="W538" s="2"/>
      <c r="X538" s="7"/>
    </row>
    <row r="539" spans="1:24" x14ac:dyDescent="0.25">
      <c r="A539" s="5">
        <v>-17.770611111111112</v>
      </c>
      <c r="B539" s="2">
        <v>12.777777777777777</v>
      </c>
      <c r="C539" s="1">
        <v>4860.3679999999995</v>
      </c>
      <c r="D539" s="2">
        <v>27.277777777777775</v>
      </c>
      <c r="E539" s="1">
        <v>1403.6016</v>
      </c>
      <c r="F539" s="5">
        <v>10.888888888888889</v>
      </c>
      <c r="G539" s="2">
        <v>37.777777777777779</v>
      </c>
      <c r="H539" s="2">
        <v>7.88</v>
      </c>
      <c r="I539" s="2"/>
      <c r="J539" s="2">
        <f t="shared" si="56"/>
        <v>14.235623289890807</v>
      </c>
      <c r="K539" s="6">
        <v>51.6</v>
      </c>
      <c r="L539" s="2">
        <v>69.902069600000004</v>
      </c>
      <c r="M539" s="6">
        <v>34</v>
      </c>
      <c r="N539" s="6"/>
      <c r="O539" s="5">
        <f t="shared" si="57"/>
        <v>10.888888888888889</v>
      </c>
      <c r="P539" s="5">
        <f t="shared" si="58"/>
        <v>1.1111111111111112</v>
      </c>
      <c r="Q539" s="2">
        <v>3233.1947616000002</v>
      </c>
      <c r="R539" s="4">
        <f t="shared" si="59"/>
        <v>0.99158316580430106</v>
      </c>
      <c r="S539" s="4">
        <f t="shared" si="60"/>
        <v>0.89915966386554613</v>
      </c>
      <c r="T539" s="3"/>
      <c r="U539" s="1">
        <f t="shared" si="61"/>
        <v>221997.30839999995</v>
      </c>
      <c r="V539" s="2">
        <f t="shared" si="62"/>
        <v>61.665918999999988</v>
      </c>
      <c r="W539" s="2"/>
      <c r="X539" s="7"/>
    </row>
    <row r="540" spans="1:24" x14ac:dyDescent="0.25">
      <c r="A540" s="5">
        <v>-17.770611111111112</v>
      </c>
      <c r="B540" s="2">
        <v>12.833333333333334</v>
      </c>
      <c r="C540" s="1">
        <v>4860.3679999999995</v>
      </c>
      <c r="D540" s="2">
        <v>27.277777777777775</v>
      </c>
      <c r="E540" s="1">
        <v>1405.8728000000001</v>
      </c>
      <c r="F540" s="5">
        <v>10.944444444444446</v>
      </c>
      <c r="G540" s="2">
        <v>37.777777777777779</v>
      </c>
      <c r="H540" s="2">
        <v>7.76</v>
      </c>
      <c r="I540" s="2"/>
      <c r="J540" s="2">
        <f t="shared" si="56"/>
        <v>14.236471886227546</v>
      </c>
      <c r="K540" s="6">
        <v>51.7</v>
      </c>
      <c r="L540" s="2">
        <v>69.849350700000002</v>
      </c>
      <c r="M540" s="6">
        <v>34</v>
      </c>
      <c r="N540" s="6"/>
      <c r="O540" s="5">
        <f t="shared" si="57"/>
        <v>10.944444444444446</v>
      </c>
      <c r="P540" s="5">
        <f t="shared" si="58"/>
        <v>1.1111111111111112</v>
      </c>
      <c r="Q540" s="2">
        <v>3233.3874948000002</v>
      </c>
      <c r="R540" s="4">
        <f t="shared" si="59"/>
        <v>0.99164227483134804</v>
      </c>
      <c r="S540" s="4">
        <f t="shared" si="60"/>
        <v>0.89915966386554613</v>
      </c>
      <c r="T540" s="3"/>
      <c r="U540" s="1">
        <f t="shared" si="61"/>
        <v>223054.43843999997</v>
      </c>
      <c r="V540" s="2">
        <f t="shared" si="62"/>
        <v>61.959566233333327</v>
      </c>
      <c r="W540" s="2"/>
      <c r="X540" s="7"/>
    </row>
    <row r="541" spans="1:24" x14ac:dyDescent="0.25">
      <c r="A541" s="5">
        <v>-17.770611111111112</v>
      </c>
      <c r="B541" s="2">
        <v>12.888888888888889</v>
      </c>
      <c r="C541" s="1">
        <v>4883.0800000000008</v>
      </c>
      <c r="D541" s="2">
        <v>27.222222222222221</v>
      </c>
      <c r="E541" s="1">
        <v>1417.2288000000001</v>
      </c>
      <c r="F541" s="5">
        <v>10.999999999999998</v>
      </c>
      <c r="G541" s="2">
        <v>38.333333333333336</v>
      </c>
      <c r="H541" s="2">
        <v>7.82</v>
      </c>
      <c r="I541" s="2"/>
      <c r="J541" s="2">
        <f t="shared" si="56"/>
        <v>14.237301445931667</v>
      </c>
      <c r="K541" s="6">
        <v>51.7</v>
      </c>
      <c r="L541" s="2">
        <v>69.8034289</v>
      </c>
      <c r="M541" s="6">
        <v>33.9</v>
      </c>
      <c r="N541" s="6"/>
      <c r="O541" s="5">
        <f t="shared" si="57"/>
        <v>10.944444444444446</v>
      </c>
      <c r="P541" s="5">
        <f t="shared" si="58"/>
        <v>1.0555555555555547</v>
      </c>
      <c r="Q541" s="2">
        <v>3233.5759044000001</v>
      </c>
      <c r="R541" s="4">
        <f t="shared" si="59"/>
        <v>0.99170005786064608</v>
      </c>
      <c r="S541" s="4">
        <f t="shared" si="60"/>
        <v>0.90336134453781525</v>
      </c>
      <c r="T541" s="3"/>
      <c r="U541" s="1">
        <f t="shared" si="61"/>
        <v>226220.88870000007</v>
      </c>
      <c r="V541" s="2">
        <f t="shared" si="62"/>
        <v>62.839135750000018</v>
      </c>
      <c r="W541" s="2"/>
      <c r="X541" s="7"/>
    </row>
    <row r="542" spans="1:24" x14ac:dyDescent="0.25">
      <c r="A542" s="5">
        <v>-17.770611111111112</v>
      </c>
      <c r="B542" s="2">
        <v>12.944444444444443</v>
      </c>
      <c r="C542" s="1">
        <v>4860.3679999999995</v>
      </c>
      <c r="D542" s="2">
        <v>27.111111111111107</v>
      </c>
      <c r="E542" s="1">
        <v>1414.9576000000002</v>
      </c>
      <c r="F542" s="5">
        <v>11.055555555555555</v>
      </c>
      <c r="G542" s="2">
        <v>37.777777777777779</v>
      </c>
      <c r="H542" s="2">
        <v>7.83</v>
      </c>
      <c r="I542" s="2"/>
      <c r="J542" s="2">
        <f t="shared" si="56"/>
        <v>14.238421769989431</v>
      </c>
      <c r="K542" s="6">
        <v>51.8</v>
      </c>
      <c r="L542" s="2">
        <v>69.756739100000004</v>
      </c>
      <c r="M542" s="6">
        <v>33.9</v>
      </c>
      <c r="N542" s="6"/>
      <c r="O542" s="5">
        <f t="shared" si="57"/>
        <v>10.999999999999998</v>
      </c>
      <c r="P542" s="5">
        <f t="shared" si="58"/>
        <v>1.0555555555555547</v>
      </c>
      <c r="Q542" s="2">
        <v>3233.8303523999998</v>
      </c>
      <c r="R542" s="4">
        <f t="shared" si="59"/>
        <v>0.99177809409785922</v>
      </c>
      <c r="S542" s="4">
        <f t="shared" si="60"/>
        <v>0.89915966386554613</v>
      </c>
      <c r="T542" s="3"/>
      <c r="U542" s="1">
        <f t="shared" si="61"/>
        <v>226225.82855999994</v>
      </c>
      <c r="V542" s="2">
        <f t="shared" si="62"/>
        <v>62.840507933333313</v>
      </c>
      <c r="W542" s="2"/>
      <c r="X542" s="7"/>
    </row>
    <row r="543" spans="1:24" x14ac:dyDescent="0.25">
      <c r="A543" s="5">
        <v>-17.770611111111112</v>
      </c>
      <c r="B543" s="2">
        <v>12.944444444444443</v>
      </c>
      <c r="C543" s="1">
        <v>4883.0800000000008</v>
      </c>
      <c r="D543" s="2">
        <v>27.111111111111107</v>
      </c>
      <c r="E543" s="1">
        <v>1424.0424</v>
      </c>
      <c r="F543" s="5">
        <v>11.111111111111111</v>
      </c>
      <c r="G543" s="2">
        <v>37.777777777777779</v>
      </c>
      <c r="H543" s="2">
        <v>7.83</v>
      </c>
      <c r="I543" s="2"/>
      <c r="J543" s="2">
        <f t="shared" si="56"/>
        <v>14.239838945051075</v>
      </c>
      <c r="K543" s="6">
        <v>51.9</v>
      </c>
      <c r="L543" s="2">
        <v>69.709849500000004</v>
      </c>
      <c r="M543" s="6">
        <v>33.9</v>
      </c>
      <c r="N543" s="6"/>
      <c r="O543" s="5">
        <f t="shared" si="57"/>
        <v>11.055555555555555</v>
      </c>
      <c r="P543" s="5">
        <f t="shared" si="58"/>
        <v>1.0555555555555547</v>
      </c>
      <c r="Q543" s="2">
        <v>3234.1522212</v>
      </c>
      <c r="R543" s="4">
        <f t="shared" si="59"/>
        <v>0.99187680750896212</v>
      </c>
      <c r="S543" s="4">
        <f t="shared" si="60"/>
        <v>0.90336134453781525</v>
      </c>
      <c r="T543" s="3"/>
      <c r="U543" s="1">
        <f t="shared" si="61"/>
        <v>227282.95860000001</v>
      </c>
      <c r="V543" s="2">
        <f t="shared" si="62"/>
        <v>63.134155166666673</v>
      </c>
      <c r="W543" s="2"/>
      <c r="X543" s="7"/>
    </row>
    <row r="544" spans="1:24" x14ac:dyDescent="0.25">
      <c r="A544" s="5">
        <v>-17.770611111111112</v>
      </c>
      <c r="B544" s="2">
        <v>12.999999999999998</v>
      </c>
      <c r="C544" s="1">
        <v>4883.0800000000008</v>
      </c>
      <c r="D544" s="2">
        <v>27.111111111111107</v>
      </c>
      <c r="E544" s="1">
        <v>1435.3984</v>
      </c>
      <c r="F544" s="5">
        <v>11.111111111111111</v>
      </c>
      <c r="G544" s="2">
        <v>37.777777777777779</v>
      </c>
      <c r="H544" s="2">
        <v>7.75</v>
      </c>
      <c r="I544" s="2"/>
      <c r="J544" s="2">
        <f t="shared" si="56"/>
        <v>14.240319837971114</v>
      </c>
      <c r="K544" s="6">
        <v>52</v>
      </c>
      <c r="L544" s="2">
        <v>69.665729099999993</v>
      </c>
      <c r="M544" s="6">
        <v>33.9</v>
      </c>
      <c r="N544" s="6"/>
      <c r="O544" s="5">
        <f t="shared" si="57"/>
        <v>11.111111111111111</v>
      </c>
      <c r="P544" s="5">
        <f t="shared" si="58"/>
        <v>1.0555555555555547</v>
      </c>
      <c r="Q544" s="2">
        <v>3234.2614415999997</v>
      </c>
      <c r="R544" s="4">
        <f t="shared" si="59"/>
        <v>0.99191030413319536</v>
      </c>
      <c r="S544" s="4">
        <f t="shared" si="60"/>
        <v>0.90336134453781525</v>
      </c>
      <c r="T544" s="3"/>
      <c r="U544" s="1">
        <f t="shared" si="61"/>
        <v>228345.02850000001</v>
      </c>
      <c r="V544" s="2">
        <f t="shared" si="62"/>
        <v>63.429174583333335</v>
      </c>
      <c r="W544" s="2"/>
      <c r="X544" s="7"/>
    </row>
    <row r="545" spans="1:24" x14ac:dyDescent="0.25">
      <c r="A545" s="5">
        <v>-17.770611111111112</v>
      </c>
      <c r="B545" s="2">
        <v>12.999999999999998</v>
      </c>
      <c r="C545" s="1">
        <v>4883.0800000000008</v>
      </c>
      <c r="D545" s="2">
        <v>27.055555555555557</v>
      </c>
      <c r="E545" s="1">
        <v>1437.6695999999999</v>
      </c>
      <c r="F545" s="5">
        <v>11.166666666666668</v>
      </c>
      <c r="G545" s="2">
        <v>37.777777777777779</v>
      </c>
      <c r="H545" s="2">
        <v>7.78</v>
      </c>
      <c r="I545" s="2"/>
      <c r="J545" s="2">
        <f t="shared" si="56"/>
        <v>14.241085297640014</v>
      </c>
      <c r="K545" s="6">
        <v>52.1</v>
      </c>
      <c r="L545" s="2">
        <v>69.633510099999995</v>
      </c>
      <c r="M545" s="6">
        <v>33.9</v>
      </c>
      <c r="N545" s="6"/>
      <c r="O545" s="5">
        <f t="shared" si="57"/>
        <v>11.166666666666668</v>
      </c>
      <c r="P545" s="5">
        <f t="shared" si="58"/>
        <v>1.0555555555555547</v>
      </c>
      <c r="Q545" s="2">
        <v>3234.4352927999998</v>
      </c>
      <c r="R545" s="4">
        <f t="shared" si="59"/>
        <v>0.99196362227082269</v>
      </c>
      <c r="S545" s="4">
        <f t="shared" si="60"/>
        <v>0.90336134453781525</v>
      </c>
      <c r="T545" s="3"/>
      <c r="U545" s="1">
        <f t="shared" si="61"/>
        <v>228345.02850000001</v>
      </c>
      <c r="V545" s="2">
        <f t="shared" si="62"/>
        <v>63.429174583333335</v>
      </c>
      <c r="W545" s="2"/>
      <c r="X545" s="7"/>
    </row>
    <row r="546" spans="1:24" x14ac:dyDescent="0.25">
      <c r="A546" s="5">
        <v>-17.770611111111112</v>
      </c>
      <c r="B546" s="2">
        <v>12.999999999999998</v>
      </c>
      <c r="C546" s="1">
        <v>4860.3679999999995</v>
      </c>
      <c r="D546" s="2">
        <v>26.999999999999996</v>
      </c>
      <c r="E546" s="1">
        <v>1421.7711999999997</v>
      </c>
      <c r="F546" s="5">
        <v>11.166666666666668</v>
      </c>
      <c r="G546" s="2">
        <v>37.777777777777779</v>
      </c>
      <c r="H546" s="2">
        <v>7.92</v>
      </c>
      <c r="I546" s="2"/>
      <c r="J546" s="2">
        <f t="shared" si="56"/>
        <v>14.242141442409299</v>
      </c>
      <c r="K546" s="6">
        <v>52.2</v>
      </c>
      <c r="L546" s="2">
        <v>69.600414499999999</v>
      </c>
      <c r="M546" s="6">
        <v>33.9</v>
      </c>
      <c r="N546" s="6"/>
      <c r="O546" s="5">
        <f t="shared" si="57"/>
        <v>11.222222222222223</v>
      </c>
      <c r="P546" s="5">
        <f t="shared" si="58"/>
        <v>1.0555555555555547</v>
      </c>
      <c r="Q546" s="2">
        <v>3234.6751644000001</v>
      </c>
      <c r="R546" s="4">
        <f t="shared" si="59"/>
        <v>0.99203718809597485</v>
      </c>
      <c r="S546" s="4">
        <f t="shared" si="60"/>
        <v>0.89915966386554613</v>
      </c>
      <c r="T546" s="3"/>
      <c r="U546" s="1">
        <f t="shared" si="61"/>
        <v>227282.95859999993</v>
      </c>
      <c r="V546" s="2">
        <f t="shared" si="62"/>
        <v>63.134155166666645</v>
      </c>
      <c r="W546" s="2"/>
      <c r="X546" s="7"/>
    </row>
    <row r="547" spans="1:24" x14ac:dyDescent="0.25">
      <c r="A547" s="5">
        <v>-17.770611111111112</v>
      </c>
      <c r="B547" s="2">
        <v>13.055555555555555</v>
      </c>
      <c r="C547" s="1">
        <v>4883.0800000000008</v>
      </c>
      <c r="D547" s="2">
        <v>26.944444444444443</v>
      </c>
      <c r="E547" s="1">
        <v>1421.7711999999997</v>
      </c>
      <c r="F547" s="5">
        <v>11.166666666666668</v>
      </c>
      <c r="G547" s="2">
        <v>37.777777777777779</v>
      </c>
      <c r="H547" s="2">
        <v>7.85</v>
      </c>
      <c r="I547" s="2"/>
      <c r="J547" s="2">
        <f t="shared" si="56"/>
        <v>14.242564892567804</v>
      </c>
      <c r="K547" s="6">
        <v>52.2</v>
      </c>
      <c r="L547" s="2">
        <v>69.566016500000003</v>
      </c>
      <c r="M547" s="6">
        <v>33.9</v>
      </c>
      <c r="N547" s="6"/>
      <c r="O547" s="5">
        <f t="shared" si="57"/>
        <v>11.222222222222223</v>
      </c>
      <c r="P547" s="5">
        <f t="shared" si="58"/>
        <v>1.0555555555555547</v>
      </c>
      <c r="Q547" s="2">
        <v>3234.7713383999999</v>
      </c>
      <c r="R547" s="4">
        <f t="shared" si="59"/>
        <v>0.9920666835413221</v>
      </c>
      <c r="S547" s="4">
        <f t="shared" si="60"/>
        <v>0.90336134453781525</v>
      </c>
      <c r="T547" s="3"/>
      <c r="U547" s="1">
        <f t="shared" si="61"/>
        <v>229407.09840000005</v>
      </c>
      <c r="V547" s="2">
        <f t="shared" si="62"/>
        <v>63.724194000000011</v>
      </c>
      <c r="W547" s="2"/>
      <c r="X547" s="7"/>
    </row>
    <row r="548" spans="1:24" x14ac:dyDescent="0.25">
      <c r="A548" s="5">
        <v>-17.770611111111112</v>
      </c>
      <c r="B548" s="2">
        <v>13.111111111111111</v>
      </c>
      <c r="C548" s="1">
        <v>4860.3679999999995</v>
      </c>
      <c r="D548" s="2">
        <v>26.944444444444443</v>
      </c>
      <c r="E548" s="1">
        <v>1428.5848000000001</v>
      </c>
      <c r="F548" s="5">
        <v>11.222222222222223</v>
      </c>
      <c r="G548" s="2">
        <v>37.777777777777779</v>
      </c>
      <c r="H548" s="2">
        <v>7.88</v>
      </c>
      <c r="I548" s="2"/>
      <c r="J548" s="2">
        <f t="shared" si="56"/>
        <v>14.242962997534343</v>
      </c>
      <c r="K548" s="6">
        <v>52.2</v>
      </c>
      <c r="L548" s="2">
        <v>69.529823199999996</v>
      </c>
      <c r="M548" s="6">
        <v>33.9</v>
      </c>
      <c r="N548" s="6"/>
      <c r="O548" s="5">
        <f t="shared" si="57"/>
        <v>11.222222222222223</v>
      </c>
      <c r="P548" s="5">
        <f t="shared" si="58"/>
        <v>1.0555555555555547</v>
      </c>
      <c r="Q548" s="2">
        <v>3234.8617560000002</v>
      </c>
      <c r="R548" s="4">
        <f t="shared" si="59"/>
        <v>0.99209441356585315</v>
      </c>
      <c r="S548" s="4">
        <f t="shared" si="60"/>
        <v>0.89915966386554613</v>
      </c>
      <c r="T548" s="3"/>
      <c r="U548" s="1">
        <f t="shared" si="61"/>
        <v>229397.21867999996</v>
      </c>
      <c r="V548" s="2">
        <f t="shared" si="62"/>
        <v>63.721449633333322</v>
      </c>
      <c r="W548" s="2"/>
      <c r="X548" s="7"/>
    </row>
    <row r="549" spans="1:24" x14ac:dyDescent="0.25">
      <c r="A549" s="5">
        <v>-17.770611111111112</v>
      </c>
      <c r="B549" s="2">
        <v>13.111111111111111</v>
      </c>
      <c r="C549" s="1">
        <v>4928.5039999999999</v>
      </c>
      <c r="D549" s="2">
        <v>26.944444444444443</v>
      </c>
      <c r="E549" s="1">
        <v>1435.3984</v>
      </c>
      <c r="F549" s="5">
        <v>11.277777777777777</v>
      </c>
      <c r="G549" s="2">
        <v>37.777777777777779</v>
      </c>
      <c r="H549" s="2">
        <v>7.83</v>
      </c>
      <c r="I549" s="2"/>
      <c r="J549" s="2">
        <f t="shared" si="56"/>
        <v>14.243335725607608</v>
      </c>
      <c r="K549" s="6">
        <v>52.2</v>
      </c>
      <c r="L549" s="2">
        <v>69.498494499999993</v>
      </c>
      <c r="M549" s="6">
        <v>33.9</v>
      </c>
      <c r="N549" s="6"/>
      <c r="O549" s="5">
        <f t="shared" si="57"/>
        <v>11.222222222222223</v>
      </c>
      <c r="P549" s="5">
        <f t="shared" si="58"/>
        <v>1.0555555555555547</v>
      </c>
      <c r="Q549" s="2">
        <v>3234.94641</v>
      </c>
      <c r="R549" s="4">
        <f t="shared" si="59"/>
        <v>0.99212037596141156</v>
      </c>
      <c r="S549" s="4">
        <f t="shared" si="60"/>
        <v>0.91176470588235292</v>
      </c>
      <c r="T549" s="3"/>
      <c r="U549" s="1">
        <f t="shared" si="61"/>
        <v>232613.06753999999</v>
      </c>
      <c r="V549" s="2">
        <f t="shared" si="62"/>
        <v>64.614740983333334</v>
      </c>
      <c r="W549" s="2"/>
      <c r="X549" s="7"/>
    </row>
    <row r="550" spans="1:24" x14ac:dyDescent="0.25">
      <c r="A550" s="5">
        <v>-17.770611111111112</v>
      </c>
      <c r="B550" s="2">
        <v>13.166666666666668</v>
      </c>
      <c r="C550" s="1">
        <v>4928.5039999999999</v>
      </c>
      <c r="D550" s="2">
        <v>26.944444444444443</v>
      </c>
      <c r="E550" s="1">
        <v>1437.6695999999999</v>
      </c>
      <c r="F550" s="5">
        <v>11.277777777777777</v>
      </c>
      <c r="G550" s="2">
        <v>37.777777777777779</v>
      </c>
      <c r="H550" s="2">
        <v>7.89</v>
      </c>
      <c r="I550" s="2"/>
      <c r="J550" s="2">
        <f t="shared" si="56"/>
        <v>14.243682981683692</v>
      </c>
      <c r="K550" s="6">
        <v>52.3</v>
      </c>
      <c r="L550" s="2">
        <v>69.459195799999989</v>
      </c>
      <c r="M550" s="6">
        <v>33.9</v>
      </c>
      <c r="N550" s="6"/>
      <c r="O550" s="5">
        <f t="shared" si="57"/>
        <v>11.277777777777777</v>
      </c>
      <c r="P550" s="5">
        <f t="shared" si="58"/>
        <v>1.0555555555555547</v>
      </c>
      <c r="Q550" s="2">
        <v>3235.0252788000003</v>
      </c>
      <c r="R550" s="4">
        <f t="shared" si="59"/>
        <v>0.99214456410352914</v>
      </c>
      <c r="S550" s="4">
        <f t="shared" si="60"/>
        <v>0.91176470588235292</v>
      </c>
      <c r="T550" s="3"/>
      <c r="U550" s="1">
        <f t="shared" si="61"/>
        <v>233685.01716000002</v>
      </c>
      <c r="V550" s="2">
        <f t="shared" si="62"/>
        <v>64.912504766666672</v>
      </c>
      <c r="W550" s="2"/>
      <c r="X550" s="7"/>
    </row>
    <row r="551" spans="1:24" x14ac:dyDescent="0.25">
      <c r="A551" s="5">
        <v>-17.770611111111112</v>
      </c>
      <c r="B551" s="2">
        <v>13.166666666666668</v>
      </c>
      <c r="C551" s="1">
        <v>4951.2160000000003</v>
      </c>
      <c r="D551" s="2">
        <v>26.944444444444443</v>
      </c>
      <c r="E551" s="1">
        <v>1419.5</v>
      </c>
      <c r="F551" s="5">
        <v>11.333333333333332</v>
      </c>
      <c r="G551" s="2">
        <v>37.722222222222221</v>
      </c>
      <c r="H551" s="2">
        <v>7.81</v>
      </c>
      <c r="I551" s="2"/>
      <c r="J551" s="2">
        <f t="shared" si="56"/>
        <v>14.244314566748855</v>
      </c>
      <c r="K551" s="6">
        <v>52.4</v>
      </c>
      <c r="L551" s="2">
        <v>69.426186299999998</v>
      </c>
      <c r="M551" s="6">
        <v>33.9</v>
      </c>
      <c r="N551" s="6"/>
      <c r="O551" s="5">
        <f t="shared" si="57"/>
        <v>11.333333333333332</v>
      </c>
      <c r="P551" s="5">
        <f t="shared" si="58"/>
        <v>1.0555555555555547</v>
      </c>
      <c r="Q551" s="2">
        <v>3235.1687244</v>
      </c>
      <c r="R551" s="4">
        <f t="shared" si="59"/>
        <v>0.99218855719786969</v>
      </c>
      <c r="S551" s="4">
        <f t="shared" si="60"/>
        <v>0.91596638655462193</v>
      </c>
      <c r="T551" s="3"/>
      <c r="U551" s="1">
        <f t="shared" si="61"/>
        <v>234761.90664000003</v>
      </c>
      <c r="V551" s="2">
        <f t="shared" si="62"/>
        <v>65.21164073333334</v>
      </c>
      <c r="W551" s="2"/>
      <c r="X551" s="7"/>
    </row>
    <row r="552" spans="1:24" x14ac:dyDescent="0.25">
      <c r="A552" s="5">
        <v>-17.770611111111112</v>
      </c>
      <c r="B552" s="2">
        <v>13.22222222222222</v>
      </c>
      <c r="C552" s="1">
        <v>4951.2160000000003</v>
      </c>
      <c r="D552" s="2">
        <v>26.888888888888893</v>
      </c>
      <c r="E552" s="1">
        <v>1421.7711999999997</v>
      </c>
      <c r="F552" s="5">
        <v>11.333333333333332</v>
      </c>
      <c r="G552" s="2">
        <v>37.777777777777779</v>
      </c>
      <c r="H552" s="2">
        <v>7.82</v>
      </c>
      <c r="I552" s="2"/>
      <c r="J552" s="2">
        <f t="shared" si="56"/>
        <v>14.244616902078196</v>
      </c>
      <c r="K552" s="6">
        <v>52.4</v>
      </c>
      <c r="L552" s="2">
        <v>69.392826999999997</v>
      </c>
      <c r="M552" s="6">
        <v>33.9</v>
      </c>
      <c r="N552" s="6"/>
      <c r="O552" s="5">
        <f t="shared" si="57"/>
        <v>11.333333333333332</v>
      </c>
      <c r="P552" s="5">
        <f t="shared" si="58"/>
        <v>1.0555555555555547</v>
      </c>
      <c r="Q552" s="2">
        <v>3235.2373908</v>
      </c>
      <c r="R552" s="4">
        <f t="shared" si="59"/>
        <v>0.99220961638276783</v>
      </c>
      <c r="S552" s="4">
        <f t="shared" si="60"/>
        <v>0.91596638655462193</v>
      </c>
      <c r="T552" s="3"/>
      <c r="U552" s="1">
        <f t="shared" si="61"/>
        <v>235838.79611999996</v>
      </c>
      <c r="V552" s="2">
        <f t="shared" si="62"/>
        <v>65.510776699999994</v>
      </c>
      <c r="W552" s="2"/>
      <c r="X552" s="7"/>
    </row>
    <row r="553" spans="1:24" x14ac:dyDescent="0.25">
      <c r="A553" s="5">
        <v>-17.770611111111112</v>
      </c>
      <c r="B553" s="2">
        <v>13.277777777777777</v>
      </c>
      <c r="C553" s="1">
        <v>4928.5039999999999</v>
      </c>
      <c r="D553" s="2">
        <v>26.944444444444443</v>
      </c>
      <c r="E553" s="1">
        <v>1421.7711999999997</v>
      </c>
      <c r="F553" s="5">
        <v>11.388888888888889</v>
      </c>
      <c r="G553" s="2">
        <v>37.777777777777779</v>
      </c>
      <c r="H553" s="2">
        <v>7.89</v>
      </c>
      <c r="I553" s="2"/>
      <c r="J553" s="2">
        <f t="shared" si="56"/>
        <v>14.244893638605141</v>
      </c>
      <c r="K553" s="6">
        <v>52.5</v>
      </c>
      <c r="L553" s="2">
        <v>69.361092599999992</v>
      </c>
      <c r="M553" s="6">
        <v>33.9</v>
      </c>
      <c r="N553" s="6"/>
      <c r="O553" s="5">
        <f t="shared" si="57"/>
        <v>11.388888888888889</v>
      </c>
      <c r="P553" s="5">
        <f t="shared" si="58"/>
        <v>1.0555555555555547</v>
      </c>
      <c r="Q553" s="2">
        <v>3235.3002431999998</v>
      </c>
      <c r="R553" s="4">
        <f t="shared" si="59"/>
        <v>0.99222889248160062</v>
      </c>
      <c r="S553" s="4">
        <f t="shared" si="60"/>
        <v>0.91176470588235292</v>
      </c>
      <c r="T553" s="3"/>
      <c r="U553" s="1">
        <f t="shared" si="61"/>
        <v>235828.91639999999</v>
      </c>
      <c r="V553" s="2">
        <f t="shared" si="62"/>
        <v>65.508032333333333</v>
      </c>
      <c r="W553" s="2"/>
      <c r="X553" s="7"/>
    </row>
    <row r="554" spans="1:24" x14ac:dyDescent="0.25">
      <c r="A554" s="5">
        <v>-17.770611111111112</v>
      </c>
      <c r="B554" s="2">
        <v>13.277777777777777</v>
      </c>
      <c r="C554" s="1">
        <v>4928.5039999999999</v>
      </c>
      <c r="D554" s="2">
        <v>26.944444444444443</v>
      </c>
      <c r="E554" s="1">
        <v>1412.6864</v>
      </c>
      <c r="F554" s="5">
        <v>11.388888888888889</v>
      </c>
      <c r="G554" s="2">
        <v>37.777777777777779</v>
      </c>
      <c r="H554" s="2">
        <v>7.84</v>
      </c>
      <c r="I554" s="2"/>
      <c r="J554" s="2">
        <f t="shared" si="56"/>
        <v>14.244834911940824</v>
      </c>
      <c r="K554" s="6">
        <v>52.5</v>
      </c>
      <c r="L554" s="2">
        <v>69.335981500000003</v>
      </c>
      <c r="M554" s="6">
        <v>33.9</v>
      </c>
      <c r="N554" s="6"/>
      <c r="O554" s="5">
        <f t="shared" si="57"/>
        <v>11.388888888888889</v>
      </c>
      <c r="P554" s="5">
        <f t="shared" si="58"/>
        <v>1.0555555555555547</v>
      </c>
      <c r="Q554" s="2">
        <v>3235.2869052000001</v>
      </c>
      <c r="R554" s="4">
        <f t="shared" si="59"/>
        <v>0.99222480187239193</v>
      </c>
      <c r="S554" s="4">
        <f t="shared" si="60"/>
        <v>0.91176470588235292</v>
      </c>
      <c r="T554" s="3"/>
      <c r="U554" s="1">
        <f t="shared" si="61"/>
        <v>235828.91639999999</v>
      </c>
      <c r="V554" s="2">
        <f t="shared" si="62"/>
        <v>65.508032333333333</v>
      </c>
      <c r="W554" s="2"/>
      <c r="X554" s="7"/>
    </row>
    <row r="555" spans="1:24" x14ac:dyDescent="0.25">
      <c r="A555" s="5">
        <v>-17.770611111111112</v>
      </c>
      <c r="B555" s="2">
        <v>13.333333333333332</v>
      </c>
      <c r="C555" s="1">
        <v>4905.7920000000004</v>
      </c>
      <c r="D555" s="2">
        <v>26.888888888888893</v>
      </c>
      <c r="E555" s="1">
        <v>1412.6864</v>
      </c>
      <c r="F555" s="5">
        <v>11.500000000000002</v>
      </c>
      <c r="G555" s="2">
        <v>37.777777777777779</v>
      </c>
      <c r="H555" s="2">
        <v>7.75</v>
      </c>
      <c r="I555" s="2"/>
      <c r="J555" s="2">
        <f t="shared" si="56"/>
        <v>14.244124660091581</v>
      </c>
      <c r="K555" s="6">
        <v>52.6</v>
      </c>
      <c r="L555" s="2">
        <v>69.313247600000011</v>
      </c>
      <c r="M555" s="6">
        <v>33.9</v>
      </c>
      <c r="N555" s="6"/>
      <c r="O555" s="5">
        <f t="shared" si="57"/>
        <v>11.444444444444445</v>
      </c>
      <c r="P555" s="5">
        <f t="shared" si="58"/>
        <v>1.0555555555555547</v>
      </c>
      <c r="Q555" s="2">
        <v>3235.1255928</v>
      </c>
      <c r="R555" s="4">
        <f t="shared" si="59"/>
        <v>0.99217532923864427</v>
      </c>
      <c r="S555" s="4">
        <f t="shared" si="60"/>
        <v>0.90756302521008403</v>
      </c>
      <c r="T555" s="3"/>
      <c r="U555" s="1">
        <f t="shared" si="61"/>
        <v>235809.15695999999</v>
      </c>
      <c r="V555" s="2">
        <f t="shared" si="62"/>
        <v>65.502543599999996</v>
      </c>
      <c r="W555" s="2"/>
      <c r="X555" s="7"/>
    </row>
    <row r="556" spans="1:24" x14ac:dyDescent="0.25">
      <c r="A556" s="5">
        <v>-17.770611111111112</v>
      </c>
      <c r="B556" s="2">
        <v>13.388888888888889</v>
      </c>
      <c r="C556" s="1">
        <v>4883.0800000000008</v>
      </c>
      <c r="D556" s="2">
        <v>26.944444444444443</v>
      </c>
      <c r="E556" s="1">
        <v>1412.6864</v>
      </c>
      <c r="F556" s="5">
        <v>11.500000000000002</v>
      </c>
      <c r="G556" s="2">
        <v>37.777777777777779</v>
      </c>
      <c r="H556" s="2">
        <v>7.83</v>
      </c>
      <c r="I556" s="2"/>
      <c r="J556" s="2">
        <f t="shared" si="56"/>
        <v>14.24460948397323</v>
      </c>
      <c r="K556" s="6">
        <v>52.7</v>
      </c>
      <c r="L556" s="2">
        <v>69.273551400000002</v>
      </c>
      <c r="M556" s="6">
        <v>34</v>
      </c>
      <c r="N556" s="6"/>
      <c r="O556" s="5">
        <f t="shared" si="57"/>
        <v>11.500000000000002</v>
      </c>
      <c r="P556" s="5">
        <f t="shared" si="58"/>
        <v>1.1111111111111112</v>
      </c>
      <c r="Q556" s="2">
        <v>3235.2357059999999</v>
      </c>
      <c r="R556" s="4">
        <f t="shared" si="59"/>
        <v>0.99220909967423621</v>
      </c>
      <c r="S556" s="4">
        <f t="shared" si="60"/>
        <v>0.90336134453781525</v>
      </c>
      <c r="T556" s="3"/>
      <c r="U556" s="1">
        <f t="shared" si="61"/>
        <v>234717.44790000006</v>
      </c>
      <c r="V556" s="2">
        <f t="shared" si="62"/>
        <v>65.19929108333335</v>
      </c>
      <c r="W556" s="2"/>
      <c r="X556" s="7"/>
    </row>
    <row r="557" spans="1:24" x14ac:dyDescent="0.25">
      <c r="A557" s="5">
        <v>-17.770611111111112</v>
      </c>
      <c r="B557" s="2">
        <v>13.444444444444446</v>
      </c>
      <c r="C557" s="1">
        <v>4905.7920000000004</v>
      </c>
      <c r="D557" s="2">
        <v>26.944444444444443</v>
      </c>
      <c r="E557" s="1">
        <v>1412.6864</v>
      </c>
      <c r="F557" s="5">
        <v>11.555555555555554</v>
      </c>
      <c r="G557" s="2">
        <v>37.777777777777779</v>
      </c>
      <c r="H557" s="2">
        <v>7.83</v>
      </c>
      <c r="I557" s="2"/>
      <c r="J557" s="2">
        <f t="shared" si="56"/>
        <v>14.244454876717153</v>
      </c>
      <c r="K557" s="6">
        <v>52.8</v>
      </c>
      <c r="L557" s="2">
        <v>69.233701999999994</v>
      </c>
      <c r="M557" s="6">
        <v>34</v>
      </c>
      <c r="N557" s="6"/>
      <c r="O557" s="5">
        <f t="shared" si="57"/>
        <v>11.555555555555554</v>
      </c>
      <c r="P557" s="5">
        <f t="shared" si="58"/>
        <v>1.1111111111111112</v>
      </c>
      <c r="Q557" s="2">
        <v>3235.2005915999998</v>
      </c>
      <c r="R557" s="4">
        <f t="shared" si="59"/>
        <v>0.99219833049684825</v>
      </c>
      <c r="S557" s="4">
        <f t="shared" si="60"/>
        <v>0.90756302521008403</v>
      </c>
      <c r="T557" s="3"/>
      <c r="U557" s="1">
        <f t="shared" si="61"/>
        <v>236876.16672000004</v>
      </c>
      <c r="V557" s="2">
        <f t="shared" si="62"/>
        <v>65.798935200000017</v>
      </c>
      <c r="W557" s="2"/>
      <c r="X557" s="7"/>
    </row>
    <row r="558" spans="1:24" x14ac:dyDescent="0.25">
      <c r="A558" s="5">
        <v>-17.770611111111112</v>
      </c>
      <c r="B558" s="2">
        <v>13.444444444444446</v>
      </c>
      <c r="C558" s="1">
        <v>4905.7920000000004</v>
      </c>
      <c r="D558" s="2">
        <v>26.777777777777779</v>
      </c>
      <c r="E558" s="1">
        <v>1410.4151999999999</v>
      </c>
      <c r="F558" s="5">
        <v>11.611111111111111</v>
      </c>
      <c r="G558" s="2">
        <v>37.777777777777779</v>
      </c>
      <c r="H558" s="2">
        <v>7.99</v>
      </c>
      <c r="I558" s="2"/>
      <c r="J558" s="2">
        <f t="shared" si="56"/>
        <v>14.244578004579076</v>
      </c>
      <c r="K558" s="6">
        <v>52.8</v>
      </c>
      <c r="L558" s="2">
        <v>69.186055699999997</v>
      </c>
      <c r="M558" s="6">
        <v>33.9</v>
      </c>
      <c r="N558" s="6"/>
      <c r="O558" s="5">
        <f t="shared" si="57"/>
        <v>11.555555555555554</v>
      </c>
      <c r="P558" s="5">
        <f t="shared" si="58"/>
        <v>1.0555555555555547</v>
      </c>
      <c r="Q558" s="2">
        <v>3235.2285563999999</v>
      </c>
      <c r="R558" s="4">
        <f t="shared" si="59"/>
        <v>0.99220690697521097</v>
      </c>
      <c r="S558" s="4">
        <f t="shared" si="60"/>
        <v>0.90756302521008403</v>
      </c>
      <c r="T558" s="3"/>
      <c r="U558" s="1">
        <f t="shared" si="61"/>
        <v>237943.17648000005</v>
      </c>
      <c r="V558" s="2">
        <f t="shared" si="62"/>
        <v>66.095326800000009</v>
      </c>
      <c r="W558" s="2"/>
      <c r="X558" s="7"/>
    </row>
    <row r="559" spans="1:24" x14ac:dyDescent="0.25">
      <c r="A559" s="5">
        <v>-17.770611111111112</v>
      </c>
      <c r="B559" s="2">
        <v>13.499999999999998</v>
      </c>
      <c r="C559" s="1">
        <v>4905.7920000000004</v>
      </c>
      <c r="D559" s="2">
        <v>26.722222222222218</v>
      </c>
      <c r="E559" s="1">
        <v>1405.8728000000001</v>
      </c>
      <c r="F559" s="5">
        <v>11.611111111111111</v>
      </c>
      <c r="G559" s="2">
        <v>37.777777777777779</v>
      </c>
      <c r="H559" s="2">
        <v>7.89</v>
      </c>
      <c r="I559" s="2"/>
      <c r="J559" s="2">
        <f t="shared" si="56"/>
        <v>14.244675105671011</v>
      </c>
      <c r="K559" s="6">
        <v>52.9</v>
      </c>
      <c r="L559" s="2">
        <v>69.151797799999997</v>
      </c>
      <c r="M559" s="6">
        <v>34</v>
      </c>
      <c r="N559" s="6"/>
      <c r="O559" s="5">
        <f t="shared" si="57"/>
        <v>11.611111111111111</v>
      </c>
      <c r="P559" s="5">
        <f t="shared" si="58"/>
        <v>1.1111111111111112</v>
      </c>
      <c r="Q559" s="2">
        <v>3235.2506100000001</v>
      </c>
      <c r="R559" s="4">
        <f t="shared" si="59"/>
        <v>0.99221367055740062</v>
      </c>
      <c r="S559" s="4">
        <f t="shared" si="60"/>
        <v>0.90756302521008403</v>
      </c>
      <c r="T559" s="3"/>
      <c r="U559" s="1">
        <f t="shared" si="61"/>
        <v>237943.17647999997</v>
      </c>
      <c r="V559" s="2">
        <f t="shared" si="62"/>
        <v>66.095326799999995</v>
      </c>
      <c r="W559" s="2"/>
      <c r="X559" s="7"/>
    </row>
    <row r="560" spans="1:24" x14ac:dyDescent="0.25">
      <c r="A560" s="5">
        <v>-17.770611111111112</v>
      </c>
      <c r="B560" s="2">
        <v>13.555555555555554</v>
      </c>
      <c r="C560" s="1">
        <v>4928.5039999999999</v>
      </c>
      <c r="D560" s="2">
        <v>26.666666666666664</v>
      </c>
      <c r="E560" s="1">
        <v>1399.0592000000001</v>
      </c>
      <c r="F560" s="5">
        <v>11.611111111111111</v>
      </c>
      <c r="G560" s="2">
        <v>37.777777777777779</v>
      </c>
      <c r="H560" s="2">
        <v>7.88</v>
      </c>
      <c r="I560" s="2"/>
      <c r="J560" s="2">
        <f t="shared" si="56"/>
        <v>14.246295232476223</v>
      </c>
      <c r="K560" s="6">
        <v>53</v>
      </c>
      <c r="L560" s="2">
        <v>69.109162099999992</v>
      </c>
      <c r="M560" s="6">
        <v>34</v>
      </c>
      <c r="N560" s="6"/>
      <c r="O560" s="5">
        <f t="shared" si="57"/>
        <v>11.666666666666666</v>
      </c>
      <c r="P560" s="5">
        <f t="shared" si="58"/>
        <v>1.1111111111111112</v>
      </c>
      <c r="Q560" s="2">
        <v>3235.6185731999999</v>
      </c>
      <c r="R560" s="4">
        <f t="shared" si="59"/>
        <v>0.99232652058397153</v>
      </c>
      <c r="S560" s="4">
        <f t="shared" si="60"/>
        <v>0.91176470588235292</v>
      </c>
      <c r="T560" s="3"/>
      <c r="U560" s="1">
        <f t="shared" si="61"/>
        <v>240116.71487999998</v>
      </c>
      <c r="V560" s="2">
        <f t="shared" si="62"/>
        <v>66.699087466666668</v>
      </c>
      <c r="W560" s="2"/>
      <c r="X560" s="7"/>
    </row>
    <row r="561" spans="1:24" x14ac:dyDescent="0.25">
      <c r="A561" s="5">
        <v>-17.770611111111112</v>
      </c>
      <c r="B561" s="2">
        <v>13.611111111111111</v>
      </c>
      <c r="C561" s="1">
        <v>4973.9279999999999</v>
      </c>
      <c r="D561" s="2">
        <v>26.611111111111114</v>
      </c>
      <c r="E561" s="1">
        <v>1410.4151999999999</v>
      </c>
      <c r="F561" s="5">
        <v>11.722222222222223</v>
      </c>
      <c r="G561" s="2">
        <v>37.777777777777779</v>
      </c>
      <c r="H561" s="2">
        <v>7.77</v>
      </c>
      <c r="I561" s="2"/>
      <c r="J561" s="2">
        <f t="shared" si="56"/>
        <v>14.248229788657978</v>
      </c>
      <c r="K561" s="6">
        <v>53</v>
      </c>
      <c r="L561" s="2">
        <v>69.061614899999995</v>
      </c>
      <c r="M561" s="6">
        <v>34</v>
      </c>
      <c r="N561" s="6"/>
      <c r="O561" s="5">
        <f t="shared" si="57"/>
        <v>11.666666666666666</v>
      </c>
      <c r="P561" s="5">
        <f t="shared" si="58"/>
        <v>1.1111111111111112</v>
      </c>
      <c r="Q561" s="2">
        <v>3236.0579496</v>
      </c>
      <c r="R561" s="4">
        <f t="shared" si="59"/>
        <v>0.99246127220699976</v>
      </c>
      <c r="S561" s="4">
        <f t="shared" si="60"/>
        <v>0.92016806722689071</v>
      </c>
      <c r="T561" s="3"/>
      <c r="U561" s="1">
        <f t="shared" si="61"/>
        <v>243411.60150000002</v>
      </c>
      <c r="V561" s="2">
        <f t="shared" si="62"/>
        <v>67.61433375</v>
      </c>
      <c r="W561" s="2"/>
      <c r="X561" s="7"/>
    </row>
    <row r="562" spans="1:24" x14ac:dyDescent="0.25">
      <c r="A562" s="5">
        <v>-17.770611111111112</v>
      </c>
      <c r="B562" s="2">
        <v>13.666666666666668</v>
      </c>
      <c r="C562" s="1">
        <v>4928.5039999999999</v>
      </c>
      <c r="D562" s="2">
        <v>26.611111111111114</v>
      </c>
      <c r="E562" s="1">
        <v>1412.6864</v>
      </c>
      <c r="F562" s="5">
        <v>11.777777777777779</v>
      </c>
      <c r="G562" s="2">
        <v>37.777777777777779</v>
      </c>
      <c r="H562" s="2">
        <v>7.77</v>
      </c>
      <c r="I562" s="2"/>
      <c r="J562" s="2">
        <f t="shared" si="56"/>
        <v>14.250175139133498</v>
      </c>
      <c r="K562" s="6">
        <v>53</v>
      </c>
      <c r="L562" s="2">
        <v>69.038779500000004</v>
      </c>
      <c r="M562" s="6">
        <v>34</v>
      </c>
      <c r="N562" s="6"/>
      <c r="O562" s="5">
        <f t="shared" si="57"/>
        <v>11.666666666666666</v>
      </c>
      <c r="P562" s="5">
        <f t="shared" si="58"/>
        <v>1.1111111111111112</v>
      </c>
      <c r="Q562" s="2">
        <v>3236.4997776</v>
      </c>
      <c r="R562" s="4">
        <f t="shared" si="59"/>
        <v>0.99259677570718607</v>
      </c>
      <c r="S562" s="4">
        <f t="shared" si="60"/>
        <v>0.91176470588235292</v>
      </c>
      <c r="T562" s="3"/>
      <c r="U562" s="1">
        <f t="shared" si="61"/>
        <v>242260.61412000004</v>
      </c>
      <c r="V562" s="2">
        <f t="shared" si="62"/>
        <v>67.294615033333343</v>
      </c>
      <c r="W562" s="2"/>
      <c r="X562" s="7"/>
    </row>
    <row r="563" spans="1:24" x14ac:dyDescent="0.25">
      <c r="A563" s="5">
        <v>-17.770611111111112</v>
      </c>
      <c r="B563" s="2">
        <v>13.722222222222223</v>
      </c>
      <c r="C563" s="1">
        <v>4928.5039999999999</v>
      </c>
      <c r="D563" s="2">
        <v>26.555555555555554</v>
      </c>
      <c r="E563" s="1">
        <v>1412.6864</v>
      </c>
      <c r="F563" s="5">
        <v>11.833333333333332</v>
      </c>
      <c r="G563" s="2">
        <v>37.777777777777779</v>
      </c>
      <c r="H563" s="2">
        <v>7.83</v>
      </c>
      <c r="I563" s="2"/>
      <c r="J563" s="2">
        <f t="shared" si="56"/>
        <v>14.252751044381823</v>
      </c>
      <c r="K563" s="6">
        <v>53.2</v>
      </c>
      <c r="L563" s="2">
        <v>69.006533400000009</v>
      </c>
      <c r="M563" s="6">
        <v>34</v>
      </c>
      <c r="N563" s="6"/>
      <c r="O563" s="5">
        <f t="shared" si="57"/>
        <v>11.777777777777779</v>
      </c>
      <c r="P563" s="5">
        <f t="shared" si="58"/>
        <v>1.1111111111111112</v>
      </c>
      <c r="Q563" s="2">
        <v>3237.0848171999996</v>
      </c>
      <c r="R563" s="4">
        <f t="shared" si="59"/>
        <v>0.99277620053663906</v>
      </c>
      <c r="S563" s="4">
        <f t="shared" si="60"/>
        <v>0.91176470588235292</v>
      </c>
      <c r="T563" s="3"/>
      <c r="U563" s="1">
        <f t="shared" si="61"/>
        <v>243332.56374000004</v>
      </c>
      <c r="V563" s="2">
        <f t="shared" si="62"/>
        <v>67.592378816666681</v>
      </c>
      <c r="W563" s="2"/>
      <c r="X563" s="7"/>
    </row>
    <row r="564" spans="1:24" x14ac:dyDescent="0.25">
      <c r="A564" s="5">
        <v>-17.770611111111112</v>
      </c>
      <c r="B564" s="2">
        <v>13.777777777777775</v>
      </c>
      <c r="C564" s="1">
        <v>4973.9279999999999</v>
      </c>
      <c r="D564" s="2">
        <v>26.555555555555554</v>
      </c>
      <c r="E564" s="1">
        <v>1405.8728000000001</v>
      </c>
      <c r="F564" s="5">
        <v>11.888888888888888</v>
      </c>
      <c r="G564" s="2">
        <v>37.777777777777779</v>
      </c>
      <c r="H564" s="2">
        <v>7.77</v>
      </c>
      <c r="I564" s="2"/>
      <c r="J564" s="2">
        <f t="shared" si="56"/>
        <v>14.254110919337794</v>
      </c>
      <c r="K564" s="6">
        <v>53.3</v>
      </c>
      <c r="L564" s="2">
        <v>68.965374800000006</v>
      </c>
      <c r="M564" s="6">
        <v>34</v>
      </c>
      <c r="N564" s="6"/>
      <c r="O564" s="5">
        <f t="shared" si="57"/>
        <v>11.833333333333332</v>
      </c>
      <c r="P564" s="5">
        <f t="shared" si="58"/>
        <v>1.1111111111111112</v>
      </c>
      <c r="Q564" s="2">
        <v>3237.3936719999997</v>
      </c>
      <c r="R564" s="4">
        <f t="shared" si="59"/>
        <v>0.99287092270555855</v>
      </c>
      <c r="S564" s="4">
        <f t="shared" si="60"/>
        <v>0.92016806722689071</v>
      </c>
      <c r="T564" s="3"/>
      <c r="U564" s="1">
        <f t="shared" si="61"/>
        <v>246657.08951999995</v>
      </c>
      <c r="V564" s="2">
        <f t="shared" si="62"/>
        <v>68.515858199999983</v>
      </c>
      <c r="W564" s="2"/>
      <c r="X564" s="7"/>
    </row>
    <row r="565" spans="1:24" x14ac:dyDescent="0.25">
      <c r="A565" s="5">
        <v>-17.770611111111112</v>
      </c>
      <c r="B565" s="2">
        <v>13.833333333333332</v>
      </c>
      <c r="C565" s="1">
        <v>4973.9279999999999</v>
      </c>
      <c r="D565" s="2">
        <v>26.5</v>
      </c>
      <c r="E565" s="1">
        <v>1378.6184000000001</v>
      </c>
      <c r="F565" s="5">
        <v>11.888888888888888</v>
      </c>
      <c r="G565" s="2">
        <v>37.777777777777779</v>
      </c>
      <c r="H565" s="2">
        <v>7.84</v>
      </c>
      <c r="I565" s="2"/>
      <c r="J565" s="2">
        <f t="shared" si="56"/>
        <v>14.256089286720675</v>
      </c>
      <c r="K565" s="6">
        <v>53.4</v>
      </c>
      <c r="L565" s="2">
        <v>68.922128100000009</v>
      </c>
      <c r="M565" s="6">
        <v>34</v>
      </c>
      <c r="N565" s="6"/>
      <c r="O565" s="5">
        <f t="shared" si="57"/>
        <v>11.888888888888888</v>
      </c>
      <c r="P565" s="5">
        <f t="shared" si="58"/>
        <v>1.1111111111111112</v>
      </c>
      <c r="Q565" s="2">
        <v>3237.8429987999998</v>
      </c>
      <c r="R565" s="4">
        <f t="shared" si="59"/>
        <v>0.99300872600034196</v>
      </c>
      <c r="S565" s="4">
        <f t="shared" si="60"/>
        <v>0.92016806722689071</v>
      </c>
      <c r="T565" s="3"/>
      <c r="U565" s="1">
        <f t="shared" si="61"/>
        <v>247738.91886000001</v>
      </c>
      <c r="V565" s="2">
        <f t="shared" si="62"/>
        <v>68.816366349999996</v>
      </c>
      <c r="W565" s="2"/>
      <c r="X565" s="7"/>
    </row>
    <row r="566" spans="1:24" x14ac:dyDescent="0.25">
      <c r="A566" s="5">
        <v>-17.770611111111112</v>
      </c>
      <c r="B566" s="2">
        <v>13.888888888888889</v>
      </c>
      <c r="C566" s="1">
        <v>4973.9279999999999</v>
      </c>
      <c r="D566" s="2">
        <v>26.5</v>
      </c>
      <c r="E566" s="1">
        <v>1405.8728000000001</v>
      </c>
      <c r="F566" s="5">
        <v>11.944444444444445</v>
      </c>
      <c r="G566" s="2">
        <v>37.777777777777779</v>
      </c>
      <c r="H566" s="2">
        <v>7.84</v>
      </c>
      <c r="I566" s="2"/>
      <c r="J566" s="2">
        <f t="shared" si="56"/>
        <v>14.258078797111658</v>
      </c>
      <c r="K566" s="6">
        <v>53.5</v>
      </c>
      <c r="L566" s="2">
        <v>68.884687299999996</v>
      </c>
      <c r="M566" s="6">
        <v>34</v>
      </c>
      <c r="N566" s="6"/>
      <c r="O566" s="5">
        <f t="shared" si="57"/>
        <v>11.944444444444445</v>
      </c>
      <c r="P566" s="5">
        <f t="shared" si="58"/>
        <v>1.1111111111111112</v>
      </c>
      <c r="Q566" s="2">
        <v>3238.2948563999998</v>
      </c>
      <c r="R566" s="4">
        <f t="shared" si="59"/>
        <v>0.99314730546200081</v>
      </c>
      <c r="S566" s="4">
        <f t="shared" si="60"/>
        <v>0.92016806722689071</v>
      </c>
      <c r="T566" s="3"/>
      <c r="U566" s="1">
        <f t="shared" si="61"/>
        <v>248820.74820000003</v>
      </c>
      <c r="V566" s="2">
        <f t="shared" si="62"/>
        <v>69.116874500000009</v>
      </c>
      <c r="W566" s="2"/>
      <c r="X566" s="7"/>
    </row>
    <row r="567" spans="1:24" x14ac:dyDescent="0.25">
      <c r="A567" s="5">
        <v>-17.770611111111112</v>
      </c>
      <c r="B567" s="2">
        <v>13.944444444444445</v>
      </c>
      <c r="C567" s="1">
        <v>4951.2160000000003</v>
      </c>
      <c r="D567" s="2">
        <v>26.5</v>
      </c>
      <c r="E567" s="1">
        <v>1396.788</v>
      </c>
      <c r="F567" s="5">
        <v>12</v>
      </c>
      <c r="G567" s="2">
        <v>37.777777777777779</v>
      </c>
      <c r="H567" s="2">
        <v>7.92</v>
      </c>
      <c r="I567" s="2"/>
      <c r="J567" s="2">
        <f t="shared" si="56"/>
        <v>14.259769760479042</v>
      </c>
      <c r="K567" s="6">
        <v>53.5</v>
      </c>
      <c r="L567" s="2">
        <v>68.842074799999992</v>
      </c>
      <c r="M567" s="6">
        <v>34</v>
      </c>
      <c r="N567" s="6"/>
      <c r="O567" s="5">
        <f t="shared" si="57"/>
        <v>11.944444444444445</v>
      </c>
      <c r="P567" s="5">
        <f t="shared" si="58"/>
        <v>1.1111111111111112</v>
      </c>
      <c r="Q567" s="2">
        <v>3238.6789079999999</v>
      </c>
      <c r="R567" s="4">
        <f t="shared" si="59"/>
        <v>0.99326508961341764</v>
      </c>
      <c r="S567" s="4">
        <f t="shared" si="60"/>
        <v>0.91596638655462193</v>
      </c>
      <c r="T567" s="3"/>
      <c r="U567" s="1">
        <f t="shared" si="61"/>
        <v>248761.46988000002</v>
      </c>
      <c r="V567" s="2">
        <f t="shared" si="62"/>
        <v>69.100408300000012</v>
      </c>
      <c r="W567" s="2"/>
      <c r="X567" s="7"/>
    </row>
    <row r="568" spans="1:24" x14ac:dyDescent="0.25">
      <c r="A568" s="5">
        <v>-17.770611111111112</v>
      </c>
      <c r="B568" s="2">
        <v>13.944444444444445</v>
      </c>
      <c r="C568" s="1">
        <v>4951.2160000000003</v>
      </c>
      <c r="D568" s="2">
        <v>26.5</v>
      </c>
      <c r="E568" s="1">
        <v>1385.432</v>
      </c>
      <c r="F568" s="5">
        <v>12.111111111111109</v>
      </c>
      <c r="G568" s="2">
        <v>37.777777777777779</v>
      </c>
      <c r="H568" s="2">
        <v>7.91</v>
      </c>
      <c r="I568" s="2"/>
      <c r="J568" s="2">
        <f t="shared" si="56"/>
        <v>14.260226592109898</v>
      </c>
      <c r="K568" s="6">
        <v>53.6</v>
      </c>
      <c r="L568" s="2">
        <v>68.800624900000003</v>
      </c>
      <c r="M568" s="6">
        <v>34</v>
      </c>
      <c r="N568" s="6"/>
      <c r="O568" s="5">
        <f t="shared" si="57"/>
        <v>12</v>
      </c>
      <c r="P568" s="5">
        <f t="shared" si="58"/>
        <v>1.1111111111111112</v>
      </c>
      <c r="Q568" s="2">
        <v>3238.7826636</v>
      </c>
      <c r="R568" s="4">
        <f t="shared" si="59"/>
        <v>0.99329691024715727</v>
      </c>
      <c r="S568" s="4">
        <f t="shared" si="60"/>
        <v>0.91596638655462193</v>
      </c>
      <c r="T568" s="3"/>
      <c r="U568" s="1">
        <f t="shared" si="61"/>
        <v>248761.46988000002</v>
      </c>
      <c r="V568" s="2">
        <f t="shared" si="62"/>
        <v>69.100408300000012</v>
      </c>
      <c r="W568" s="2"/>
      <c r="X568" s="7"/>
    </row>
    <row r="569" spans="1:24" x14ac:dyDescent="0.25">
      <c r="A569" s="5">
        <v>-17.770611111111112</v>
      </c>
      <c r="B569" s="2">
        <v>14.000000000000002</v>
      </c>
      <c r="C569" s="1">
        <v>4973.9279999999999</v>
      </c>
      <c r="D569" s="2">
        <v>26.5</v>
      </c>
      <c r="E569" s="1">
        <v>1392.2455999999997</v>
      </c>
      <c r="F569" s="5">
        <v>12.055555555555557</v>
      </c>
      <c r="G569" s="2">
        <v>37.777777777777779</v>
      </c>
      <c r="H569" s="2">
        <v>7.88</v>
      </c>
      <c r="I569" s="2"/>
      <c r="J569" s="2">
        <f t="shared" si="56"/>
        <v>14.261283767171541</v>
      </c>
      <c r="K569" s="6">
        <v>53.7</v>
      </c>
      <c r="L569" s="2">
        <v>68.747209900000001</v>
      </c>
      <c r="M569" s="6">
        <v>34</v>
      </c>
      <c r="N569" s="6"/>
      <c r="O569" s="5">
        <f t="shared" si="57"/>
        <v>12.055555555555557</v>
      </c>
      <c r="P569" s="5">
        <f t="shared" si="58"/>
        <v>1.1111111111111112</v>
      </c>
      <c r="Q569" s="2">
        <v>3239.0227692000003</v>
      </c>
      <c r="R569" s="4">
        <f t="shared" si="59"/>
        <v>0.99337054783738332</v>
      </c>
      <c r="S569" s="4">
        <f t="shared" si="60"/>
        <v>0.92016806722689071</v>
      </c>
      <c r="T569" s="3"/>
      <c r="U569" s="1">
        <f t="shared" si="61"/>
        <v>250984.40688000005</v>
      </c>
      <c r="V569" s="2">
        <f t="shared" si="62"/>
        <v>69.717890800000021</v>
      </c>
      <c r="W569" s="2"/>
      <c r="X569" s="7"/>
    </row>
    <row r="570" spans="1:24" x14ac:dyDescent="0.25">
      <c r="A570" s="5">
        <v>-17.770611111111112</v>
      </c>
      <c r="B570" s="2">
        <v>14.055555555555554</v>
      </c>
      <c r="C570" s="1">
        <v>4973.9279999999999</v>
      </c>
      <c r="D570" s="2">
        <v>26.611111111111114</v>
      </c>
      <c r="E570" s="1">
        <v>1387.7032000000002</v>
      </c>
      <c r="F570" s="5">
        <v>12.111111111111109</v>
      </c>
      <c r="G570" s="2">
        <v>37.777777777777779</v>
      </c>
      <c r="H570" s="2">
        <v>7.83</v>
      </c>
      <c r="I570" s="2"/>
      <c r="J570" s="2">
        <f t="shared" si="56"/>
        <v>14.262333872842548</v>
      </c>
      <c r="K570" s="6">
        <v>53.8</v>
      </c>
      <c r="L570" s="2">
        <v>68.704067000000009</v>
      </c>
      <c r="M570" s="6">
        <v>34</v>
      </c>
      <c r="N570" s="6"/>
      <c r="O570" s="5">
        <f t="shared" si="57"/>
        <v>12.111111111111109</v>
      </c>
      <c r="P570" s="5">
        <f t="shared" si="58"/>
        <v>1.1111111111111112</v>
      </c>
      <c r="Q570" s="2">
        <v>3239.2612691999998</v>
      </c>
      <c r="R570" s="4">
        <f t="shared" si="59"/>
        <v>0.99344369300879476</v>
      </c>
      <c r="S570" s="4">
        <f t="shared" si="60"/>
        <v>0.92016806722689071</v>
      </c>
      <c r="T570" s="3"/>
      <c r="U570" s="1">
        <f t="shared" si="61"/>
        <v>252066.23621999996</v>
      </c>
      <c r="V570" s="2">
        <f t="shared" si="62"/>
        <v>70.018398949999991</v>
      </c>
      <c r="W570" s="2"/>
      <c r="X570" s="7"/>
    </row>
    <row r="571" spans="1:24" x14ac:dyDescent="0.25">
      <c r="A571" s="5">
        <v>-17.770611111111112</v>
      </c>
      <c r="B571" s="2">
        <v>14.111111111111111</v>
      </c>
      <c r="C571" s="1">
        <v>4951.2160000000003</v>
      </c>
      <c r="D571" s="2">
        <v>26.666666666666664</v>
      </c>
      <c r="E571" s="1">
        <v>1387.7032000000002</v>
      </c>
      <c r="F571" s="5">
        <v>12.166666666666666</v>
      </c>
      <c r="G571" s="2">
        <v>37.777777777777779</v>
      </c>
      <c r="H571" s="2">
        <v>7.72</v>
      </c>
      <c r="I571" s="2"/>
      <c r="J571" s="2">
        <f t="shared" si="56"/>
        <v>14.263686757661148</v>
      </c>
      <c r="K571" s="6">
        <v>53.8</v>
      </c>
      <c r="L571" s="2">
        <v>68.666946600000003</v>
      </c>
      <c r="M571" s="6">
        <v>34</v>
      </c>
      <c r="N571" s="6"/>
      <c r="O571" s="5">
        <f t="shared" si="57"/>
        <v>12.111111111111109</v>
      </c>
      <c r="P571" s="5">
        <f t="shared" si="58"/>
        <v>1.1111111111111112</v>
      </c>
      <c r="Q571" s="2">
        <v>3239.5685364000001</v>
      </c>
      <c r="R571" s="4">
        <f t="shared" si="59"/>
        <v>0.99353792827929033</v>
      </c>
      <c r="S571" s="4">
        <f t="shared" si="60"/>
        <v>0.91596638655462193</v>
      </c>
      <c r="T571" s="3"/>
      <c r="U571" s="1">
        <f t="shared" si="61"/>
        <v>251992.13832</v>
      </c>
      <c r="V571" s="2">
        <f t="shared" si="62"/>
        <v>69.997816200000003</v>
      </c>
      <c r="W571" s="2"/>
      <c r="X571" s="7"/>
    </row>
    <row r="572" spans="1:24" x14ac:dyDescent="0.25">
      <c r="A572" s="5">
        <v>-17.770611111111112</v>
      </c>
      <c r="B572" s="2">
        <v>14.111111111111111</v>
      </c>
      <c r="C572" s="1">
        <v>4973.9279999999999</v>
      </c>
      <c r="D572" s="2">
        <v>26.666666666666664</v>
      </c>
      <c r="E572" s="1">
        <v>1378.6184000000001</v>
      </c>
      <c r="F572" s="5">
        <v>12.222222222222221</v>
      </c>
      <c r="G572" s="2">
        <v>37.777777777777779</v>
      </c>
      <c r="H572" s="2">
        <v>7.77</v>
      </c>
      <c r="I572" s="2"/>
      <c r="J572" s="2">
        <f t="shared" si="56"/>
        <v>14.265658420218386</v>
      </c>
      <c r="K572" s="6">
        <v>53.9</v>
      </c>
      <c r="L572" s="2">
        <v>68.608243400000006</v>
      </c>
      <c r="M572" s="6">
        <v>34</v>
      </c>
      <c r="N572" s="6"/>
      <c r="O572" s="5">
        <f t="shared" si="57"/>
        <v>12.166666666666666</v>
      </c>
      <c r="P572" s="5">
        <f t="shared" si="58"/>
        <v>1.1111111111111112</v>
      </c>
      <c r="Q572" s="2">
        <v>3240.0163404</v>
      </c>
      <c r="R572" s="4">
        <f t="shared" si="59"/>
        <v>0.99367526454905464</v>
      </c>
      <c r="S572" s="4">
        <f t="shared" si="60"/>
        <v>0.92016806722689071</v>
      </c>
      <c r="T572" s="3"/>
      <c r="U572" s="1">
        <f t="shared" si="61"/>
        <v>253148.06556000002</v>
      </c>
      <c r="V572" s="2">
        <f t="shared" si="62"/>
        <v>70.318907100000004</v>
      </c>
      <c r="W572" s="2"/>
      <c r="X572" s="7"/>
    </row>
    <row r="573" spans="1:24" x14ac:dyDescent="0.25">
      <c r="A573" s="5">
        <v>-17.770611111111112</v>
      </c>
      <c r="B573" s="2">
        <v>14.222222222222223</v>
      </c>
      <c r="C573" s="1">
        <v>4973.9279999999999</v>
      </c>
      <c r="D573" s="2">
        <v>26.722222222222218</v>
      </c>
      <c r="E573" s="1">
        <v>1387.7032000000002</v>
      </c>
      <c r="F573" s="5">
        <v>12.222222222222221</v>
      </c>
      <c r="G573" s="2">
        <v>37.777777777777779</v>
      </c>
      <c r="H573" s="2">
        <v>7.88</v>
      </c>
      <c r="I573" s="2"/>
      <c r="J573" s="2">
        <f t="shared" si="56"/>
        <v>14.266712044734062</v>
      </c>
      <c r="K573" s="6">
        <v>54</v>
      </c>
      <c r="L573" s="2">
        <v>68.555137600000009</v>
      </c>
      <c r="M573" s="6">
        <v>34</v>
      </c>
      <c r="N573" s="6"/>
      <c r="O573" s="5">
        <f t="shared" si="57"/>
        <v>12.222222222222221</v>
      </c>
      <c r="P573" s="5">
        <f t="shared" si="58"/>
        <v>1.1111111111111112</v>
      </c>
      <c r="Q573" s="2">
        <v>3240.2556396</v>
      </c>
      <c r="R573" s="4">
        <f t="shared" si="59"/>
        <v>0.99374865482579533</v>
      </c>
      <c r="S573" s="4">
        <f t="shared" si="60"/>
        <v>0.92016806722689071</v>
      </c>
      <c r="T573" s="3"/>
      <c r="U573" s="1">
        <f t="shared" si="61"/>
        <v>255311.72424000004</v>
      </c>
      <c r="V573" s="2">
        <f t="shared" si="62"/>
        <v>70.919923400000016</v>
      </c>
      <c r="W573" s="2"/>
      <c r="X573" s="7"/>
    </row>
    <row r="574" spans="1:24" x14ac:dyDescent="0.25">
      <c r="A574" s="5">
        <v>-17.770611111111112</v>
      </c>
      <c r="B574" s="2">
        <v>14.222222222222223</v>
      </c>
      <c r="C574" s="1">
        <v>4996.6400000000003</v>
      </c>
      <c r="D574" s="2">
        <v>26.777777777777779</v>
      </c>
      <c r="E574" s="1">
        <v>1387.7032000000002</v>
      </c>
      <c r="F574" s="5">
        <v>12.333333333333334</v>
      </c>
      <c r="G574" s="2">
        <v>37.777777777777779</v>
      </c>
      <c r="H574" s="2">
        <v>7.93</v>
      </c>
      <c r="I574" s="2"/>
      <c r="J574" s="2">
        <f t="shared" si="56"/>
        <v>14.267139124691791</v>
      </c>
      <c r="K574" s="6">
        <v>54.1</v>
      </c>
      <c r="L574" s="2">
        <v>68.514275400000002</v>
      </c>
      <c r="M574" s="6">
        <v>34</v>
      </c>
      <c r="N574" s="6"/>
      <c r="O574" s="5">
        <f t="shared" si="57"/>
        <v>12.277777777777779</v>
      </c>
      <c r="P574" s="5">
        <f t="shared" si="58"/>
        <v>1.1111111111111112</v>
      </c>
      <c r="Q574" s="2">
        <v>3240.3526379999998</v>
      </c>
      <c r="R574" s="4">
        <f t="shared" si="59"/>
        <v>0.99377840310501819</v>
      </c>
      <c r="S574" s="4">
        <f t="shared" si="60"/>
        <v>0.92436974789915971</v>
      </c>
      <c r="T574" s="3"/>
      <c r="U574" s="1">
        <f t="shared" si="61"/>
        <v>256477.53120000003</v>
      </c>
      <c r="V574" s="2">
        <f t="shared" si="62"/>
        <v>71.243758666666679</v>
      </c>
      <c r="W574" s="2"/>
      <c r="X574" s="7"/>
    </row>
    <row r="575" spans="1:24" x14ac:dyDescent="0.25">
      <c r="A575" s="5">
        <v>-17.770611111111112</v>
      </c>
      <c r="B575" s="2">
        <v>14.277777777777779</v>
      </c>
      <c r="C575" s="1">
        <v>5019.3520000000008</v>
      </c>
      <c r="D575" s="2">
        <v>26.777777777777779</v>
      </c>
      <c r="E575" s="1">
        <v>1401.3304000000001</v>
      </c>
      <c r="F575" s="5">
        <v>12.333333333333334</v>
      </c>
      <c r="G575" s="2">
        <v>37.777777777777779</v>
      </c>
      <c r="H575" s="2">
        <v>7.78</v>
      </c>
      <c r="I575" s="2"/>
      <c r="J575" s="2">
        <f t="shared" si="56"/>
        <v>14.268786340260654</v>
      </c>
      <c r="K575" s="6">
        <v>54.2</v>
      </c>
      <c r="L575" s="2">
        <v>68.465518099999997</v>
      </c>
      <c r="M575" s="6">
        <v>34</v>
      </c>
      <c r="N575" s="6"/>
      <c r="O575" s="5">
        <f t="shared" si="57"/>
        <v>12.333333333333334</v>
      </c>
      <c r="P575" s="5">
        <f t="shared" si="58"/>
        <v>1.1111111111111112</v>
      </c>
      <c r="Q575" s="2">
        <v>3240.7267535999999</v>
      </c>
      <c r="R575" s="4">
        <f t="shared" si="59"/>
        <v>0.99389314000099205</v>
      </c>
      <c r="S575" s="4">
        <f t="shared" si="60"/>
        <v>0.92857142857142871</v>
      </c>
      <c r="T575" s="3"/>
      <c r="U575" s="1">
        <f t="shared" si="61"/>
        <v>258735.04722000007</v>
      </c>
      <c r="V575" s="2">
        <f t="shared" si="62"/>
        <v>71.870846450000016</v>
      </c>
      <c r="W575" s="2"/>
      <c r="X575" s="7"/>
    </row>
    <row r="576" spans="1:24" x14ac:dyDescent="0.25">
      <c r="A576" s="5">
        <v>-17.770611111111112</v>
      </c>
      <c r="B576" s="2">
        <v>14.333333333333332</v>
      </c>
      <c r="C576" s="1">
        <v>5042.0640000000003</v>
      </c>
      <c r="D576" s="2">
        <v>26.888888888888893</v>
      </c>
      <c r="E576" s="1">
        <v>1421.7711999999997</v>
      </c>
      <c r="F576" s="5">
        <v>12.333333333333334</v>
      </c>
      <c r="G576" s="2">
        <v>37.777777777777779</v>
      </c>
      <c r="H576" s="2">
        <v>7.73</v>
      </c>
      <c r="I576" s="2"/>
      <c r="J576" s="2">
        <f t="shared" si="56"/>
        <v>14.269819279675943</v>
      </c>
      <c r="K576" s="6">
        <v>54.3</v>
      </c>
      <c r="L576" s="2">
        <v>68.415556100000003</v>
      </c>
      <c r="M576" s="6">
        <v>34</v>
      </c>
      <c r="N576" s="6"/>
      <c r="O576" s="5">
        <f t="shared" si="57"/>
        <v>12.388888888888888</v>
      </c>
      <c r="P576" s="5">
        <f t="shared" si="58"/>
        <v>1.1111111111111112</v>
      </c>
      <c r="Q576" s="2">
        <v>3240.9613548000002</v>
      </c>
      <c r="R576" s="4">
        <f t="shared" si="59"/>
        <v>0.99396508945586581</v>
      </c>
      <c r="S576" s="4">
        <f t="shared" si="60"/>
        <v>0.9327731092436975</v>
      </c>
      <c r="T576" s="3"/>
      <c r="U576" s="1">
        <f t="shared" si="61"/>
        <v>261002.44295999999</v>
      </c>
      <c r="V576" s="2">
        <f t="shared" si="62"/>
        <v>72.500678600000001</v>
      </c>
      <c r="W576" s="2"/>
      <c r="X576" s="7"/>
    </row>
    <row r="577" spans="1:24" x14ac:dyDescent="0.25">
      <c r="A577" s="5">
        <v>-17.770611111111112</v>
      </c>
      <c r="B577" s="2">
        <v>14.333333333333332</v>
      </c>
      <c r="C577" s="1">
        <v>5042.0640000000003</v>
      </c>
      <c r="D577" s="2">
        <v>26.944444444444443</v>
      </c>
      <c r="E577" s="1">
        <v>1437.6695999999999</v>
      </c>
      <c r="F577" s="5">
        <v>12.388888888888888</v>
      </c>
      <c r="G577" s="2">
        <v>37.722222222222221</v>
      </c>
      <c r="H577" s="2">
        <v>7.79</v>
      </c>
      <c r="I577" s="2"/>
      <c r="J577" s="2">
        <f t="shared" si="56"/>
        <v>14.271774853821768</v>
      </c>
      <c r="K577" s="6">
        <v>54.3</v>
      </c>
      <c r="L577" s="2">
        <v>68.3873423</v>
      </c>
      <c r="M577" s="6">
        <v>34</v>
      </c>
      <c r="N577" s="6"/>
      <c r="O577" s="5">
        <f t="shared" si="57"/>
        <v>12.388888888888888</v>
      </c>
      <c r="P577" s="5">
        <f t="shared" si="58"/>
        <v>1.1111111111111112</v>
      </c>
      <c r="Q577" s="2">
        <v>3241.4055048</v>
      </c>
      <c r="R577" s="4">
        <f t="shared" si="59"/>
        <v>0.99410130508640016</v>
      </c>
      <c r="S577" s="4">
        <f t="shared" si="60"/>
        <v>0.9327731092436975</v>
      </c>
      <c r="T577" s="3"/>
      <c r="U577" s="1">
        <f t="shared" si="61"/>
        <v>261002.44295999999</v>
      </c>
      <c r="V577" s="2">
        <f t="shared" si="62"/>
        <v>72.500678600000001</v>
      </c>
      <c r="W577" s="2"/>
      <c r="X577" s="7"/>
    </row>
    <row r="578" spans="1:24" x14ac:dyDescent="0.25">
      <c r="A578" s="5">
        <v>-17.770611111111112</v>
      </c>
      <c r="B578" s="2">
        <v>14.388888888888888</v>
      </c>
      <c r="C578" s="1">
        <v>4996.6400000000003</v>
      </c>
      <c r="D578" s="2">
        <v>26.999999999999996</v>
      </c>
      <c r="E578" s="1">
        <v>1478.5511999999999</v>
      </c>
      <c r="F578" s="5">
        <v>12.388888888888888</v>
      </c>
      <c r="G578" s="2">
        <v>37.777777777777779</v>
      </c>
      <c r="H578" s="2">
        <v>7.81</v>
      </c>
      <c r="I578" s="2"/>
      <c r="J578" s="2">
        <f t="shared" si="56"/>
        <v>14.272812548432546</v>
      </c>
      <c r="K578" s="6">
        <v>54.3</v>
      </c>
      <c r="L578" s="2">
        <v>68.349958600000008</v>
      </c>
      <c r="M578" s="6">
        <v>34</v>
      </c>
      <c r="N578" s="6"/>
      <c r="O578" s="5">
        <f t="shared" si="57"/>
        <v>12.388888888888888</v>
      </c>
      <c r="P578" s="5">
        <f t="shared" si="58"/>
        <v>1.1111111111111112</v>
      </c>
      <c r="Q578" s="2">
        <v>3241.6411859999998</v>
      </c>
      <c r="R578" s="4">
        <f t="shared" si="59"/>
        <v>0.9941735857646915</v>
      </c>
      <c r="S578" s="4">
        <f t="shared" si="60"/>
        <v>0.92436974789915971</v>
      </c>
      <c r="T578" s="3"/>
      <c r="U578" s="1">
        <f t="shared" si="61"/>
        <v>259737.8388</v>
      </c>
      <c r="V578" s="2">
        <f t="shared" si="62"/>
        <v>72.149399666666667</v>
      </c>
      <c r="W578" s="2"/>
      <c r="X578" s="7"/>
    </row>
    <row r="579" spans="1:24" x14ac:dyDescent="0.25">
      <c r="A579" s="5">
        <v>-17.770611111111112</v>
      </c>
      <c r="B579" s="2">
        <v>14.444444444444445</v>
      </c>
      <c r="C579" s="1">
        <v>4996.6400000000003</v>
      </c>
      <c r="D579" s="2">
        <v>27.055555555555557</v>
      </c>
      <c r="E579" s="1">
        <v>1453.5680000000002</v>
      </c>
      <c r="F579" s="5">
        <v>12.444444444444443</v>
      </c>
      <c r="G579" s="2">
        <v>37.666666666666664</v>
      </c>
      <c r="H579" s="2">
        <v>7.87</v>
      </c>
      <c r="I579" s="2"/>
      <c r="J579" s="2">
        <f t="shared" ref="J579:J642" si="63">Q579/227.12</f>
        <v>14.273843522367031</v>
      </c>
      <c r="K579" s="6">
        <v>54.4</v>
      </c>
      <c r="L579" s="2">
        <v>68.314200900000003</v>
      </c>
      <c r="M579" s="6">
        <v>34</v>
      </c>
      <c r="N579" s="6"/>
      <c r="O579" s="5">
        <f t="shared" ref="O579:O642" si="64">CONVERT(K579,"F","C")</f>
        <v>12.444444444444443</v>
      </c>
      <c r="P579" s="5">
        <f t="shared" ref="P579:P642" si="65">CONVERT(M579,"F","C")</f>
        <v>1.1111111111111112</v>
      </c>
      <c r="Q579" s="2">
        <v>3241.8753408000002</v>
      </c>
      <c r="R579" s="4">
        <f t="shared" ref="R579:R642" si="66">Q579/$Z$1</f>
        <v>0.99424539831388592</v>
      </c>
      <c r="S579" s="4">
        <f t="shared" ref="S579:S642" si="67">C579/$Z$2</f>
        <v>0.92436974789915971</v>
      </c>
      <c r="T579" s="3"/>
      <c r="U579" s="1">
        <f t="shared" ref="U579:U642" si="68">C579*3.915*(B579-P579)</f>
        <v>260824.60800000001</v>
      </c>
      <c r="V579" s="2">
        <f t="shared" ref="V579:V642" si="69">U579/3600</f>
        <v>72.451279999999997</v>
      </c>
      <c r="W579" s="2"/>
      <c r="X579" s="7"/>
    </row>
    <row r="580" spans="1:24" x14ac:dyDescent="0.25">
      <c r="A580" s="5">
        <v>-17.770611111111112</v>
      </c>
      <c r="B580" s="2">
        <v>14.444444444444445</v>
      </c>
      <c r="C580" s="1">
        <v>4996.6400000000003</v>
      </c>
      <c r="D580" s="2">
        <v>27.055555555555557</v>
      </c>
      <c r="E580" s="1">
        <v>1458.1104</v>
      </c>
      <c r="F580" s="5">
        <v>12.5</v>
      </c>
      <c r="G580" s="2">
        <v>37.777777777777779</v>
      </c>
      <c r="H580" s="2">
        <v>7.79</v>
      </c>
      <c r="I580" s="2"/>
      <c r="J580" s="2">
        <f t="shared" si="63"/>
        <v>14.275177592462134</v>
      </c>
      <c r="K580" s="6">
        <v>54.5</v>
      </c>
      <c r="L580" s="2">
        <v>68.28152</v>
      </c>
      <c r="M580" s="6">
        <v>34</v>
      </c>
      <c r="N580" s="6"/>
      <c r="O580" s="5">
        <f t="shared" si="64"/>
        <v>12.5</v>
      </c>
      <c r="P580" s="5">
        <f t="shared" si="65"/>
        <v>1.1111111111111112</v>
      </c>
      <c r="Q580" s="2">
        <v>3242.1783347999999</v>
      </c>
      <c r="R580" s="4">
        <f t="shared" si="66"/>
        <v>0.99433832304372516</v>
      </c>
      <c r="S580" s="4">
        <f t="shared" si="67"/>
        <v>0.92436974789915971</v>
      </c>
      <c r="T580" s="3"/>
      <c r="U580" s="1">
        <f t="shared" si="68"/>
        <v>260824.60800000001</v>
      </c>
      <c r="V580" s="2">
        <f t="shared" si="69"/>
        <v>72.451279999999997</v>
      </c>
      <c r="W580" s="2"/>
      <c r="X580" s="7"/>
    </row>
    <row r="581" spans="1:24" x14ac:dyDescent="0.25">
      <c r="A581" s="5">
        <v>-17.770611111111112</v>
      </c>
      <c r="B581" s="2">
        <v>14.5</v>
      </c>
      <c r="C581" s="1">
        <v>4996.6400000000003</v>
      </c>
      <c r="D581" s="2">
        <v>27.111111111111107</v>
      </c>
      <c r="E581" s="1">
        <v>1469.4664</v>
      </c>
      <c r="F581" s="5">
        <v>12.555555555555555</v>
      </c>
      <c r="G581" s="2">
        <v>37.777777777777779</v>
      </c>
      <c r="H581" s="2">
        <v>7.89</v>
      </c>
      <c r="I581" s="2"/>
      <c r="J581" s="2">
        <f t="shared" si="63"/>
        <v>14.276511091933779</v>
      </c>
      <c r="K581" s="6">
        <v>54.6</v>
      </c>
      <c r="L581" s="2">
        <v>68.258600099999995</v>
      </c>
      <c r="M581" s="6">
        <v>34</v>
      </c>
      <c r="N581" s="6"/>
      <c r="O581" s="5">
        <f t="shared" si="64"/>
        <v>12.555555555555555</v>
      </c>
      <c r="P581" s="5">
        <f t="shared" si="65"/>
        <v>1.1111111111111112</v>
      </c>
      <c r="Q581" s="2">
        <v>3242.4811992</v>
      </c>
      <c r="R581" s="4">
        <f t="shared" si="66"/>
        <v>0.99443120802675444</v>
      </c>
      <c r="S581" s="4">
        <f t="shared" si="67"/>
        <v>0.92436974789915971</v>
      </c>
      <c r="T581" s="3"/>
      <c r="U581" s="1">
        <f t="shared" si="68"/>
        <v>261911.37720000002</v>
      </c>
      <c r="V581" s="2">
        <f t="shared" si="69"/>
        <v>72.753160333333341</v>
      </c>
      <c r="W581" s="2"/>
      <c r="X581" s="7"/>
    </row>
    <row r="582" spans="1:24" x14ac:dyDescent="0.25">
      <c r="A582" s="5">
        <v>-17.770611111111112</v>
      </c>
      <c r="B582" s="2">
        <v>14.611111111111109</v>
      </c>
      <c r="C582" s="1">
        <v>5019.3520000000008</v>
      </c>
      <c r="D582" s="2">
        <v>27.166666666666668</v>
      </c>
      <c r="E582" s="1">
        <v>1474.0088000000001</v>
      </c>
      <c r="F582" s="5">
        <v>12.611111111111112</v>
      </c>
      <c r="G582" s="2">
        <v>37.777777777777779</v>
      </c>
      <c r="H582" s="2">
        <v>7.92</v>
      </c>
      <c r="I582" s="2"/>
      <c r="J582" s="2">
        <f t="shared" si="63"/>
        <v>14.277844084184572</v>
      </c>
      <c r="K582" s="6">
        <v>54.6</v>
      </c>
      <c r="L582" s="2">
        <v>68.230015899999998</v>
      </c>
      <c r="M582" s="6">
        <v>34</v>
      </c>
      <c r="N582" s="6"/>
      <c r="O582" s="5">
        <f t="shared" si="64"/>
        <v>12.555555555555555</v>
      </c>
      <c r="P582" s="5">
        <f t="shared" si="65"/>
        <v>1.1111111111111112</v>
      </c>
      <c r="Q582" s="2">
        <v>3242.7839484000001</v>
      </c>
      <c r="R582" s="4">
        <f t="shared" si="66"/>
        <v>0.99452405767928587</v>
      </c>
      <c r="S582" s="4">
        <f t="shared" si="67"/>
        <v>0.92857142857142871</v>
      </c>
      <c r="T582" s="3"/>
      <c r="U582" s="1">
        <f t="shared" si="68"/>
        <v>265285.30158000003</v>
      </c>
      <c r="V582" s="2">
        <f t="shared" si="69"/>
        <v>73.690361550000006</v>
      </c>
      <c r="W582" s="2"/>
      <c r="X582" s="7"/>
    </row>
    <row r="583" spans="1:24" x14ac:dyDescent="0.25">
      <c r="A583" s="5">
        <v>-17.770611111111112</v>
      </c>
      <c r="B583" s="2">
        <v>14.611111111111109</v>
      </c>
      <c r="C583" s="1">
        <v>5042.0640000000003</v>
      </c>
      <c r="D583" s="2">
        <v>27.055555555555557</v>
      </c>
      <c r="E583" s="1">
        <v>1487.636</v>
      </c>
      <c r="F583" s="5">
        <v>12.666666666666664</v>
      </c>
      <c r="G583" s="2">
        <v>37.777777777777779</v>
      </c>
      <c r="H583" s="2">
        <v>7.84</v>
      </c>
      <c r="I583" s="2"/>
      <c r="J583" s="2">
        <f t="shared" si="63"/>
        <v>14.278556951391336</v>
      </c>
      <c r="K583" s="6">
        <v>54.7</v>
      </c>
      <c r="L583" s="2">
        <v>68.195551099999989</v>
      </c>
      <c r="M583" s="6">
        <v>34</v>
      </c>
      <c r="N583" s="6"/>
      <c r="O583" s="5">
        <f t="shared" si="64"/>
        <v>12.611111111111112</v>
      </c>
      <c r="P583" s="5">
        <f t="shared" si="65"/>
        <v>1.1111111111111112</v>
      </c>
      <c r="Q583" s="2">
        <v>3242.9458548000002</v>
      </c>
      <c r="R583" s="4">
        <f t="shared" si="66"/>
        <v>0.99457371248591331</v>
      </c>
      <c r="S583" s="4">
        <f t="shared" si="67"/>
        <v>0.9327731092436975</v>
      </c>
      <c r="T583" s="3"/>
      <c r="U583" s="1">
        <f t="shared" si="68"/>
        <v>266485.68755999999</v>
      </c>
      <c r="V583" s="2">
        <f t="shared" si="69"/>
        <v>74.023802099999997</v>
      </c>
      <c r="W583" s="2"/>
      <c r="X583" s="7"/>
    </row>
    <row r="584" spans="1:24" x14ac:dyDescent="0.25">
      <c r="A584" s="5">
        <v>-17.770611111111112</v>
      </c>
      <c r="B584" s="2">
        <v>14.666666666666666</v>
      </c>
      <c r="C584" s="1">
        <v>5019.3520000000008</v>
      </c>
      <c r="D584" s="2">
        <v>26.999999999999996</v>
      </c>
      <c r="E584" s="1">
        <v>1496.7208000000001</v>
      </c>
      <c r="F584" s="5">
        <v>12.722222222222221</v>
      </c>
      <c r="G584" s="2">
        <v>37.777777777777779</v>
      </c>
      <c r="H584" s="2">
        <v>7.87</v>
      </c>
      <c r="I584" s="2"/>
      <c r="J584" s="2">
        <f t="shared" si="63"/>
        <v>14.279566907361747</v>
      </c>
      <c r="K584" s="6">
        <v>54.8</v>
      </c>
      <c r="L584" s="2">
        <v>68.165204599999996</v>
      </c>
      <c r="M584" s="6">
        <v>34</v>
      </c>
      <c r="N584" s="6"/>
      <c r="O584" s="5">
        <f t="shared" si="64"/>
        <v>12.666666666666664</v>
      </c>
      <c r="P584" s="5">
        <f t="shared" si="65"/>
        <v>1.1111111111111112</v>
      </c>
      <c r="Q584" s="2">
        <v>3243.175236</v>
      </c>
      <c r="R584" s="4">
        <f t="shared" si="66"/>
        <v>0.99464406102760128</v>
      </c>
      <c r="S584" s="4">
        <f t="shared" si="67"/>
        <v>0.92857142857142871</v>
      </c>
      <c r="T584" s="3"/>
      <c r="U584" s="1">
        <f t="shared" si="68"/>
        <v>266377.01064000005</v>
      </c>
      <c r="V584" s="2">
        <f t="shared" si="69"/>
        <v>73.99361406666668</v>
      </c>
      <c r="W584" s="2"/>
      <c r="X584" s="7"/>
    </row>
    <row r="585" spans="1:24" x14ac:dyDescent="0.25">
      <c r="A585" s="5">
        <v>-17.770611111111112</v>
      </c>
      <c r="B585" s="2">
        <v>14.722222222222221</v>
      </c>
      <c r="C585" s="1">
        <v>4996.6400000000003</v>
      </c>
      <c r="D585" s="2">
        <v>27.055555555555557</v>
      </c>
      <c r="E585" s="1">
        <v>1514.8904</v>
      </c>
      <c r="F585" s="5">
        <v>12.777777777777777</v>
      </c>
      <c r="G585" s="2">
        <v>37.722222222222221</v>
      </c>
      <c r="H585" s="2">
        <v>7.87</v>
      </c>
      <c r="I585" s="2"/>
      <c r="J585" s="2">
        <f t="shared" si="63"/>
        <v>14.279640803099683</v>
      </c>
      <c r="K585" s="6">
        <v>54.9</v>
      </c>
      <c r="L585" s="2">
        <v>68.138276200000007</v>
      </c>
      <c r="M585" s="6">
        <v>34</v>
      </c>
      <c r="N585" s="6"/>
      <c r="O585" s="5">
        <f t="shared" si="64"/>
        <v>12.722222222222221</v>
      </c>
      <c r="P585" s="5">
        <f t="shared" si="65"/>
        <v>1.1111111111111112</v>
      </c>
      <c r="Q585" s="2">
        <v>3243.1920192000002</v>
      </c>
      <c r="R585" s="4">
        <f t="shared" si="66"/>
        <v>0.99464920823951253</v>
      </c>
      <c r="S585" s="4">
        <f t="shared" si="67"/>
        <v>0.92436974789915971</v>
      </c>
      <c r="T585" s="3"/>
      <c r="U585" s="1">
        <f t="shared" si="68"/>
        <v>266258.45400000003</v>
      </c>
      <c r="V585" s="2">
        <f t="shared" si="69"/>
        <v>73.960681666666673</v>
      </c>
      <c r="W585" s="2"/>
      <c r="X585" s="7"/>
    </row>
    <row r="586" spans="1:24" x14ac:dyDescent="0.25">
      <c r="A586" s="5">
        <v>-17.770611111111112</v>
      </c>
      <c r="B586" s="2">
        <v>14.777777777777779</v>
      </c>
      <c r="C586" s="1">
        <v>4996.6400000000003</v>
      </c>
      <c r="D586" s="2">
        <v>27.055555555555557</v>
      </c>
      <c r="E586" s="1">
        <v>1528.5175999999999</v>
      </c>
      <c r="F586" s="5">
        <v>12.777777777777777</v>
      </c>
      <c r="G586" s="2">
        <v>37.666666666666664</v>
      </c>
      <c r="H586" s="2">
        <v>7.98</v>
      </c>
      <c r="I586" s="2"/>
      <c r="J586" s="2">
        <f t="shared" si="63"/>
        <v>14.280309336033815</v>
      </c>
      <c r="K586" s="6">
        <v>55</v>
      </c>
      <c r="L586" s="2">
        <v>68.087136900000004</v>
      </c>
      <c r="M586" s="6">
        <v>34</v>
      </c>
      <c r="N586" s="6"/>
      <c r="O586" s="5">
        <f t="shared" si="64"/>
        <v>12.777777777777777</v>
      </c>
      <c r="P586" s="5">
        <f t="shared" si="65"/>
        <v>1.1111111111111112</v>
      </c>
      <c r="Q586" s="2">
        <v>3243.3438564000003</v>
      </c>
      <c r="R586" s="4">
        <f t="shared" si="66"/>
        <v>0.99469577493980887</v>
      </c>
      <c r="S586" s="4">
        <f t="shared" si="67"/>
        <v>0.92436974789915971</v>
      </c>
      <c r="T586" s="3"/>
      <c r="U586" s="1">
        <f t="shared" si="68"/>
        <v>267345.22320000001</v>
      </c>
      <c r="V586" s="2">
        <f t="shared" si="69"/>
        <v>74.262562000000003</v>
      </c>
      <c r="W586" s="2"/>
      <c r="X586" s="7"/>
    </row>
    <row r="587" spans="1:24" x14ac:dyDescent="0.25">
      <c r="A587" s="5">
        <v>-17.770611111111112</v>
      </c>
      <c r="B587" s="2">
        <v>14.833333333333334</v>
      </c>
      <c r="C587" s="1">
        <v>4996.6400000000003</v>
      </c>
      <c r="D587" s="2">
        <v>26.999999999999996</v>
      </c>
      <c r="E587" s="1">
        <v>1533.06</v>
      </c>
      <c r="F587" s="5">
        <v>12.833333333333334</v>
      </c>
      <c r="G587" s="2">
        <v>37.55555555555555</v>
      </c>
      <c r="H587" s="2">
        <v>7.92</v>
      </c>
      <c r="I587" s="2"/>
      <c r="J587" s="2">
        <f t="shared" si="63"/>
        <v>14.281584742867206</v>
      </c>
      <c r="K587" s="6">
        <v>55</v>
      </c>
      <c r="L587" s="2">
        <v>68.036826300000001</v>
      </c>
      <c r="M587" s="6">
        <v>34</v>
      </c>
      <c r="N587" s="6"/>
      <c r="O587" s="5">
        <f t="shared" si="64"/>
        <v>12.777777777777777</v>
      </c>
      <c r="P587" s="5">
        <f t="shared" si="65"/>
        <v>1.1111111111111112</v>
      </c>
      <c r="Q587" s="2">
        <v>3243.6335267999998</v>
      </c>
      <c r="R587" s="4">
        <f t="shared" si="66"/>
        <v>0.99478461347675151</v>
      </c>
      <c r="S587" s="4">
        <f t="shared" si="67"/>
        <v>0.92436974789915971</v>
      </c>
      <c r="T587" s="3"/>
      <c r="U587" s="1">
        <f t="shared" si="68"/>
        <v>268431.99240000005</v>
      </c>
      <c r="V587" s="2">
        <f t="shared" si="69"/>
        <v>74.564442333333346</v>
      </c>
      <c r="W587" s="2"/>
      <c r="X587" s="7"/>
    </row>
    <row r="588" spans="1:24" x14ac:dyDescent="0.25">
      <c r="A588" s="5">
        <v>-17.770611111111112</v>
      </c>
      <c r="B588" s="2">
        <v>14.833333333333334</v>
      </c>
      <c r="C588" s="1">
        <v>4996.6400000000003</v>
      </c>
      <c r="D588" s="2">
        <v>26.999999999999996</v>
      </c>
      <c r="E588" s="1">
        <v>1535.3312000000001</v>
      </c>
      <c r="F588" s="5">
        <v>12.888888888888889</v>
      </c>
      <c r="G588" s="2">
        <v>37.55555555555555</v>
      </c>
      <c r="H588" s="2">
        <v>7.89</v>
      </c>
      <c r="I588" s="2"/>
      <c r="J588" s="2">
        <f t="shared" si="63"/>
        <v>14.283169475167313</v>
      </c>
      <c r="K588" s="6">
        <v>55.1</v>
      </c>
      <c r="L588" s="2">
        <v>67.991402100000002</v>
      </c>
      <c r="M588" s="6">
        <v>34</v>
      </c>
      <c r="N588" s="6"/>
      <c r="O588" s="5">
        <f t="shared" si="64"/>
        <v>12.833333333333334</v>
      </c>
      <c r="P588" s="5">
        <f t="shared" si="65"/>
        <v>1.1111111111111112</v>
      </c>
      <c r="Q588" s="2">
        <v>3243.9934512</v>
      </c>
      <c r="R588" s="4">
        <f t="shared" si="66"/>
        <v>0.99489499809701665</v>
      </c>
      <c r="S588" s="4">
        <f t="shared" si="67"/>
        <v>0.92436974789915971</v>
      </c>
      <c r="T588" s="3"/>
      <c r="U588" s="1">
        <f t="shared" si="68"/>
        <v>268431.99240000005</v>
      </c>
      <c r="V588" s="2">
        <f t="shared" si="69"/>
        <v>74.564442333333346</v>
      </c>
      <c r="W588" s="2"/>
      <c r="X588" s="7"/>
    </row>
    <row r="589" spans="1:24" x14ac:dyDescent="0.25">
      <c r="A589" s="5">
        <v>-17.770611111111112</v>
      </c>
      <c r="B589" s="2">
        <v>14.888888888888888</v>
      </c>
      <c r="C589" s="1">
        <v>5019.3520000000008</v>
      </c>
      <c r="D589" s="2">
        <v>26.999999999999996</v>
      </c>
      <c r="E589" s="1">
        <v>1526.2464</v>
      </c>
      <c r="F589" s="5">
        <v>12.888888888888889</v>
      </c>
      <c r="G589" s="2">
        <v>37.55555555555555</v>
      </c>
      <c r="H589" s="2">
        <v>7.88</v>
      </c>
      <c r="I589" s="2"/>
      <c r="J589" s="2">
        <f t="shared" si="63"/>
        <v>14.283520614653046</v>
      </c>
      <c r="K589" s="6">
        <v>55.2</v>
      </c>
      <c r="L589" s="2">
        <v>67.967563600000005</v>
      </c>
      <c r="M589" s="6">
        <v>34.1</v>
      </c>
      <c r="N589" s="6"/>
      <c r="O589" s="5">
        <f t="shared" si="64"/>
        <v>12.888888888888889</v>
      </c>
      <c r="P589" s="5">
        <f t="shared" si="65"/>
        <v>1.1666666666666674</v>
      </c>
      <c r="Q589" s="2">
        <v>3244.073202</v>
      </c>
      <c r="R589" s="4">
        <f t="shared" si="66"/>
        <v>0.99491945673825866</v>
      </c>
      <c r="S589" s="4">
        <f t="shared" si="67"/>
        <v>0.92857142857142871</v>
      </c>
      <c r="T589" s="3"/>
      <c r="U589" s="1">
        <f t="shared" si="68"/>
        <v>269652.13782</v>
      </c>
      <c r="V589" s="2">
        <f t="shared" si="69"/>
        <v>74.903371616666661</v>
      </c>
      <c r="W589" s="2"/>
      <c r="X589" s="7"/>
    </row>
    <row r="590" spans="1:24" x14ac:dyDescent="0.25">
      <c r="A590" s="5">
        <v>-17.770611111111112</v>
      </c>
      <c r="B590" s="2">
        <v>14.888888888888888</v>
      </c>
      <c r="C590" s="1">
        <v>4996.6400000000003</v>
      </c>
      <c r="D590" s="2">
        <v>26.999999999999996</v>
      </c>
      <c r="E590" s="1">
        <v>1573.9415999999999</v>
      </c>
      <c r="F590" s="5">
        <v>12.888888888888889</v>
      </c>
      <c r="G590" s="2">
        <v>37.666666666666664</v>
      </c>
      <c r="H590" s="2">
        <v>7.76</v>
      </c>
      <c r="I590" s="2"/>
      <c r="J590" s="2">
        <f t="shared" si="63"/>
        <v>14.284472573089117</v>
      </c>
      <c r="K590" s="6">
        <v>55.2</v>
      </c>
      <c r="L590" s="2">
        <v>67.945100400000001</v>
      </c>
      <c r="M590" s="6">
        <v>34.1</v>
      </c>
      <c r="N590" s="6"/>
      <c r="O590" s="5">
        <f t="shared" si="64"/>
        <v>12.888888888888889</v>
      </c>
      <c r="P590" s="5">
        <f t="shared" si="65"/>
        <v>1.1666666666666674</v>
      </c>
      <c r="Q590" s="2">
        <v>3244.2894108</v>
      </c>
      <c r="R590" s="4">
        <f t="shared" si="66"/>
        <v>0.99498576545832862</v>
      </c>
      <c r="S590" s="4">
        <f t="shared" si="67"/>
        <v>0.92436974789915971</v>
      </c>
      <c r="T590" s="3"/>
      <c r="U590" s="1">
        <f t="shared" si="68"/>
        <v>268431.99239999993</v>
      </c>
      <c r="V590" s="2">
        <f t="shared" si="69"/>
        <v>74.564442333333318</v>
      </c>
      <c r="W590" s="2"/>
      <c r="X590" s="7"/>
    </row>
    <row r="591" spans="1:24" x14ac:dyDescent="0.25">
      <c r="A591" s="5">
        <v>-17.770611111111112</v>
      </c>
      <c r="B591" s="2">
        <v>14.944444444444443</v>
      </c>
      <c r="C591" s="1">
        <v>4973.9279999999999</v>
      </c>
      <c r="D591" s="2">
        <v>26.999999999999996</v>
      </c>
      <c r="E591" s="1">
        <v>1539.8736000000001</v>
      </c>
      <c r="F591" s="5">
        <v>12.888888888888889</v>
      </c>
      <c r="G591" s="2">
        <v>37.55555555555555</v>
      </c>
      <c r="H591" s="2">
        <v>7.81</v>
      </c>
      <c r="I591" s="2"/>
      <c r="J591" s="2">
        <f t="shared" si="63"/>
        <v>14.284798335681577</v>
      </c>
      <c r="K591" s="6">
        <v>55.3</v>
      </c>
      <c r="L591" s="2">
        <v>67.883211200000005</v>
      </c>
      <c r="M591" s="6">
        <v>34.1</v>
      </c>
      <c r="N591" s="6"/>
      <c r="O591" s="5">
        <f t="shared" si="64"/>
        <v>12.944444444444443</v>
      </c>
      <c r="P591" s="5">
        <f t="shared" si="65"/>
        <v>1.1666666666666674</v>
      </c>
      <c r="Q591" s="2">
        <v>3244.363398</v>
      </c>
      <c r="R591" s="4">
        <f t="shared" si="66"/>
        <v>0.9950084564705981</v>
      </c>
      <c r="S591" s="4">
        <f t="shared" si="67"/>
        <v>0.92016806722689071</v>
      </c>
      <c r="T591" s="3"/>
      <c r="U591" s="1">
        <f t="shared" si="68"/>
        <v>268293.67631999997</v>
      </c>
      <c r="V591" s="2">
        <f t="shared" si="69"/>
        <v>74.526021199999988</v>
      </c>
      <c r="W591" s="2"/>
      <c r="X591" s="7"/>
    </row>
    <row r="592" spans="1:24" x14ac:dyDescent="0.25">
      <c r="A592" s="5">
        <v>-17.770611111111112</v>
      </c>
      <c r="B592" s="2">
        <v>15</v>
      </c>
      <c r="C592" s="1">
        <v>4973.9279999999999</v>
      </c>
      <c r="D592" s="2">
        <v>27.055555555555557</v>
      </c>
      <c r="E592" s="1">
        <v>1598.9248</v>
      </c>
      <c r="F592" s="5">
        <v>12.888888888888889</v>
      </c>
      <c r="G592" s="2">
        <v>37.666666666666664</v>
      </c>
      <c r="H592" s="2">
        <v>7.82</v>
      </c>
      <c r="I592" s="2"/>
      <c r="J592" s="2">
        <f t="shared" si="63"/>
        <v>14.285724885523072</v>
      </c>
      <c r="K592" s="6">
        <v>55.3</v>
      </c>
      <c r="L592" s="2">
        <v>67.830763699999991</v>
      </c>
      <c r="M592" s="6">
        <v>34.1</v>
      </c>
      <c r="N592" s="6"/>
      <c r="O592" s="5">
        <f t="shared" si="64"/>
        <v>12.944444444444443</v>
      </c>
      <c r="P592" s="5">
        <f t="shared" si="65"/>
        <v>1.1666666666666674</v>
      </c>
      <c r="Q592" s="2">
        <v>3244.573836</v>
      </c>
      <c r="R592" s="4">
        <f t="shared" si="66"/>
        <v>0.99507299535353944</v>
      </c>
      <c r="S592" s="4">
        <f t="shared" si="67"/>
        <v>0.92016806722689071</v>
      </c>
      <c r="T592" s="3"/>
      <c r="U592" s="1">
        <f t="shared" si="68"/>
        <v>269375.50565999997</v>
      </c>
      <c r="V592" s="2">
        <f t="shared" si="69"/>
        <v>74.826529349999987</v>
      </c>
      <c r="W592" s="2"/>
      <c r="X592" s="7"/>
    </row>
    <row r="593" spans="1:24" x14ac:dyDescent="0.25">
      <c r="A593" s="5">
        <v>-17.770611111111112</v>
      </c>
      <c r="B593" s="2">
        <v>15.055555555555555</v>
      </c>
      <c r="C593" s="1">
        <v>4973.9279999999999</v>
      </c>
      <c r="D593" s="2">
        <v>27.111111111111107</v>
      </c>
      <c r="E593" s="1">
        <v>1583.0264</v>
      </c>
      <c r="F593" s="5">
        <v>12.888888888888889</v>
      </c>
      <c r="G593" s="2">
        <v>37.44444444444445</v>
      </c>
      <c r="H593" s="2">
        <v>7.77</v>
      </c>
      <c r="I593" s="2"/>
      <c r="J593" s="2">
        <f t="shared" si="63"/>
        <v>14.286335056357872</v>
      </c>
      <c r="K593" s="6">
        <v>55.3</v>
      </c>
      <c r="L593" s="2">
        <v>67.784943799999994</v>
      </c>
      <c r="M593" s="6">
        <v>34.1</v>
      </c>
      <c r="N593" s="6"/>
      <c r="O593" s="5">
        <f t="shared" si="64"/>
        <v>12.944444444444443</v>
      </c>
      <c r="P593" s="5">
        <f t="shared" si="65"/>
        <v>1.1666666666666674</v>
      </c>
      <c r="Q593" s="2">
        <v>3244.7124180000001</v>
      </c>
      <c r="R593" s="4">
        <f t="shared" si="66"/>
        <v>0.99511549683842238</v>
      </c>
      <c r="S593" s="4">
        <f t="shared" si="67"/>
        <v>0.92016806722689071</v>
      </c>
      <c r="T593" s="3"/>
      <c r="U593" s="1">
        <f t="shared" si="68"/>
        <v>270457.33499999996</v>
      </c>
      <c r="V593" s="2">
        <f t="shared" si="69"/>
        <v>75.127037499999986</v>
      </c>
      <c r="W593" s="2"/>
      <c r="X593" s="7"/>
    </row>
    <row r="594" spans="1:24" x14ac:dyDescent="0.25">
      <c r="A594" s="5">
        <v>-17.770611111111112</v>
      </c>
      <c r="B594" s="2">
        <v>15.111111111111112</v>
      </c>
      <c r="C594" s="1">
        <v>4951.2160000000003</v>
      </c>
      <c r="D594" s="2">
        <v>27.111111111111107</v>
      </c>
      <c r="E594" s="1">
        <v>1598.9248</v>
      </c>
      <c r="F594" s="5">
        <v>12.944444444444443</v>
      </c>
      <c r="G594" s="2">
        <v>37.55555555555555</v>
      </c>
      <c r="H594" s="2">
        <v>7.94</v>
      </c>
      <c r="I594" s="2"/>
      <c r="J594" s="2">
        <f t="shared" si="63"/>
        <v>14.286932499119409</v>
      </c>
      <c r="K594" s="6">
        <v>55.4</v>
      </c>
      <c r="L594" s="2">
        <v>67.749525599999998</v>
      </c>
      <c r="M594" s="6">
        <v>34.1</v>
      </c>
      <c r="N594" s="6"/>
      <c r="O594" s="5">
        <f t="shared" si="64"/>
        <v>12.999999999999998</v>
      </c>
      <c r="P594" s="5">
        <f t="shared" si="65"/>
        <v>1.1666666666666674</v>
      </c>
      <c r="Q594" s="2">
        <v>3244.8481092000002</v>
      </c>
      <c r="R594" s="4">
        <f t="shared" si="66"/>
        <v>0.99515711174862387</v>
      </c>
      <c r="S594" s="4">
        <f t="shared" si="67"/>
        <v>0.91596638655462193</v>
      </c>
      <c r="T594" s="3"/>
      <c r="U594" s="1">
        <f t="shared" si="68"/>
        <v>270299.25948000001</v>
      </c>
      <c r="V594" s="2">
        <f t="shared" si="69"/>
        <v>75.083127633333334</v>
      </c>
      <c r="W594" s="2"/>
      <c r="X594" s="7"/>
    </row>
    <row r="595" spans="1:24" x14ac:dyDescent="0.25">
      <c r="A595" s="5">
        <v>-17.770611111111112</v>
      </c>
      <c r="B595" s="2">
        <v>15.222222222222221</v>
      </c>
      <c r="C595" s="1">
        <v>4973.9279999999999</v>
      </c>
      <c r="D595" s="2">
        <v>27.222222222222221</v>
      </c>
      <c r="E595" s="1">
        <v>1646.6200000000001</v>
      </c>
      <c r="F595" s="5">
        <v>12.944444444444443</v>
      </c>
      <c r="G595" s="2">
        <v>37.611111111111114</v>
      </c>
      <c r="H595" s="2">
        <v>7.83</v>
      </c>
      <c r="I595" s="2"/>
      <c r="J595" s="2">
        <f t="shared" si="63"/>
        <v>14.28689758013385</v>
      </c>
      <c r="K595" s="6">
        <v>55.4</v>
      </c>
      <c r="L595" s="2">
        <v>67.718019400000003</v>
      </c>
      <c r="M595" s="6">
        <v>34.1</v>
      </c>
      <c r="N595" s="6"/>
      <c r="O595" s="5">
        <f t="shared" si="64"/>
        <v>12.999999999999998</v>
      </c>
      <c r="P595" s="5">
        <f t="shared" si="65"/>
        <v>1.1666666666666674</v>
      </c>
      <c r="Q595" s="2">
        <v>3244.8401784000002</v>
      </c>
      <c r="R595" s="4">
        <f t="shared" si="66"/>
        <v>0.99515467946465974</v>
      </c>
      <c r="S595" s="4">
        <f t="shared" si="67"/>
        <v>0.92016806722689071</v>
      </c>
      <c r="T595" s="3"/>
      <c r="U595" s="1">
        <f t="shared" si="68"/>
        <v>273702.82301999995</v>
      </c>
      <c r="V595" s="2">
        <f t="shared" si="69"/>
        <v>76.028561949999983</v>
      </c>
      <c r="W595" s="2"/>
      <c r="X595" s="7"/>
    </row>
    <row r="596" spans="1:24" x14ac:dyDescent="0.25">
      <c r="A596" s="5">
        <v>-17.770611111111112</v>
      </c>
      <c r="B596" s="2">
        <v>15.277777777777777</v>
      </c>
      <c r="C596" s="1">
        <v>4951.2160000000003</v>
      </c>
      <c r="D596" s="2">
        <v>27.166666666666668</v>
      </c>
      <c r="E596" s="1">
        <v>1660.2472</v>
      </c>
      <c r="F596" s="5">
        <v>12.999999999999998</v>
      </c>
      <c r="G596" s="2">
        <v>37.333333333333336</v>
      </c>
      <c r="H596" s="2">
        <v>7.81</v>
      </c>
      <c r="I596" s="2"/>
      <c r="J596" s="2">
        <f t="shared" si="63"/>
        <v>14.286837648820006</v>
      </c>
      <c r="K596" s="6">
        <v>55.4</v>
      </c>
      <c r="L596" s="2">
        <v>67.685058900000001</v>
      </c>
      <c r="M596" s="6">
        <v>34.1</v>
      </c>
      <c r="N596" s="6"/>
      <c r="O596" s="5">
        <f t="shared" si="64"/>
        <v>12.999999999999998</v>
      </c>
      <c r="P596" s="5">
        <f t="shared" si="65"/>
        <v>1.1666666666666674</v>
      </c>
      <c r="Q596" s="2">
        <v>3244.8265667999999</v>
      </c>
      <c r="R596" s="4">
        <f t="shared" si="66"/>
        <v>0.99515050494551838</v>
      </c>
      <c r="S596" s="4">
        <f t="shared" si="67"/>
        <v>0.91596638655462193</v>
      </c>
      <c r="T596" s="3"/>
      <c r="U596" s="1">
        <f t="shared" si="68"/>
        <v>273529.92791999999</v>
      </c>
      <c r="V596" s="2">
        <f t="shared" si="69"/>
        <v>75.980535533333324</v>
      </c>
      <c r="W596" s="2"/>
      <c r="X596" s="7"/>
    </row>
    <row r="597" spans="1:24" x14ac:dyDescent="0.25">
      <c r="A597" s="5">
        <v>-17.770611111111112</v>
      </c>
      <c r="B597" s="2">
        <v>15.222222222222221</v>
      </c>
      <c r="C597" s="1">
        <v>4951.2160000000003</v>
      </c>
      <c r="D597" s="2">
        <v>27.055555555555557</v>
      </c>
      <c r="E597" s="1">
        <v>1789.7056</v>
      </c>
      <c r="F597" s="5">
        <v>12.944444444444443</v>
      </c>
      <c r="G597" s="2">
        <v>37.44444444444445</v>
      </c>
      <c r="H597" s="2">
        <v>7.91</v>
      </c>
      <c r="I597" s="2"/>
      <c r="J597" s="2">
        <f t="shared" si="63"/>
        <v>14.287062474462839</v>
      </c>
      <c r="K597" s="6">
        <v>55.4</v>
      </c>
      <c r="L597" s="2">
        <v>67.639853299999999</v>
      </c>
      <c r="M597" s="6">
        <v>34.1</v>
      </c>
      <c r="N597" s="6"/>
      <c r="O597" s="5">
        <f t="shared" si="64"/>
        <v>12.999999999999998</v>
      </c>
      <c r="P597" s="5">
        <f t="shared" si="65"/>
        <v>1.1666666666666674</v>
      </c>
      <c r="Q597" s="2">
        <v>3244.8776292000002</v>
      </c>
      <c r="R597" s="4">
        <f t="shared" si="66"/>
        <v>0.99516616518870804</v>
      </c>
      <c r="S597" s="4">
        <f t="shared" si="67"/>
        <v>0.91596638655462193</v>
      </c>
      <c r="T597" s="3"/>
      <c r="U597" s="1">
        <f t="shared" si="68"/>
        <v>272453.03843999997</v>
      </c>
      <c r="V597" s="2">
        <f t="shared" si="69"/>
        <v>75.681399566666656</v>
      </c>
      <c r="W597" s="2"/>
      <c r="X597" s="7"/>
    </row>
    <row r="598" spans="1:24" x14ac:dyDescent="0.25">
      <c r="A598" s="5">
        <v>-17.770611111111112</v>
      </c>
      <c r="B598" s="2">
        <v>15.277777777777777</v>
      </c>
      <c r="C598" s="1">
        <v>4973.9279999999999</v>
      </c>
      <c r="D598" s="2">
        <v>27.166666666666668</v>
      </c>
      <c r="E598" s="1">
        <v>1787.4344000000001</v>
      </c>
      <c r="F598" s="5">
        <v>12.777777777777777</v>
      </c>
      <c r="G598" s="2">
        <v>37.222222222222221</v>
      </c>
      <c r="H598" s="2">
        <v>7.9</v>
      </c>
      <c r="I598" s="2"/>
      <c r="J598" s="2">
        <f t="shared" si="63"/>
        <v>14.287268311025009</v>
      </c>
      <c r="K598" s="6">
        <v>55.5</v>
      </c>
      <c r="L598" s="2">
        <v>67.592465300000001</v>
      </c>
      <c r="M598" s="6">
        <v>34.1</v>
      </c>
      <c r="N598" s="6"/>
      <c r="O598" s="5">
        <f t="shared" si="64"/>
        <v>13.055555555555555</v>
      </c>
      <c r="P598" s="5">
        <f t="shared" si="65"/>
        <v>1.1666666666666674</v>
      </c>
      <c r="Q598" s="2">
        <v>3244.9243788000003</v>
      </c>
      <c r="R598" s="4">
        <f t="shared" si="66"/>
        <v>0.99518050274638281</v>
      </c>
      <c r="S598" s="4">
        <f t="shared" si="67"/>
        <v>0.92016806722689071</v>
      </c>
      <c r="T598" s="3"/>
      <c r="U598" s="1">
        <f t="shared" si="68"/>
        <v>274784.65235999995</v>
      </c>
      <c r="V598" s="2">
        <f t="shared" si="69"/>
        <v>76.329070099999981</v>
      </c>
      <c r="W598" s="2"/>
      <c r="X598" s="7"/>
    </row>
    <row r="599" spans="1:24" x14ac:dyDescent="0.25">
      <c r="A599" s="5">
        <v>-17.770611111111112</v>
      </c>
      <c r="B599" s="2">
        <v>15.277777777777777</v>
      </c>
      <c r="C599" s="1">
        <v>4973.9279999999999</v>
      </c>
      <c r="D599" s="2">
        <v>27.166666666666668</v>
      </c>
      <c r="E599" s="1">
        <v>1873.74</v>
      </c>
      <c r="F599" s="5">
        <v>12.722222222222221</v>
      </c>
      <c r="G599" s="2">
        <v>37.333333333333336</v>
      </c>
      <c r="H599" s="2">
        <v>8.02</v>
      </c>
      <c r="I599" s="2"/>
      <c r="J599" s="2">
        <f t="shared" si="63"/>
        <v>14.288384609017259</v>
      </c>
      <c r="K599" s="6">
        <v>55.4</v>
      </c>
      <c r="L599" s="2">
        <v>67.5386776</v>
      </c>
      <c r="M599" s="6">
        <v>34.1</v>
      </c>
      <c r="N599" s="6"/>
      <c r="O599" s="5">
        <f t="shared" si="64"/>
        <v>12.999999999999998</v>
      </c>
      <c r="P599" s="5">
        <f t="shared" si="65"/>
        <v>1.1666666666666674</v>
      </c>
      <c r="Q599" s="2">
        <v>3245.1779124</v>
      </c>
      <c r="R599" s="4">
        <f t="shared" si="66"/>
        <v>0.99525825854776884</v>
      </c>
      <c r="S599" s="4">
        <f t="shared" si="67"/>
        <v>0.92016806722689071</v>
      </c>
      <c r="T599" s="3"/>
      <c r="U599" s="1">
        <f t="shared" si="68"/>
        <v>274784.65235999995</v>
      </c>
      <c r="V599" s="2">
        <f t="shared" si="69"/>
        <v>76.329070099999981</v>
      </c>
      <c r="W599" s="2"/>
      <c r="X599" s="7"/>
    </row>
    <row r="600" spans="1:24" x14ac:dyDescent="0.25">
      <c r="A600" s="5">
        <v>-17.770611111111112</v>
      </c>
      <c r="B600" s="2">
        <v>15.388888888888889</v>
      </c>
      <c r="C600" s="1">
        <v>4951.2160000000003</v>
      </c>
      <c r="D600" s="2">
        <v>27.277777777777775</v>
      </c>
      <c r="E600" s="1">
        <v>1941.8760000000002</v>
      </c>
      <c r="F600" s="5">
        <v>12.666666666666664</v>
      </c>
      <c r="G600" s="2">
        <v>37.166666666666671</v>
      </c>
      <c r="H600" s="2">
        <v>7.94</v>
      </c>
      <c r="I600" s="2"/>
      <c r="J600" s="2">
        <f t="shared" si="63"/>
        <v>14.288261005635787</v>
      </c>
      <c r="K600" s="6">
        <v>55.2</v>
      </c>
      <c r="L600" s="2">
        <v>67.489074400000007</v>
      </c>
      <c r="M600" s="6">
        <v>34.1</v>
      </c>
      <c r="N600" s="6"/>
      <c r="O600" s="5">
        <f t="shared" si="64"/>
        <v>12.888888888888889</v>
      </c>
      <c r="P600" s="5">
        <f t="shared" si="65"/>
        <v>1.1666666666666674</v>
      </c>
      <c r="Q600" s="2">
        <v>3245.1498396000002</v>
      </c>
      <c r="R600" s="4">
        <f t="shared" si="66"/>
        <v>0.99524964894706447</v>
      </c>
      <c r="S600" s="4">
        <f t="shared" si="67"/>
        <v>0.91596638655462193</v>
      </c>
      <c r="T600" s="3"/>
      <c r="U600" s="1">
        <f t="shared" si="68"/>
        <v>275683.70688000001</v>
      </c>
      <c r="V600" s="2">
        <f t="shared" si="69"/>
        <v>76.578807466666674</v>
      </c>
      <c r="W600" s="2"/>
      <c r="X600" s="7"/>
    </row>
    <row r="601" spans="1:24" x14ac:dyDescent="0.25">
      <c r="A601" s="5">
        <v>-17.770611111111112</v>
      </c>
      <c r="B601" s="2">
        <v>15.388888888888889</v>
      </c>
      <c r="C601" s="1">
        <v>4951.2160000000003</v>
      </c>
      <c r="D601" s="2">
        <v>27.333333333333336</v>
      </c>
      <c r="E601" s="1">
        <v>1996.3847999999998</v>
      </c>
      <c r="F601" s="5">
        <v>12.666666666666664</v>
      </c>
      <c r="G601" s="2">
        <v>36.999999999999993</v>
      </c>
      <c r="H601" s="2">
        <v>7.84</v>
      </c>
      <c r="I601" s="2"/>
      <c r="J601" s="2">
        <f t="shared" si="63"/>
        <v>14.288731896794646</v>
      </c>
      <c r="K601" s="6">
        <v>55.1</v>
      </c>
      <c r="L601" s="2">
        <v>67.458784100000003</v>
      </c>
      <c r="M601" s="6">
        <v>34.1</v>
      </c>
      <c r="N601" s="6"/>
      <c r="O601" s="5">
        <f t="shared" si="64"/>
        <v>12.833333333333334</v>
      </c>
      <c r="P601" s="5">
        <f t="shared" si="65"/>
        <v>1.1666666666666674</v>
      </c>
      <c r="Q601" s="2">
        <v>3245.2567884</v>
      </c>
      <c r="R601" s="4">
        <f t="shared" si="66"/>
        <v>0.9952824488980424</v>
      </c>
      <c r="S601" s="4">
        <f t="shared" si="67"/>
        <v>0.91596638655462193</v>
      </c>
      <c r="T601" s="3"/>
      <c r="U601" s="1">
        <f t="shared" si="68"/>
        <v>275683.70688000001</v>
      </c>
      <c r="V601" s="2">
        <f t="shared" si="69"/>
        <v>76.578807466666674</v>
      </c>
      <c r="W601" s="2"/>
      <c r="X601" s="7"/>
    </row>
    <row r="602" spans="1:24" x14ac:dyDescent="0.25">
      <c r="A602" s="5">
        <v>-17.770611111111112</v>
      </c>
      <c r="B602" s="2">
        <v>15.444444444444443</v>
      </c>
      <c r="C602" s="1">
        <v>4973.9279999999999</v>
      </c>
      <c r="D602" s="2">
        <v>27.444444444444446</v>
      </c>
      <c r="E602" s="1">
        <v>2089.5039999999999</v>
      </c>
      <c r="F602" s="5">
        <v>12.555555555555555</v>
      </c>
      <c r="G602" s="2">
        <v>36.888888888888893</v>
      </c>
      <c r="H602" s="2">
        <v>7.8</v>
      </c>
      <c r="I602" s="2"/>
      <c r="J602" s="2">
        <f t="shared" si="63"/>
        <v>14.28918988552307</v>
      </c>
      <c r="K602" s="6">
        <v>55</v>
      </c>
      <c r="L602" s="2">
        <v>67.409695800000009</v>
      </c>
      <c r="M602" s="6">
        <v>34.1</v>
      </c>
      <c r="N602" s="6"/>
      <c r="O602" s="5">
        <f t="shared" si="64"/>
        <v>12.777777777777777</v>
      </c>
      <c r="P602" s="5">
        <f t="shared" si="65"/>
        <v>1.1666666666666674</v>
      </c>
      <c r="Q602" s="2">
        <v>3245.3608067999999</v>
      </c>
      <c r="R602" s="4">
        <f t="shared" si="66"/>
        <v>0.99531435012948044</v>
      </c>
      <c r="S602" s="4">
        <f t="shared" si="67"/>
        <v>0.92016806722689071</v>
      </c>
      <c r="T602" s="3"/>
      <c r="U602" s="1">
        <f t="shared" si="68"/>
        <v>278030.14037999994</v>
      </c>
      <c r="V602" s="2">
        <f t="shared" si="69"/>
        <v>77.230594549999978</v>
      </c>
      <c r="W602" s="2"/>
      <c r="X602" s="7"/>
    </row>
    <row r="603" spans="1:24" x14ac:dyDescent="0.25">
      <c r="A603" s="5">
        <v>-17.770611111111112</v>
      </c>
      <c r="B603" s="2">
        <v>15.444444444444443</v>
      </c>
      <c r="C603" s="1">
        <v>4951.2160000000003</v>
      </c>
      <c r="D603" s="2">
        <v>27.5</v>
      </c>
      <c r="E603" s="1">
        <v>2166.7248</v>
      </c>
      <c r="F603" s="5">
        <v>12.555555555555555</v>
      </c>
      <c r="G603" s="2">
        <v>36.777777777777779</v>
      </c>
      <c r="H603" s="2">
        <v>7.84</v>
      </c>
      <c r="I603" s="2"/>
      <c r="J603" s="2">
        <f t="shared" si="63"/>
        <v>14.289325107432193</v>
      </c>
      <c r="K603" s="6">
        <v>54.9</v>
      </c>
      <c r="L603" s="2">
        <v>67.357404899999992</v>
      </c>
      <c r="M603" s="6">
        <v>34.200000000000003</v>
      </c>
      <c r="N603" s="6"/>
      <c r="O603" s="5">
        <f t="shared" si="64"/>
        <v>12.722222222222221</v>
      </c>
      <c r="P603" s="5">
        <f t="shared" si="65"/>
        <v>1.2222222222222239</v>
      </c>
      <c r="Q603" s="2">
        <v>3245.3915183999998</v>
      </c>
      <c r="R603" s="4">
        <f t="shared" si="66"/>
        <v>0.99532376901940212</v>
      </c>
      <c r="S603" s="4">
        <f t="shared" si="67"/>
        <v>0.91596638655462193</v>
      </c>
      <c r="T603" s="3"/>
      <c r="U603" s="1">
        <f t="shared" si="68"/>
        <v>275683.70687999995</v>
      </c>
      <c r="V603" s="2">
        <f t="shared" si="69"/>
        <v>76.57880746666666</v>
      </c>
      <c r="W603" s="2"/>
      <c r="X603" s="7"/>
    </row>
    <row r="604" spans="1:24" x14ac:dyDescent="0.25">
      <c r="A604" s="5">
        <v>-17.770611111111112</v>
      </c>
      <c r="B604" s="2">
        <v>15.444444444444443</v>
      </c>
      <c r="C604" s="1">
        <v>4951.2160000000003</v>
      </c>
      <c r="D604" s="2">
        <v>27.5</v>
      </c>
      <c r="E604" s="1">
        <v>2212.1487999999999</v>
      </c>
      <c r="F604" s="5">
        <v>12.5</v>
      </c>
      <c r="G604" s="2">
        <v>36.611111111111114</v>
      </c>
      <c r="H604" s="2">
        <v>7.89</v>
      </c>
      <c r="I604" s="2"/>
      <c r="J604" s="2">
        <f t="shared" si="63"/>
        <v>14.290060910531878</v>
      </c>
      <c r="K604" s="6">
        <v>54.8</v>
      </c>
      <c r="L604" s="2">
        <v>67.320122299999994</v>
      </c>
      <c r="M604" s="6">
        <v>34.200000000000003</v>
      </c>
      <c r="N604" s="6"/>
      <c r="O604" s="5">
        <f t="shared" si="64"/>
        <v>12.666666666666664</v>
      </c>
      <c r="P604" s="5">
        <f t="shared" si="65"/>
        <v>1.2222222222222239</v>
      </c>
      <c r="Q604" s="2">
        <v>3245.558634</v>
      </c>
      <c r="R604" s="4">
        <f t="shared" si="66"/>
        <v>0.99537502142698098</v>
      </c>
      <c r="S604" s="4">
        <f t="shared" si="67"/>
        <v>0.91596638655462193</v>
      </c>
      <c r="T604" s="3"/>
      <c r="U604" s="1">
        <f t="shared" si="68"/>
        <v>275683.70687999995</v>
      </c>
      <c r="V604" s="2">
        <f t="shared" si="69"/>
        <v>76.57880746666666</v>
      </c>
      <c r="W604" s="2"/>
      <c r="X604" s="7"/>
    </row>
    <row r="605" spans="1:24" x14ac:dyDescent="0.25">
      <c r="A605" s="5">
        <v>-17.770611111111112</v>
      </c>
      <c r="B605" s="2">
        <v>15.444444444444443</v>
      </c>
      <c r="C605" s="1">
        <v>4951.2160000000003</v>
      </c>
      <c r="D605" s="2">
        <v>27.5</v>
      </c>
      <c r="E605" s="1">
        <v>2268.9288000000001</v>
      </c>
      <c r="F605" s="5">
        <v>12.388888888888888</v>
      </c>
      <c r="G605" s="2">
        <v>36.722222222222221</v>
      </c>
      <c r="H605" s="2">
        <v>7.97</v>
      </c>
      <c r="I605" s="2"/>
      <c r="J605" s="2">
        <f t="shared" si="63"/>
        <v>14.290480081014442</v>
      </c>
      <c r="K605" s="6">
        <v>54.7</v>
      </c>
      <c r="L605" s="2">
        <v>67.288890899999998</v>
      </c>
      <c r="M605" s="6">
        <v>34.200000000000003</v>
      </c>
      <c r="N605" s="6"/>
      <c r="O605" s="5">
        <f t="shared" si="64"/>
        <v>12.611111111111112</v>
      </c>
      <c r="P605" s="5">
        <f t="shared" si="65"/>
        <v>1.2222222222222239</v>
      </c>
      <c r="Q605" s="2">
        <v>3245.653836</v>
      </c>
      <c r="R605" s="4">
        <f t="shared" si="66"/>
        <v>0.9954042187712524</v>
      </c>
      <c r="S605" s="4">
        <f t="shared" si="67"/>
        <v>0.91596638655462193</v>
      </c>
      <c r="T605" s="3"/>
      <c r="U605" s="1">
        <f t="shared" si="68"/>
        <v>275683.70687999995</v>
      </c>
      <c r="V605" s="2">
        <f t="shared" si="69"/>
        <v>76.57880746666666</v>
      </c>
      <c r="W605" s="2"/>
      <c r="X605" s="7"/>
    </row>
    <row r="606" spans="1:24" x14ac:dyDescent="0.25">
      <c r="A606" s="5">
        <v>-17.770611111111112</v>
      </c>
      <c r="B606" s="2">
        <v>15.444444444444443</v>
      </c>
      <c r="C606" s="1">
        <v>4905.7920000000004</v>
      </c>
      <c r="D606" s="2">
        <v>27.611111111111111</v>
      </c>
      <c r="E606" s="1">
        <v>2316.6239999999993</v>
      </c>
      <c r="F606" s="5">
        <v>12.388888888888888</v>
      </c>
      <c r="G606" s="2">
        <v>36.5</v>
      </c>
      <c r="H606" s="2">
        <v>7.87</v>
      </c>
      <c r="I606" s="2"/>
      <c r="J606" s="2">
        <f t="shared" si="63"/>
        <v>14.290576484677702</v>
      </c>
      <c r="K606" s="6">
        <v>54.6</v>
      </c>
      <c r="L606" s="2">
        <v>67.263010700000009</v>
      </c>
      <c r="M606" s="6">
        <v>34.200000000000003</v>
      </c>
      <c r="N606" s="6"/>
      <c r="O606" s="5">
        <f t="shared" si="64"/>
        <v>12.555555555555555</v>
      </c>
      <c r="P606" s="5">
        <f t="shared" si="65"/>
        <v>1.2222222222222239</v>
      </c>
      <c r="Q606" s="2">
        <v>3245.6757312</v>
      </c>
      <c r="R606" s="4">
        <f t="shared" si="66"/>
        <v>0.99541093377400747</v>
      </c>
      <c r="S606" s="4">
        <f t="shared" si="67"/>
        <v>0.90756302521008403</v>
      </c>
      <c r="T606" s="3"/>
      <c r="U606" s="1">
        <f t="shared" si="68"/>
        <v>273154.49855999998</v>
      </c>
      <c r="V606" s="2">
        <f t="shared" si="69"/>
        <v>75.876249599999994</v>
      </c>
      <c r="W606" s="2"/>
      <c r="X606" s="7"/>
    </row>
    <row r="607" spans="1:24" x14ac:dyDescent="0.25">
      <c r="A607" s="5">
        <v>-17.770611111111112</v>
      </c>
      <c r="B607" s="2">
        <v>15.444444444444443</v>
      </c>
      <c r="C607" s="1">
        <v>4905.7920000000004</v>
      </c>
      <c r="D607" s="2">
        <v>27.666666666666664</v>
      </c>
      <c r="E607" s="1">
        <v>2316.6239999999993</v>
      </c>
      <c r="F607" s="5">
        <v>12.388888888888888</v>
      </c>
      <c r="G607" s="2">
        <v>36.388888888888886</v>
      </c>
      <c r="H607" s="2">
        <v>7.95</v>
      </c>
      <c r="I607" s="2"/>
      <c r="J607" s="2">
        <f t="shared" si="63"/>
        <v>14.290963605142656</v>
      </c>
      <c r="K607" s="6">
        <v>54.5</v>
      </c>
      <c r="L607" s="2">
        <v>67.23138440000001</v>
      </c>
      <c r="M607" s="6">
        <v>34.200000000000003</v>
      </c>
      <c r="N607" s="6"/>
      <c r="O607" s="5">
        <f t="shared" si="64"/>
        <v>12.5</v>
      </c>
      <c r="P607" s="5">
        <f t="shared" si="65"/>
        <v>1.2222222222222239</v>
      </c>
      <c r="Q607" s="2">
        <v>3245.7636539999999</v>
      </c>
      <c r="R607" s="4">
        <f t="shared" si="66"/>
        <v>0.99543789867244348</v>
      </c>
      <c r="S607" s="4">
        <f t="shared" si="67"/>
        <v>0.90756302521008403</v>
      </c>
      <c r="T607" s="3"/>
      <c r="U607" s="1">
        <f t="shared" si="68"/>
        <v>273154.49855999998</v>
      </c>
      <c r="V607" s="2">
        <f t="shared" si="69"/>
        <v>75.876249599999994</v>
      </c>
      <c r="W607" s="2"/>
      <c r="X607" s="7"/>
    </row>
    <row r="608" spans="1:24" x14ac:dyDescent="0.25">
      <c r="A608" s="5">
        <v>-17.770611111111112</v>
      </c>
      <c r="B608" s="2">
        <v>15.444444444444443</v>
      </c>
      <c r="C608" s="1">
        <v>4928.5039999999999</v>
      </c>
      <c r="D608" s="2">
        <v>27.611111111111111</v>
      </c>
      <c r="E608" s="1">
        <v>2316.6239999999993</v>
      </c>
      <c r="F608" s="5">
        <v>12.444444444444443</v>
      </c>
      <c r="G608" s="2">
        <v>36.388888888888886</v>
      </c>
      <c r="H608" s="2">
        <v>7.82</v>
      </c>
      <c r="I608" s="2"/>
      <c r="J608" s="2">
        <f t="shared" si="63"/>
        <v>14.29102791123635</v>
      </c>
      <c r="K608" s="6">
        <v>54.5</v>
      </c>
      <c r="L608" s="2">
        <v>67.191228999999993</v>
      </c>
      <c r="M608" s="6">
        <v>34.200000000000003</v>
      </c>
      <c r="N608" s="6"/>
      <c r="O608" s="5">
        <f t="shared" si="64"/>
        <v>12.5</v>
      </c>
      <c r="P608" s="5">
        <f t="shared" si="65"/>
        <v>1.2222222222222239</v>
      </c>
      <c r="Q608" s="2">
        <v>3245.7782591999999</v>
      </c>
      <c r="R608" s="4">
        <f t="shared" si="66"/>
        <v>0.99544237791712897</v>
      </c>
      <c r="S608" s="4">
        <f t="shared" si="67"/>
        <v>0.91176470588235292</v>
      </c>
      <c r="T608" s="3"/>
      <c r="U608" s="1">
        <f t="shared" si="68"/>
        <v>274419.10271999997</v>
      </c>
      <c r="V608" s="2">
        <f t="shared" si="69"/>
        <v>76.227528533333327</v>
      </c>
      <c r="W608" s="2"/>
      <c r="X608" s="7"/>
    </row>
    <row r="609" spans="1:24" x14ac:dyDescent="0.25">
      <c r="A609" s="5">
        <v>-17.770611111111112</v>
      </c>
      <c r="B609" s="2">
        <v>15.444444444444443</v>
      </c>
      <c r="C609" s="1">
        <v>4951.2160000000003</v>
      </c>
      <c r="D609" s="2">
        <v>27.5</v>
      </c>
      <c r="E609" s="1">
        <v>2316.6239999999993</v>
      </c>
      <c r="F609" s="5">
        <v>12.444444444444443</v>
      </c>
      <c r="G609" s="2">
        <v>36.444444444444443</v>
      </c>
      <c r="H609" s="2">
        <v>7.8</v>
      </c>
      <c r="I609" s="2"/>
      <c r="J609" s="2">
        <f t="shared" si="63"/>
        <v>14.291073085593519</v>
      </c>
      <c r="K609" s="6">
        <v>54.5</v>
      </c>
      <c r="L609" s="2">
        <v>67.144876199999999</v>
      </c>
      <c r="M609" s="6">
        <v>34.200000000000003</v>
      </c>
      <c r="N609" s="6"/>
      <c r="O609" s="5">
        <f t="shared" si="64"/>
        <v>12.5</v>
      </c>
      <c r="P609" s="5">
        <f t="shared" si="65"/>
        <v>1.2222222222222239</v>
      </c>
      <c r="Q609" s="2">
        <v>3245.7885191999999</v>
      </c>
      <c r="R609" s="4">
        <f t="shared" si="66"/>
        <v>0.99544552453959723</v>
      </c>
      <c r="S609" s="4">
        <f t="shared" si="67"/>
        <v>0.91596638655462193</v>
      </c>
      <c r="T609" s="3"/>
      <c r="U609" s="1">
        <f t="shared" si="68"/>
        <v>275683.70687999995</v>
      </c>
      <c r="V609" s="2">
        <f t="shared" si="69"/>
        <v>76.57880746666666</v>
      </c>
      <c r="W609" s="2"/>
      <c r="X609" s="7"/>
    </row>
    <row r="610" spans="1:24" x14ac:dyDescent="0.25">
      <c r="A610" s="5">
        <v>-17.770611111111112</v>
      </c>
      <c r="B610" s="2">
        <v>15.444444444444443</v>
      </c>
      <c r="C610" s="1">
        <v>4928.5039999999999</v>
      </c>
      <c r="D610" s="2">
        <v>27.5</v>
      </c>
      <c r="E610" s="1">
        <v>2316.6239999999993</v>
      </c>
      <c r="F610" s="5">
        <v>12.555555555555555</v>
      </c>
      <c r="G610" s="2">
        <v>36.444444444444443</v>
      </c>
      <c r="H610" s="2">
        <v>7.97</v>
      </c>
      <c r="I610" s="2"/>
      <c r="J610" s="2">
        <f t="shared" si="63"/>
        <v>14.290789263825291</v>
      </c>
      <c r="K610" s="6">
        <v>54.5</v>
      </c>
      <c r="L610" s="2">
        <v>67.107945900000004</v>
      </c>
      <c r="M610" s="6">
        <v>34.200000000000003</v>
      </c>
      <c r="N610" s="6"/>
      <c r="O610" s="5">
        <f t="shared" si="64"/>
        <v>12.5</v>
      </c>
      <c r="P610" s="5">
        <f t="shared" si="65"/>
        <v>1.2222222222222239</v>
      </c>
      <c r="Q610" s="2">
        <v>3245.7240575999999</v>
      </c>
      <c r="R610" s="4">
        <f t="shared" si="66"/>
        <v>0.995425754917872</v>
      </c>
      <c r="S610" s="4">
        <f t="shared" si="67"/>
        <v>0.91176470588235292</v>
      </c>
      <c r="T610" s="3"/>
      <c r="U610" s="1">
        <f t="shared" si="68"/>
        <v>274419.10271999997</v>
      </c>
      <c r="V610" s="2">
        <f t="shared" si="69"/>
        <v>76.227528533333327</v>
      </c>
      <c r="W610" s="2"/>
      <c r="X610" s="7"/>
    </row>
    <row r="611" spans="1:24" x14ac:dyDescent="0.25">
      <c r="A611" s="5">
        <v>-17.770611111111112</v>
      </c>
      <c r="B611" s="2">
        <v>15.444444444444443</v>
      </c>
      <c r="C611" s="1">
        <v>4928.5039999999999</v>
      </c>
      <c r="D611" s="2">
        <v>27.444444444444446</v>
      </c>
      <c r="E611" s="1">
        <v>2316.6239999999993</v>
      </c>
      <c r="F611" s="5">
        <v>12.5</v>
      </c>
      <c r="G611" s="2">
        <v>36.388888888888886</v>
      </c>
      <c r="H611" s="2">
        <v>7.84</v>
      </c>
      <c r="I611" s="2"/>
      <c r="J611" s="2">
        <f t="shared" si="63"/>
        <v>14.291099746389573</v>
      </c>
      <c r="K611" s="6">
        <v>54.6</v>
      </c>
      <c r="L611" s="2">
        <v>67.070067399999999</v>
      </c>
      <c r="M611" s="6">
        <v>34.299999999999997</v>
      </c>
      <c r="N611" s="6"/>
      <c r="O611" s="5">
        <f t="shared" si="64"/>
        <v>12.555555555555555</v>
      </c>
      <c r="P611" s="5">
        <f t="shared" si="65"/>
        <v>1.2777777777777761</v>
      </c>
      <c r="Q611" s="2">
        <v>3245.7945743999999</v>
      </c>
      <c r="R611" s="4">
        <f t="shared" si="66"/>
        <v>0.99544738159889257</v>
      </c>
      <c r="S611" s="4">
        <f t="shared" si="67"/>
        <v>0.91176470588235292</v>
      </c>
      <c r="T611" s="3"/>
      <c r="U611" s="1">
        <f t="shared" si="68"/>
        <v>273347.1531</v>
      </c>
      <c r="V611" s="2">
        <f t="shared" si="69"/>
        <v>75.929764750000004</v>
      </c>
      <c r="W611" s="2"/>
      <c r="X611" s="7"/>
    </row>
    <row r="612" spans="1:24" x14ac:dyDescent="0.25">
      <c r="A612" s="5">
        <v>-17.770611111111112</v>
      </c>
      <c r="B612" s="2">
        <v>15.444444444444443</v>
      </c>
      <c r="C612" s="1">
        <v>4951.2160000000003</v>
      </c>
      <c r="D612" s="2">
        <v>27.388888888888886</v>
      </c>
      <c r="E612" s="1">
        <v>2293.9119999999998</v>
      </c>
      <c r="F612" s="5">
        <v>12.5</v>
      </c>
      <c r="G612" s="2">
        <v>36.388888888888886</v>
      </c>
      <c r="H612" s="2">
        <v>7.86</v>
      </c>
      <c r="I612" s="2"/>
      <c r="J612" s="2">
        <f t="shared" si="63"/>
        <v>14.290467622402254</v>
      </c>
      <c r="K612" s="6">
        <v>54.7</v>
      </c>
      <c r="L612" s="2">
        <v>67.03049</v>
      </c>
      <c r="M612" s="6">
        <v>34.299999999999997</v>
      </c>
      <c r="N612" s="6"/>
      <c r="O612" s="5">
        <f t="shared" si="64"/>
        <v>12.611111111111112</v>
      </c>
      <c r="P612" s="5">
        <f t="shared" si="65"/>
        <v>1.2777777777777761</v>
      </c>
      <c r="Q612" s="2">
        <v>3245.6510063999999</v>
      </c>
      <c r="R612" s="4">
        <f t="shared" si="66"/>
        <v>0.99540335096589794</v>
      </c>
      <c r="S612" s="4">
        <f t="shared" si="67"/>
        <v>0.91596638655462193</v>
      </c>
      <c r="T612" s="3"/>
      <c r="U612" s="1">
        <f t="shared" si="68"/>
        <v>274606.8174</v>
      </c>
      <c r="V612" s="2">
        <f t="shared" si="69"/>
        <v>76.279671500000006</v>
      </c>
      <c r="W612" s="2"/>
      <c r="X612" s="7"/>
    </row>
    <row r="613" spans="1:24" x14ac:dyDescent="0.25">
      <c r="A613" s="5">
        <v>-17.770611111111112</v>
      </c>
      <c r="B613" s="2">
        <v>15.444444444444443</v>
      </c>
      <c r="C613" s="1">
        <v>4951.2160000000003</v>
      </c>
      <c r="D613" s="2">
        <v>27.333333333333336</v>
      </c>
      <c r="E613" s="1">
        <v>2293.9119999999998</v>
      </c>
      <c r="F613" s="5">
        <v>12.5</v>
      </c>
      <c r="G613" s="2">
        <v>36.5</v>
      </c>
      <c r="H613" s="2">
        <v>7.83</v>
      </c>
      <c r="I613" s="2"/>
      <c r="J613" s="2">
        <f t="shared" si="63"/>
        <v>14.29011377245509</v>
      </c>
      <c r="K613" s="6">
        <v>54.6</v>
      </c>
      <c r="L613" s="2">
        <v>66.982326200000003</v>
      </c>
      <c r="M613" s="6">
        <v>34.299999999999997</v>
      </c>
      <c r="N613" s="6"/>
      <c r="O613" s="5">
        <f t="shared" si="64"/>
        <v>12.555555555555555</v>
      </c>
      <c r="P613" s="5">
        <f t="shared" si="65"/>
        <v>1.2777777777777761</v>
      </c>
      <c r="Q613" s="2">
        <v>3245.5706399999999</v>
      </c>
      <c r="R613" s="4">
        <f t="shared" si="66"/>
        <v>0.99537870352730784</v>
      </c>
      <c r="S613" s="4">
        <f t="shared" si="67"/>
        <v>0.91596638655462193</v>
      </c>
      <c r="T613" s="3"/>
      <c r="U613" s="1">
        <f t="shared" si="68"/>
        <v>274606.8174</v>
      </c>
      <c r="V613" s="2">
        <f t="shared" si="69"/>
        <v>76.279671500000006</v>
      </c>
      <c r="W613" s="2"/>
      <c r="X613" s="7"/>
    </row>
    <row r="614" spans="1:24" x14ac:dyDescent="0.25">
      <c r="A614" s="5">
        <v>-17.770611111111112</v>
      </c>
      <c r="B614" s="2">
        <v>15.444444444444443</v>
      </c>
      <c r="C614" s="1">
        <v>4951.2160000000003</v>
      </c>
      <c r="D614" s="2">
        <v>27.333333333333336</v>
      </c>
      <c r="E614" s="1">
        <v>2271.1999999999998</v>
      </c>
      <c r="F614" s="5">
        <v>12.5</v>
      </c>
      <c r="G614" s="2">
        <v>36.5</v>
      </c>
      <c r="H614" s="2">
        <v>7.86</v>
      </c>
      <c r="I614" s="2"/>
      <c r="J614" s="2">
        <f t="shared" si="63"/>
        <v>14.290354084184571</v>
      </c>
      <c r="K614" s="6">
        <v>54.6</v>
      </c>
      <c r="L614" s="2">
        <v>66.947891499999997</v>
      </c>
      <c r="M614" s="6">
        <v>34.299999999999997</v>
      </c>
      <c r="N614" s="6"/>
      <c r="O614" s="5">
        <f t="shared" si="64"/>
        <v>12.555555555555555</v>
      </c>
      <c r="P614" s="5">
        <f t="shared" si="65"/>
        <v>1.2777777777777761</v>
      </c>
      <c r="Q614" s="2">
        <v>3245.6252196</v>
      </c>
      <c r="R614" s="4">
        <f t="shared" si="66"/>
        <v>0.99539544245476108</v>
      </c>
      <c r="S614" s="4">
        <f t="shared" si="67"/>
        <v>0.91596638655462193</v>
      </c>
      <c r="T614" s="3"/>
      <c r="U614" s="1">
        <f t="shared" si="68"/>
        <v>274606.8174</v>
      </c>
      <c r="V614" s="2">
        <f t="shared" si="69"/>
        <v>76.279671500000006</v>
      </c>
      <c r="W614" s="2"/>
      <c r="X614" s="7"/>
    </row>
    <row r="615" spans="1:24" x14ac:dyDescent="0.25">
      <c r="A615" s="5">
        <v>-17.770611111111112</v>
      </c>
      <c r="B615" s="2">
        <v>15.499999999999998</v>
      </c>
      <c r="C615" s="1">
        <v>4973.9279999999999</v>
      </c>
      <c r="D615" s="2">
        <v>27.333333333333336</v>
      </c>
      <c r="E615" s="1">
        <v>2271.1999999999998</v>
      </c>
      <c r="F615" s="5">
        <v>12.5</v>
      </c>
      <c r="G615" s="2">
        <v>36.444444444444443</v>
      </c>
      <c r="H615" s="2">
        <v>7.9</v>
      </c>
      <c r="I615" s="2"/>
      <c r="J615" s="2">
        <f t="shared" si="63"/>
        <v>14.290271312081718</v>
      </c>
      <c r="K615" s="6">
        <v>54.7</v>
      </c>
      <c r="L615" s="2">
        <v>66.901698600000003</v>
      </c>
      <c r="M615" s="6">
        <v>34.299999999999997</v>
      </c>
      <c r="N615" s="6"/>
      <c r="O615" s="5">
        <f t="shared" si="64"/>
        <v>12.611111111111112</v>
      </c>
      <c r="P615" s="5">
        <f t="shared" si="65"/>
        <v>1.2777777777777761</v>
      </c>
      <c r="Q615" s="2">
        <v>3245.6064203999999</v>
      </c>
      <c r="R615" s="4">
        <f t="shared" si="66"/>
        <v>0.99538967695913672</v>
      </c>
      <c r="S615" s="4">
        <f t="shared" si="67"/>
        <v>0.92016806722689071</v>
      </c>
      <c r="T615" s="3"/>
      <c r="U615" s="1">
        <f t="shared" si="68"/>
        <v>276948.31104</v>
      </c>
      <c r="V615" s="2">
        <f t="shared" si="69"/>
        <v>76.930086399999993</v>
      </c>
      <c r="W615" s="2"/>
      <c r="X615" s="7"/>
    </row>
    <row r="616" spans="1:24" x14ac:dyDescent="0.25">
      <c r="A616" s="5">
        <v>-17.770611111111112</v>
      </c>
      <c r="B616" s="2">
        <v>15.499999999999998</v>
      </c>
      <c r="C616" s="1">
        <v>4996.6400000000003</v>
      </c>
      <c r="D616" s="2">
        <v>27.277777777777775</v>
      </c>
      <c r="E616" s="1">
        <v>2268.9288000000001</v>
      </c>
      <c r="F616" s="5">
        <v>12.555555555555555</v>
      </c>
      <c r="G616" s="2">
        <v>36.388888888888886</v>
      </c>
      <c r="H616" s="2">
        <v>7.71</v>
      </c>
      <c r="I616" s="2"/>
      <c r="J616" s="2">
        <f t="shared" si="63"/>
        <v>14.289859306093694</v>
      </c>
      <c r="K616" s="6">
        <v>54.6</v>
      </c>
      <c r="L616" s="2">
        <v>66.856943199999989</v>
      </c>
      <c r="M616" s="6">
        <v>34.299999999999997</v>
      </c>
      <c r="N616" s="6"/>
      <c r="O616" s="5">
        <f t="shared" si="64"/>
        <v>12.555555555555555</v>
      </c>
      <c r="P616" s="5">
        <f t="shared" si="65"/>
        <v>1.2777777777777761</v>
      </c>
      <c r="Q616" s="2">
        <v>3245.5128455999998</v>
      </c>
      <c r="R616" s="4">
        <f t="shared" si="66"/>
        <v>0.99536097865814799</v>
      </c>
      <c r="S616" s="4">
        <f t="shared" si="67"/>
        <v>0.92436974789915971</v>
      </c>
      <c r="T616" s="3"/>
      <c r="U616" s="1">
        <f t="shared" si="68"/>
        <v>278212.91519999999</v>
      </c>
      <c r="V616" s="2">
        <f t="shared" si="69"/>
        <v>77.281365333333326</v>
      </c>
      <c r="W616" s="2"/>
      <c r="X616" s="7"/>
    </row>
    <row r="617" spans="1:24" x14ac:dyDescent="0.25">
      <c r="A617" s="5">
        <v>-17.770611111111112</v>
      </c>
      <c r="B617" s="2">
        <v>15.499999999999998</v>
      </c>
      <c r="C617" s="1">
        <v>4996.6400000000003</v>
      </c>
      <c r="D617" s="2">
        <v>27.222222222222221</v>
      </c>
      <c r="E617" s="1">
        <v>2264.3864000000003</v>
      </c>
      <c r="F617" s="5">
        <v>12.555555555555555</v>
      </c>
      <c r="G617" s="2">
        <v>36.388888888888886</v>
      </c>
      <c r="H617" s="2">
        <v>7.96</v>
      </c>
      <c r="I617" s="2"/>
      <c r="J617" s="2">
        <f t="shared" si="63"/>
        <v>14.288802051778795</v>
      </c>
      <c r="K617" s="6">
        <v>54.6</v>
      </c>
      <c r="L617" s="2">
        <v>66.82418890000001</v>
      </c>
      <c r="M617" s="6">
        <v>34.299999999999997</v>
      </c>
      <c r="N617" s="6"/>
      <c r="O617" s="5">
        <f t="shared" si="64"/>
        <v>12.555555555555555</v>
      </c>
      <c r="P617" s="5">
        <f t="shared" si="65"/>
        <v>1.2777777777777761</v>
      </c>
      <c r="Q617" s="2">
        <v>3245.2727220000002</v>
      </c>
      <c r="R617" s="4">
        <f t="shared" si="66"/>
        <v>0.99528733554753179</v>
      </c>
      <c r="S617" s="4">
        <f t="shared" si="67"/>
        <v>0.92436974789915971</v>
      </c>
      <c r="T617" s="3"/>
      <c r="U617" s="1">
        <f t="shared" si="68"/>
        <v>278212.91519999999</v>
      </c>
      <c r="V617" s="2">
        <f t="shared" si="69"/>
        <v>77.281365333333326</v>
      </c>
      <c r="W617" s="2"/>
      <c r="X617" s="7"/>
    </row>
    <row r="618" spans="1:24" x14ac:dyDescent="0.25">
      <c r="A618" s="5">
        <v>-17.770611111111112</v>
      </c>
      <c r="B618" s="2">
        <v>15.499999999999998</v>
      </c>
      <c r="C618" s="1">
        <v>4996.6400000000003</v>
      </c>
      <c r="D618" s="2">
        <v>27.055555555555557</v>
      </c>
      <c r="E618" s="1">
        <v>2255.3015999999998</v>
      </c>
      <c r="F618" s="5">
        <v>12.555555555555555</v>
      </c>
      <c r="G618" s="2">
        <v>36.444444444444443</v>
      </c>
      <c r="H618" s="2">
        <v>7.86</v>
      </c>
      <c r="I618" s="2"/>
      <c r="J618" s="2">
        <f t="shared" si="63"/>
        <v>14.288326500528354</v>
      </c>
      <c r="K618" s="6">
        <v>54.7</v>
      </c>
      <c r="L618" s="2">
        <v>66.784926099999993</v>
      </c>
      <c r="M618" s="6">
        <v>34.299999999999997</v>
      </c>
      <c r="N618" s="6"/>
      <c r="O618" s="5">
        <f t="shared" si="64"/>
        <v>12.611111111111112</v>
      </c>
      <c r="P618" s="5">
        <f t="shared" si="65"/>
        <v>1.2777777777777761</v>
      </c>
      <c r="Q618" s="2">
        <v>3245.1647147999997</v>
      </c>
      <c r="R618" s="4">
        <f t="shared" si="66"/>
        <v>0.99525421099760425</v>
      </c>
      <c r="S618" s="4">
        <f t="shared" si="67"/>
        <v>0.92436974789915971</v>
      </c>
      <c r="T618" s="3"/>
      <c r="U618" s="1">
        <f t="shared" si="68"/>
        <v>278212.91519999999</v>
      </c>
      <c r="V618" s="2">
        <f t="shared" si="69"/>
        <v>77.281365333333326</v>
      </c>
      <c r="W618" s="2"/>
      <c r="X618" s="7"/>
    </row>
    <row r="619" spans="1:24" x14ac:dyDescent="0.25">
      <c r="A619" s="5">
        <v>-17.770611111111112</v>
      </c>
      <c r="B619" s="2">
        <v>15.499999999999998</v>
      </c>
      <c r="C619" s="1">
        <v>4973.9279999999999</v>
      </c>
      <c r="D619" s="2">
        <v>26.944444444444443</v>
      </c>
      <c r="E619" s="1">
        <v>2239.4031999999997</v>
      </c>
      <c r="F619" s="5">
        <v>12.5</v>
      </c>
      <c r="G619" s="2">
        <v>36.55555555555555</v>
      </c>
      <c r="H619" s="2">
        <v>7.92</v>
      </c>
      <c r="I619" s="2"/>
      <c r="J619" s="2">
        <f t="shared" si="63"/>
        <v>14.289684172243749</v>
      </c>
      <c r="K619" s="6">
        <v>54.7</v>
      </c>
      <c r="L619" s="2">
        <v>66.717305800000005</v>
      </c>
      <c r="M619" s="6">
        <v>34.299999999999997</v>
      </c>
      <c r="N619" s="6"/>
      <c r="O619" s="5">
        <f t="shared" si="64"/>
        <v>12.611111111111112</v>
      </c>
      <c r="P619" s="5">
        <f t="shared" si="65"/>
        <v>1.2777777777777761</v>
      </c>
      <c r="Q619" s="2">
        <v>3245.4730692000003</v>
      </c>
      <c r="R619" s="4">
        <f t="shared" si="66"/>
        <v>0.99534877969967372</v>
      </c>
      <c r="S619" s="4">
        <f t="shared" si="67"/>
        <v>0.92016806722689071</v>
      </c>
      <c r="T619" s="3"/>
      <c r="U619" s="1">
        <f t="shared" si="68"/>
        <v>276948.31104</v>
      </c>
      <c r="V619" s="2">
        <f t="shared" si="69"/>
        <v>76.930086399999993</v>
      </c>
      <c r="W619" s="2"/>
      <c r="X619" s="7"/>
    </row>
    <row r="620" spans="1:24" x14ac:dyDescent="0.25">
      <c r="A620" s="5">
        <v>-17.770611111111112</v>
      </c>
      <c r="B620" s="2">
        <v>15.499999999999998</v>
      </c>
      <c r="C620" s="1">
        <v>4973.9279999999999</v>
      </c>
      <c r="D620" s="2">
        <v>26.944444444444443</v>
      </c>
      <c r="E620" s="1">
        <v>2246.2167999999997</v>
      </c>
      <c r="F620" s="5">
        <v>12.5</v>
      </c>
      <c r="G620" s="2">
        <v>36.666666666666664</v>
      </c>
      <c r="H620" s="2">
        <v>7.82</v>
      </c>
      <c r="I620" s="2"/>
      <c r="J620" s="2">
        <f t="shared" si="63"/>
        <v>14.29043324233885</v>
      </c>
      <c r="K620" s="6">
        <v>54.7</v>
      </c>
      <c r="L620" s="2">
        <v>66.667986200000001</v>
      </c>
      <c r="M620" s="6">
        <v>34.4</v>
      </c>
      <c r="N620" s="6"/>
      <c r="O620" s="5">
        <f t="shared" si="64"/>
        <v>12.611111111111112</v>
      </c>
      <c r="P620" s="5">
        <f t="shared" si="65"/>
        <v>1.3333333333333326</v>
      </c>
      <c r="Q620" s="2">
        <v>3245.6431979999998</v>
      </c>
      <c r="R620" s="4">
        <f t="shared" si="66"/>
        <v>0.99540095622058777</v>
      </c>
      <c r="S620" s="4">
        <f t="shared" si="67"/>
        <v>0.92016806722689071</v>
      </c>
      <c r="T620" s="3"/>
      <c r="U620" s="1">
        <f t="shared" si="68"/>
        <v>275866.4817</v>
      </c>
      <c r="V620" s="2">
        <f t="shared" si="69"/>
        <v>76.629578249999994</v>
      </c>
      <c r="W620" s="2"/>
      <c r="X620" s="7"/>
    </row>
    <row r="621" spans="1:24" x14ac:dyDescent="0.25">
      <c r="A621" s="5">
        <v>-17.770611111111112</v>
      </c>
      <c r="B621" s="2">
        <v>15.499999999999998</v>
      </c>
      <c r="C621" s="1">
        <v>4973.9279999999999</v>
      </c>
      <c r="D621" s="2">
        <v>26.888888888888893</v>
      </c>
      <c r="E621" s="1">
        <v>2237.1320000000001</v>
      </c>
      <c r="F621" s="5">
        <v>12.444444444444443</v>
      </c>
      <c r="G621" s="2">
        <v>36.444444444444443</v>
      </c>
      <c r="H621" s="2">
        <v>7.98</v>
      </c>
      <c r="I621" s="2"/>
      <c r="J621" s="2">
        <f t="shared" si="63"/>
        <v>14.291181202888341</v>
      </c>
      <c r="K621" s="6">
        <v>54.6</v>
      </c>
      <c r="L621" s="2">
        <v>66.631637600000005</v>
      </c>
      <c r="M621" s="6">
        <v>34.4</v>
      </c>
      <c r="N621" s="6"/>
      <c r="O621" s="5">
        <f t="shared" si="64"/>
        <v>12.555555555555555</v>
      </c>
      <c r="P621" s="5">
        <f t="shared" si="65"/>
        <v>1.3333333333333326</v>
      </c>
      <c r="Q621" s="2">
        <v>3245.8130747999999</v>
      </c>
      <c r="R621" s="4">
        <f t="shared" si="66"/>
        <v>0.99545305545603802</v>
      </c>
      <c r="S621" s="4">
        <f t="shared" si="67"/>
        <v>0.92016806722689071</v>
      </c>
      <c r="T621" s="3"/>
      <c r="U621" s="1">
        <f t="shared" si="68"/>
        <v>275866.4817</v>
      </c>
      <c r="V621" s="2">
        <f t="shared" si="69"/>
        <v>76.629578249999994</v>
      </c>
      <c r="W621" s="2"/>
      <c r="X621" s="7"/>
    </row>
    <row r="622" spans="1:24" x14ac:dyDescent="0.25">
      <c r="A622" s="5">
        <v>-17.770611111111112</v>
      </c>
      <c r="B622" s="2">
        <v>15.555555555555555</v>
      </c>
      <c r="C622" s="1">
        <v>4951.2160000000003</v>
      </c>
      <c r="D622" s="2">
        <v>26.833333333333332</v>
      </c>
      <c r="E622" s="1">
        <v>2216.6912000000002</v>
      </c>
      <c r="F622" s="5">
        <v>12.5</v>
      </c>
      <c r="G622" s="2">
        <v>36.444444444444443</v>
      </c>
      <c r="H622" s="2">
        <v>7.95</v>
      </c>
      <c r="I622" s="2"/>
      <c r="J622" s="2">
        <f t="shared" si="63"/>
        <v>14.292547719267347</v>
      </c>
      <c r="K622" s="6">
        <v>54.6</v>
      </c>
      <c r="L622" s="2">
        <v>66.59770069999999</v>
      </c>
      <c r="M622" s="6">
        <v>34.4</v>
      </c>
      <c r="N622" s="6"/>
      <c r="O622" s="5">
        <f t="shared" si="64"/>
        <v>12.555555555555555</v>
      </c>
      <c r="P622" s="5">
        <f t="shared" si="65"/>
        <v>1.3333333333333326</v>
      </c>
      <c r="Q622" s="2">
        <v>3246.1234380000001</v>
      </c>
      <c r="R622" s="4">
        <f t="shared" si="66"/>
        <v>0.99554824023366428</v>
      </c>
      <c r="S622" s="4">
        <f t="shared" si="67"/>
        <v>0.91596638655462193</v>
      </c>
      <c r="T622" s="3"/>
      <c r="U622" s="1">
        <f t="shared" si="68"/>
        <v>275683.70688000001</v>
      </c>
      <c r="V622" s="2">
        <f t="shared" si="69"/>
        <v>76.578807466666674</v>
      </c>
      <c r="W622" s="2"/>
      <c r="X622" s="7"/>
    </row>
    <row r="623" spans="1:24" x14ac:dyDescent="0.25">
      <c r="A623" s="5">
        <v>-17.770611111111112</v>
      </c>
      <c r="B623" s="2">
        <v>15.555555555555555</v>
      </c>
      <c r="C623" s="1">
        <v>4928.5039999999999</v>
      </c>
      <c r="D623" s="2">
        <v>26.777777777777779</v>
      </c>
      <c r="E623" s="1">
        <v>2196.2503999999999</v>
      </c>
      <c r="F623" s="5">
        <v>12.5</v>
      </c>
      <c r="G623" s="2">
        <v>36.55555555555555</v>
      </c>
      <c r="H623" s="2">
        <v>7.93</v>
      </c>
      <c r="I623" s="2"/>
      <c r="J623" s="2">
        <f t="shared" si="63"/>
        <v>14.294545139133497</v>
      </c>
      <c r="K623" s="6">
        <v>54.6</v>
      </c>
      <c r="L623" s="2">
        <v>66.540973199999996</v>
      </c>
      <c r="M623" s="6">
        <v>34.4</v>
      </c>
      <c r="N623" s="6"/>
      <c r="O623" s="5">
        <f t="shared" si="64"/>
        <v>12.555555555555555</v>
      </c>
      <c r="P623" s="5">
        <f t="shared" si="65"/>
        <v>1.3333333333333326</v>
      </c>
      <c r="Q623" s="2">
        <v>3246.577092</v>
      </c>
      <c r="R623" s="4">
        <f t="shared" si="66"/>
        <v>0.99568737063027457</v>
      </c>
      <c r="S623" s="4">
        <f t="shared" si="67"/>
        <v>0.91176470588235292</v>
      </c>
      <c r="T623" s="3"/>
      <c r="U623" s="1">
        <f t="shared" si="68"/>
        <v>274419.10272000002</v>
      </c>
      <c r="V623" s="2">
        <f t="shared" si="69"/>
        <v>76.227528533333341</v>
      </c>
      <c r="W623" s="2"/>
      <c r="X623" s="7"/>
    </row>
    <row r="624" spans="1:24" x14ac:dyDescent="0.25">
      <c r="A624" s="5">
        <v>-17.770611111111112</v>
      </c>
      <c r="B624" s="2">
        <v>15.611111111111111</v>
      </c>
      <c r="C624" s="1">
        <v>4905.7920000000004</v>
      </c>
      <c r="D624" s="2">
        <v>26.833333333333332</v>
      </c>
      <c r="E624" s="1">
        <v>2198.5215999999996</v>
      </c>
      <c r="F624" s="5">
        <v>12.555555555555555</v>
      </c>
      <c r="G624" s="2">
        <v>36.55555555555555</v>
      </c>
      <c r="H624" s="2">
        <v>7.86</v>
      </c>
      <c r="I624" s="2"/>
      <c r="J624" s="2">
        <f t="shared" si="63"/>
        <v>14.295017060584712</v>
      </c>
      <c r="K624" s="6">
        <v>54.6</v>
      </c>
      <c r="L624" s="2">
        <v>66.483444500000004</v>
      </c>
      <c r="M624" s="6">
        <v>34.4</v>
      </c>
      <c r="N624" s="6"/>
      <c r="O624" s="5">
        <f t="shared" si="64"/>
        <v>12.555555555555555</v>
      </c>
      <c r="P624" s="5">
        <f t="shared" si="65"/>
        <v>1.3333333333333326</v>
      </c>
      <c r="Q624" s="2">
        <v>3246.6842747999999</v>
      </c>
      <c r="R624" s="4">
        <f t="shared" si="66"/>
        <v>0.99572024234632639</v>
      </c>
      <c r="S624" s="4">
        <f t="shared" si="67"/>
        <v>0.90756302521008403</v>
      </c>
      <c r="T624" s="3"/>
      <c r="U624" s="1">
        <f t="shared" si="68"/>
        <v>274221.50832000002</v>
      </c>
      <c r="V624" s="2">
        <f t="shared" si="69"/>
        <v>76.172641200000001</v>
      </c>
      <c r="W624" s="2"/>
      <c r="X624" s="7"/>
    </row>
    <row r="625" spans="1:24" x14ac:dyDescent="0.25">
      <c r="A625" s="5">
        <v>-17.770611111111112</v>
      </c>
      <c r="B625" s="2">
        <v>15.611111111111111</v>
      </c>
      <c r="C625" s="1">
        <v>4883.0800000000008</v>
      </c>
      <c r="D625" s="2">
        <v>26.888888888888893</v>
      </c>
      <c r="E625" s="1">
        <v>2189.4367999999999</v>
      </c>
      <c r="F625" s="5">
        <v>12.555555555555555</v>
      </c>
      <c r="G625" s="2">
        <v>36.5</v>
      </c>
      <c r="H625" s="2">
        <v>7.98</v>
      </c>
      <c r="I625" s="2"/>
      <c r="J625" s="2">
        <f t="shared" si="63"/>
        <v>14.29610167312434</v>
      </c>
      <c r="K625" s="6">
        <v>54.7</v>
      </c>
      <c r="L625" s="2">
        <v>66.446206200000006</v>
      </c>
      <c r="M625" s="6">
        <v>34.4</v>
      </c>
      <c r="N625" s="6"/>
      <c r="O625" s="5">
        <f t="shared" si="64"/>
        <v>12.611111111111112</v>
      </c>
      <c r="P625" s="5">
        <f t="shared" si="65"/>
        <v>1.3333333333333326</v>
      </c>
      <c r="Q625" s="2">
        <v>3246.9306120000001</v>
      </c>
      <c r="R625" s="4">
        <f t="shared" si="66"/>
        <v>0.99579579109567262</v>
      </c>
      <c r="S625" s="4">
        <f t="shared" si="67"/>
        <v>0.90336134453781525</v>
      </c>
      <c r="T625" s="3"/>
      <c r="U625" s="1">
        <f t="shared" si="68"/>
        <v>272951.96430000005</v>
      </c>
      <c r="V625" s="2">
        <f t="shared" si="69"/>
        <v>75.819990083333352</v>
      </c>
      <c r="W625" s="2"/>
      <c r="X625" s="7"/>
    </row>
    <row r="626" spans="1:24" x14ac:dyDescent="0.25">
      <c r="A626" s="5">
        <v>-17.770611111111112</v>
      </c>
      <c r="B626" s="2">
        <v>15.666666666666668</v>
      </c>
      <c r="C626" s="1">
        <v>4883.0800000000008</v>
      </c>
      <c r="D626" s="2">
        <v>26.833333333333332</v>
      </c>
      <c r="E626" s="1">
        <v>2175.8096</v>
      </c>
      <c r="F626" s="5">
        <v>12.611111111111112</v>
      </c>
      <c r="G626" s="2">
        <v>36.5</v>
      </c>
      <c r="H626" s="2">
        <v>7.93</v>
      </c>
      <c r="I626" s="2"/>
      <c r="J626" s="2">
        <f t="shared" si="63"/>
        <v>14.297501444170482</v>
      </c>
      <c r="K626" s="6">
        <v>54.7</v>
      </c>
      <c r="L626" s="2">
        <v>66.419421199999988</v>
      </c>
      <c r="M626" s="6">
        <v>34.4</v>
      </c>
      <c r="N626" s="6"/>
      <c r="O626" s="5">
        <f t="shared" si="64"/>
        <v>12.611111111111112</v>
      </c>
      <c r="P626" s="5">
        <f t="shared" si="65"/>
        <v>1.3333333333333326</v>
      </c>
      <c r="Q626" s="2">
        <v>3247.2485280000001</v>
      </c>
      <c r="R626" s="4">
        <f t="shared" si="66"/>
        <v>0.99589329222906664</v>
      </c>
      <c r="S626" s="4">
        <f t="shared" si="67"/>
        <v>0.90336134453781525</v>
      </c>
      <c r="T626" s="3"/>
      <c r="U626" s="1">
        <f t="shared" si="68"/>
        <v>274014.03420000011</v>
      </c>
      <c r="V626" s="2">
        <f t="shared" si="69"/>
        <v>76.115009500000028</v>
      </c>
      <c r="W626" s="2"/>
      <c r="X626" s="7"/>
    </row>
    <row r="627" spans="1:24" x14ac:dyDescent="0.25">
      <c r="A627" s="5">
        <v>-17.770611111111112</v>
      </c>
      <c r="B627" s="2">
        <v>15.666666666666668</v>
      </c>
      <c r="C627" s="1">
        <v>4883.0800000000008</v>
      </c>
      <c r="D627" s="2">
        <v>26.833333333333332</v>
      </c>
      <c r="E627" s="1">
        <v>2171.2672000000002</v>
      </c>
      <c r="F627" s="5">
        <v>12.611111111111112</v>
      </c>
      <c r="G627" s="2">
        <v>36.55555555555555</v>
      </c>
      <c r="H627" s="2">
        <v>7.82</v>
      </c>
      <c r="I627" s="2"/>
      <c r="J627" s="2">
        <f t="shared" si="63"/>
        <v>14.297983303980276</v>
      </c>
      <c r="K627" s="6">
        <v>54.8</v>
      </c>
      <c r="L627" s="2">
        <v>66.367662600000003</v>
      </c>
      <c r="M627" s="6">
        <v>34.4</v>
      </c>
      <c r="N627" s="6"/>
      <c r="O627" s="5">
        <f t="shared" si="64"/>
        <v>12.666666666666664</v>
      </c>
      <c r="P627" s="5">
        <f t="shared" si="65"/>
        <v>1.3333333333333326</v>
      </c>
      <c r="Q627" s="2">
        <v>3247.3579680000003</v>
      </c>
      <c r="R627" s="4">
        <f t="shared" si="66"/>
        <v>0.99592685620206167</v>
      </c>
      <c r="S627" s="4">
        <f t="shared" si="67"/>
        <v>0.90336134453781525</v>
      </c>
      <c r="T627" s="3"/>
      <c r="U627" s="1">
        <f t="shared" si="68"/>
        <v>274014.03420000011</v>
      </c>
      <c r="V627" s="2">
        <f t="shared" si="69"/>
        <v>76.115009500000028</v>
      </c>
      <c r="W627" s="2"/>
      <c r="X627" s="7"/>
    </row>
    <row r="628" spans="1:24" x14ac:dyDescent="0.25">
      <c r="A628" s="5">
        <v>-17.770611111111112</v>
      </c>
      <c r="B628" s="2">
        <v>15.72222222222222</v>
      </c>
      <c r="C628" s="1">
        <v>4905.7920000000004</v>
      </c>
      <c r="D628" s="2">
        <v>26.833333333333332</v>
      </c>
      <c r="E628" s="1">
        <v>2166.7248</v>
      </c>
      <c r="F628" s="5">
        <v>12.611111111111112</v>
      </c>
      <c r="G628" s="2">
        <v>36.611111111111114</v>
      </c>
      <c r="H628" s="2">
        <v>7.75</v>
      </c>
      <c r="I628" s="2"/>
      <c r="J628" s="2">
        <f t="shared" si="63"/>
        <v>14.298768212398731</v>
      </c>
      <c r="K628" s="6">
        <v>54.8</v>
      </c>
      <c r="L628" s="2">
        <v>66.299813700000001</v>
      </c>
      <c r="M628" s="6">
        <v>34.4</v>
      </c>
      <c r="N628" s="6"/>
      <c r="O628" s="5">
        <f t="shared" si="64"/>
        <v>12.666666666666664</v>
      </c>
      <c r="P628" s="5">
        <f t="shared" si="65"/>
        <v>1.3333333333333326</v>
      </c>
      <c r="Q628" s="2">
        <v>3247.5362363999998</v>
      </c>
      <c r="R628" s="4">
        <f t="shared" si="66"/>
        <v>0.99598152904346726</v>
      </c>
      <c r="S628" s="4">
        <f t="shared" si="67"/>
        <v>0.90756302521008403</v>
      </c>
      <c r="T628" s="3"/>
      <c r="U628" s="1">
        <f t="shared" si="68"/>
        <v>276355.52784</v>
      </c>
      <c r="V628" s="2">
        <f t="shared" si="69"/>
        <v>76.765424400000001</v>
      </c>
      <c r="W628" s="2"/>
      <c r="X628" s="7"/>
    </row>
    <row r="629" spans="1:24" x14ac:dyDescent="0.25">
      <c r="A629" s="5">
        <v>-17.770611111111112</v>
      </c>
      <c r="B629" s="2">
        <v>15.72222222222222</v>
      </c>
      <c r="C629" s="1">
        <v>4905.7920000000004</v>
      </c>
      <c r="D629" s="2">
        <v>26.888888888888893</v>
      </c>
      <c r="E629" s="1">
        <v>2173.5383999999999</v>
      </c>
      <c r="F629" s="5">
        <v>12.611111111111112</v>
      </c>
      <c r="G629" s="2">
        <v>36.666666666666664</v>
      </c>
      <c r="H629" s="2">
        <v>7.99</v>
      </c>
      <c r="I629" s="2"/>
      <c r="J629" s="2">
        <f t="shared" si="63"/>
        <v>14.299862303628039</v>
      </c>
      <c r="K629" s="6">
        <v>54.8</v>
      </c>
      <c r="L629" s="2">
        <v>66.260264399999997</v>
      </c>
      <c r="M629" s="6">
        <v>34.4</v>
      </c>
      <c r="N629" s="6"/>
      <c r="O629" s="5">
        <f t="shared" si="64"/>
        <v>12.666666666666664</v>
      </c>
      <c r="P629" s="5">
        <f t="shared" si="65"/>
        <v>1.3333333333333326</v>
      </c>
      <c r="Q629" s="2">
        <v>3247.7847264000002</v>
      </c>
      <c r="R629" s="4">
        <f t="shared" si="66"/>
        <v>0.99605773803149278</v>
      </c>
      <c r="S629" s="4">
        <f t="shared" si="67"/>
        <v>0.90756302521008403</v>
      </c>
      <c r="T629" s="3"/>
      <c r="U629" s="1">
        <f t="shared" si="68"/>
        <v>276355.52784</v>
      </c>
      <c r="V629" s="2">
        <f t="shared" si="69"/>
        <v>76.765424400000001</v>
      </c>
      <c r="W629" s="2"/>
      <c r="X629" s="7"/>
    </row>
    <row r="630" spans="1:24" x14ac:dyDescent="0.25">
      <c r="A630" s="5">
        <v>-17.770611111111112</v>
      </c>
      <c r="B630" s="2">
        <v>15.72222222222222</v>
      </c>
      <c r="C630" s="1">
        <v>4928.5039999999999</v>
      </c>
      <c r="D630" s="2">
        <v>26.888888888888893</v>
      </c>
      <c r="E630" s="1">
        <v>2187.1656000000007</v>
      </c>
      <c r="F630" s="5">
        <v>12.611111111111112</v>
      </c>
      <c r="G630" s="2">
        <v>36.55555555555555</v>
      </c>
      <c r="H630" s="2">
        <v>7.8</v>
      </c>
      <c r="I630" s="2"/>
      <c r="J630" s="2">
        <f t="shared" si="63"/>
        <v>14.300342308911588</v>
      </c>
      <c r="K630" s="6">
        <v>54.8</v>
      </c>
      <c r="L630" s="2">
        <v>66.236153600000009</v>
      </c>
      <c r="M630" s="6">
        <v>34.5</v>
      </c>
      <c r="N630" s="6"/>
      <c r="O630" s="5">
        <f t="shared" si="64"/>
        <v>12.666666666666664</v>
      </c>
      <c r="P630" s="5">
        <f t="shared" si="65"/>
        <v>1.3888888888888888</v>
      </c>
      <c r="Q630" s="2">
        <v>3247.8937452</v>
      </c>
      <c r="R630" s="4">
        <f t="shared" si="66"/>
        <v>0.99609117282735482</v>
      </c>
      <c r="S630" s="4">
        <f t="shared" si="67"/>
        <v>0.91176470588235292</v>
      </c>
      <c r="T630" s="3"/>
      <c r="U630" s="1">
        <f t="shared" si="68"/>
        <v>276563.00195999997</v>
      </c>
      <c r="V630" s="2">
        <f t="shared" si="69"/>
        <v>76.823056099999988</v>
      </c>
      <c r="W630" s="2"/>
      <c r="X630" s="7"/>
    </row>
    <row r="631" spans="1:24" x14ac:dyDescent="0.25">
      <c r="A631" s="5">
        <v>-17.770611111111112</v>
      </c>
      <c r="B631" s="2">
        <v>15.72222222222222</v>
      </c>
      <c r="C631" s="1">
        <v>4928.5039999999999</v>
      </c>
      <c r="D631" s="2">
        <v>26.944444444444443</v>
      </c>
      <c r="E631" s="1">
        <v>2189.4367999999999</v>
      </c>
      <c r="F631" s="5">
        <v>12.555555555555555</v>
      </c>
      <c r="G631" s="2">
        <v>36.5</v>
      </c>
      <c r="H631" s="2">
        <v>7.86</v>
      </c>
      <c r="I631" s="2"/>
      <c r="J631" s="2">
        <f t="shared" si="63"/>
        <v>14.301745123282846</v>
      </c>
      <c r="K631" s="6">
        <v>54.8</v>
      </c>
      <c r="L631" s="2">
        <v>66.1964495</v>
      </c>
      <c r="M631" s="6">
        <v>34.5</v>
      </c>
      <c r="N631" s="6"/>
      <c r="O631" s="5">
        <f t="shared" si="64"/>
        <v>12.666666666666664</v>
      </c>
      <c r="P631" s="5">
        <f t="shared" si="65"/>
        <v>1.3888888888888888</v>
      </c>
      <c r="Q631" s="2">
        <v>3248.2123523999999</v>
      </c>
      <c r="R631" s="4">
        <f t="shared" si="66"/>
        <v>0.99618888594373611</v>
      </c>
      <c r="S631" s="4">
        <f t="shared" si="67"/>
        <v>0.91176470588235292</v>
      </c>
      <c r="T631" s="3"/>
      <c r="U631" s="1">
        <f t="shared" si="68"/>
        <v>276563.00195999997</v>
      </c>
      <c r="V631" s="2">
        <f t="shared" si="69"/>
        <v>76.823056099999988</v>
      </c>
      <c r="W631" s="2"/>
      <c r="X631" s="7"/>
    </row>
    <row r="632" spans="1:24" x14ac:dyDescent="0.25">
      <c r="A632" s="5">
        <v>-17.770611111111112</v>
      </c>
      <c r="B632" s="2">
        <v>15.72222222222222</v>
      </c>
      <c r="C632" s="1">
        <v>4905.7920000000004</v>
      </c>
      <c r="D632" s="2">
        <v>26.944444444444443</v>
      </c>
      <c r="E632" s="1">
        <v>2205.3352000000004</v>
      </c>
      <c r="F632" s="5">
        <v>12.555555555555555</v>
      </c>
      <c r="G632" s="2">
        <v>36.611111111111114</v>
      </c>
      <c r="H632" s="2">
        <v>7.79</v>
      </c>
      <c r="I632" s="2"/>
      <c r="J632" s="2">
        <f t="shared" si="63"/>
        <v>14.30254006516379</v>
      </c>
      <c r="K632" s="6">
        <v>54.8</v>
      </c>
      <c r="L632" s="2">
        <v>66.14086850000001</v>
      </c>
      <c r="M632" s="6">
        <v>34.5</v>
      </c>
      <c r="N632" s="6"/>
      <c r="O632" s="5">
        <f t="shared" si="64"/>
        <v>12.666666666666664</v>
      </c>
      <c r="P632" s="5">
        <f t="shared" si="65"/>
        <v>1.3888888888888888</v>
      </c>
      <c r="Q632" s="2">
        <v>3248.3928996</v>
      </c>
      <c r="R632" s="4">
        <f t="shared" si="66"/>
        <v>0.99624425766655333</v>
      </c>
      <c r="S632" s="4">
        <f t="shared" si="67"/>
        <v>0.90756302521008403</v>
      </c>
      <c r="T632" s="3"/>
      <c r="U632" s="1">
        <f t="shared" si="68"/>
        <v>275288.51807999995</v>
      </c>
      <c r="V632" s="2">
        <f t="shared" si="69"/>
        <v>76.469032799999979</v>
      </c>
      <c r="W632" s="2"/>
      <c r="X632" s="7"/>
    </row>
    <row r="633" spans="1:24" x14ac:dyDescent="0.25">
      <c r="A633" s="5">
        <v>-17.770611111111112</v>
      </c>
      <c r="B633" s="2">
        <v>15.833333333333332</v>
      </c>
      <c r="C633" s="1">
        <v>4905.7920000000004</v>
      </c>
      <c r="D633" s="2">
        <v>26.999999999999996</v>
      </c>
      <c r="E633" s="1">
        <v>2221.2336</v>
      </c>
      <c r="F633" s="5">
        <v>12.611111111111112</v>
      </c>
      <c r="G633" s="2">
        <v>36.5</v>
      </c>
      <c r="H633" s="2">
        <v>7.81</v>
      </c>
      <c r="I633" s="2"/>
      <c r="J633" s="2">
        <f t="shared" si="63"/>
        <v>14.303644427615358</v>
      </c>
      <c r="K633" s="6">
        <v>54.8</v>
      </c>
      <c r="L633" s="2">
        <v>66.087005899999994</v>
      </c>
      <c r="M633" s="6">
        <v>34.5</v>
      </c>
      <c r="N633" s="6"/>
      <c r="O633" s="5">
        <f t="shared" si="64"/>
        <v>12.666666666666664</v>
      </c>
      <c r="P633" s="5">
        <f t="shared" si="65"/>
        <v>1.3888888888888888</v>
      </c>
      <c r="Q633" s="2">
        <v>3248.6437224000001</v>
      </c>
      <c r="R633" s="4">
        <f t="shared" si="66"/>
        <v>0.99632118209716103</v>
      </c>
      <c r="S633" s="4">
        <f t="shared" si="67"/>
        <v>0.90756302521008403</v>
      </c>
      <c r="T633" s="3"/>
      <c r="U633" s="1">
        <f t="shared" si="68"/>
        <v>277422.53759999998</v>
      </c>
      <c r="V633" s="2">
        <f t="shared" si="69"/>
        <v>77.061815999999993</v>
      </c>
      <c r="W633" s="2"/>
      <c r="X633" s="7"/>
    </row>
    <row r="634" spans="1:24" x14ac:dyDescent="0.25">
      <c r="A634" s="5">
        <v>-17.770611111111112</v>
      </c>
      <c r="B634" s="2">
        <v>15.833333333333332</v>
      </c>
      <c r="C634" s="1">
        <v>4905.7920000000004</v>
      </c>
      <c r="D634" s="2">
        <v>26.999999999999996</v>
      </c>
      <c r="E634" s="1">
        <v>2223.5047999999997</v>
      </c>
      <c r="F634" s="5">
        <v>12.722222222222221</v>
      </c>
      <c r="G634" s="2">
        <v>36.444444444444443</v>
      </c>
      <c r="H634" s="2">
        <v>7.77</v>
      </c>
      <c r="I634" s="2"/>
      <c r="J634" s="2">
        <f t="shared" si="63"/>
        <v>14.304754575554773</v>
      </c>
      <c r="K634" s="6">
        <v>54.8</v>
      </c>
      <c r="L634" s="2">
        <v>66.035661199999993</v>
      </c>
      <c r="M634" s="6">
        <v>34.5</v>
      </c>
      <c r="N634" s="6"/>
      <c r="O634" s="5">
        <f t="shared" si="64"/>
        <v>12.666666666666664</v>
      </c>
      <c r="P634" s="5">
        <f t="shared" si="65"/>
        <v>1.3888888888888888</v>
      </c>
      <c r="Q634" s="2">
        <v>3248.8958591999999</v>
      </c>
      <c r="R634" s="4">
        <f t="shared" si="66"/>
        <v>0.9963985095162603</v>
      </c>
      <c r="S634" s="4">
        <f t="shared" si="67"/>
        <v>0.90756302521008403</v>
      </c>
      <c r="T634" s="3"/>
      <c r="U634" s="1">
        <f t="shared" si="68"/>
        <v>277422.53759999998</v>
      </c>
      <c r="V634" s="2">
        <f t="shared" si="69"/>
        <v>77.061815999999993</v>
      </c>
      <c r="W634" s="2"/>
      <c r="X634" s="7"/>
    </row>
    <row r="635" spans="1:24" x14ac:dyDescent="0.25">
      <c r="A635" s="5">
        <v>-17.770611111111112</v>
      </c>
      <c r="B635" s="2">
        <v>15.888888888888889</v>
      </c>
      <c r="C635" s="1">
        <v>4928.5039999999999</v>
      </c>
      <c r="D635" s="2">
        <v>26.888888888888893</v>
      </c>
      <c r="E635" s="1">
        <v>2230.3184000000001</v>
      </c>
      <c r="F635" s="5">
        <v>12.777777777777777</v>
      </c>
      <c r="G635" s="2">
        <v>36.444444444444443</v>
      </c>
      <c r="H635" s="2">
        <v>7.87</v>
      </c>
      <c r="I635" s="2"/>
      <c r="J635" s="2">
        <f t="shared" si="63"/>
        <v>14.305560723846424</v>
      </c>
      <c r="K635" s="6">
        <v>54.8</v>
      </c>
      <c r="L635" s="2">
        <v>65.983024700000001</v>
      </c>
      <c r="M635" s="6">
        <v>34.5</v>
      </c>
      <c r="N635" s="6"/>
      <c r="O635" s="5">
        <f t="shared" si="64"/>
        <v>12.666666666666664</v>
      </c>
      <c r="P635" s="5">
        <f t="shared" si="65"/>
        <v>1.3888888888888888</v>
      </c>
      <c r="Q635" s="2">
        <v>3249.0789516</v>
      </c>
      <c r="R635" s="4">
        <f t="shared" si="66"/>
        <v>0.99645466182226516</v>
      </c>
      <c r="S635" s="4">
        <f t="shared" si="67"/>
        <v>0.91176470588235292</v>
      </c>
      <c r="T635" s="3"/>
      <c r="U635" s="1">
        <f t="shared" si="68"/>
        <v>279778.85081999999</v>
      </c>
      <c r="V635" s="2">
        <f t="shared" si="69"/>
        <v>77.716347450000001</v>
      </c>
      <c r="W635" s="2"/>
      <c r="X635" s="7"/>
    </row>
    <row r="636" spans="1:24" x14ac:dyDescent="0.25">
      <c r="A636" s="5">
        <v>-17.770611111111112</v>
      </c>
      <c r="B636" s="2">
        <v>15.888888888888889</v>
      </c>
      <c r="C636" s="1">
        <v>4951.2160000000003</v>
      </c>
      <c r="D636" s="2">
        <v>26.833333333333332</v>
      </c>
      <c r="E636" s="1">
        <v>2230.3184000000001</v>
      </c>
      <c r="F636" s="5">
        <v>12.777777777777777</v>
      </c>
      <c r="G636" s="2">
        <v>36.5</v>
      </c>
      <c r="H636" s="2">
        <v>7.89</v>
      </c>
      <c r="I636" s="2"/>
      <c r="J636" s="2">
        <f t="shared" si="63"/>
        <v>14.305437168016905</v>
      </c>
      <c r="K636" s="6">
        <v>55</v>
      </c>
      <c r="L636" s="2">
        <v>65.938651899999996</v>
      </c>
      <c r="M636" s="6">
        <v>34.5</v>
      </c>
      <c r="N636" s="6"/>
      <c r="O636" s="5">
        <f t="shared" si="64"/>
        <v>12.777777777777777</v>
      </c>
      <c r="P636" s="5">
        <f t="shared" si="65"/>
        <v>1.3888888888888888</v>
      </c>
      <c r="Q636" s="2">
        <v>3249.0508895999997</v>
      </c>
      <c r="R636" s="4">
        <f t="shared" si="66"/>
        <v>0.99644605553379484</v>
      </c>
      <c r="S636" s="4">
        <f t="shared" si="67"/>
        <v>0.91596638655462193</v>
      </c>
      <c r="T636" s="3"/>
      <c r="U636" s="1">
        <f t="shared" si="68"/>
        <v>281068.15428000002</v>
      </c>
      <c r="V636" s="2">
        <f t="shared" si="69"/>
        <v>78.074487300000001</v>
      </c>
      <c r="W636" s="2"/>
      <c r="X636" s="7"/>
    </row>
    <row r="637" spans="1:24" x14ac:dyDescent="0.25">
      <c r="A637" s="5">
        <v>-17.770611111111112</v>
      </c>
      <c r="B637" s="2">
        <v>15.944444444444446</v>
      </c>
      <c r="C637" s="1">
        <v>4951.2160000000003</v>
      </c>
      <c r="D637" s="2">
        <v>26.833333333333332</v>
      </c>
      <c r="E637" s="1">
        <v>2228.0472</v>
      </c>
      <c r="F637" s="5">
        <v>12.777777777777777</v>
      </c>
      <c r="G637" s="2">
        <v>36.611111111111114</v>
      </c>
      <c r="H637" s="2">
        <v>7.93</v>
      </c>
      <c r="I637" s="2"/>
      <c r="J637" s="2">
        <f t="shared" si="63"/>
        <v>14.305914605494891</v>
      </c>
      <c r="K637" s="6">
        <v>55.1</v>
      </c>
      <c r="L637" s="2">
        <v>65.894350099999997</v>
      </c>
      <c r="M637" s="6">
        <v>34.5</v>
      </c>
      <c r="N637" s="6"/>
      <c r="O637" s="5">
        <f t="shared" si="64"/>
        <v>12.833333333333334</v>
      </c>
      <c r="P637" s="5">
        <f t="shared" si="65"/>
        <v>1.3888888888888888</v>
      </c>
      <c r="Q637" s="2">
        <v>3249.1593251999998</v>
      </c>
      <c r="R637" s="4">
        <f t="shared" si="66"/>
        <v>0.99647931146901125</v>
      </c>
      <c r="S637" s="4">
        <f t="shared" si="67"/>
        <v>0.91596638655462193</v>
      </c>
      <c r="T637" s="3"/>
      <c r="U637" s="1">
        <f t="shared" si="68"/>
        <v>282145.04376000003</v>
      </c>
      <c r="V637" s="2">
        <f t="shared" si="69"/>
        <v>78.373623266666669</v>
      </c>
      <c r="W637" s="2"/>
      <c r="X637" s="7"/>
    </row>
    <row r="638" spans="1:24" x14ac:dyDescent="0.25">
      <c r="A638" s="5">
        <v>-17.770611111111112</v>
      </c>
      <c r="B638" s="2">
        <v>15.888888888888889</v>
      </c>
      <c r="C638" s="1">
        <v>4951.2160000000003</v>
      </c>
      <c r="D638" s="2">
        <v>26.833333333333332</v>
      </c>
      <c r="E638" s="1">
        <v>2234.8607999999999</v>
      </c>
      <c r="F638" s="5">
        <v>12.777777777777777</v>
      </c>
      <c r="G638" s="2">
        <v>36.5</v>
      </c>
      <c r="H638" s="2">
        <v>7.83</v>
      </c>
      <c r="I638" s="2"/>
      <c r="J638" s="2">
        <f t="shared" si="63"/>
        <v>14.30638567101092</v>
      </c>
      <c r="K638" s="6">
        <v>55.1</v>
      </c>
      <c r="L638" s="2">
        <v>65.852334799999994</v>
      </c>
      <c r="M638" s="6">
        <v>34.5</v>
      </c>
      <c r="N638" s="6"/>
      <c r="O638" s="5">
        <f t="shared" si="64"/>
        <v>12.833333333333334</v>
      </c>
      <c r="P638" s="5">
        <f t="shared" si="65"/>
        <v>1.3888888888888888</v>
      </c>
      <c r="Q638" s="2">
        <v>3249.2663136000001</v>
      </c>
      <c r="R638" s="4">
        <f t="shared" si="66"/>
        <v>0.99651212356484808</v>
      </c>
      <c r="S638" s="4">
        <f t="shared" si="67"/>
        <v>0.91596638655462193</v>
      </c>
      <c r="T638" s="3"/>
      <c r="U638" s="1">
        <f t="shared" si="68"/>
        <v>281068.15428000002</v>
      </c>
      <c r="V638" s="2">
        <f t="shared" si="69"/>
        <v>78.074487300000001</v>
      </c>
      <c r="W638" s="2"/>
      <c r="X638" s="7"/>
    </row>
    <row r="639" spans="1:24" x14ac:dyDescent="0.25">
      <c r="A639" s="5">
        <v>-17.770611111111112</v>
      </c>
      <c r="B639" s="2">
        <v>15.944444444444446</v>
      </c>
      <c r="C639" s="1">
        <v>4996.6400000000003</v>
      </c>
      <c r="D639" s="2">
        <v>26.833333333333332</v>
      </c>
      <c r="E639" s="1">
        <v>2239.4031999999997</v>
      </c>
      <c r="F639" s="5">
        <v>12.722222222222221</v>
      </c>
      <c r="G639" s="2">
        <v>36.444444444444443</v>
      </c>
      <c r="H639" s="2">
        <v>7.84</v>
      </c>
      <c r="I639" s="2"/>
      <c r="J639" s="2">
        <f t="shared" si="63"/>
        <v>14.30747002994012</v>
      </c>
      <c r="K639" s="6">
        <v>55.1</v>
      </c>
      <c r="L639" s="2">
        <v>65.807635900000008</v>
      </c>
      <c r="M639" s="6">
        <v>34.5</v>
      </c>
      <c r="N639" s="6"/>
      <c r="O639" s="5">
        <f t="shared" si="64"/>
        <v>12.833333333333334</v>
      </c>
      <c r="P639" s="5">
        <f t="shared" si="65"/>
        <v>1.3888888888888888</v>
      </c>
      <c r="Q639" s="2">
        <v>3249.5125932000001</v>
      </c>
      <c r="R639" s="4">
        <f t="shared" si="66"/>
        <v>0.99658765464894528</v>
      </c>
      <c r="S639" s="4">
        <f t="shared" si="67"/>
        <v>0.92436974789915971</v>
      </c>
      <c r="T639" s="3"/>
      <c r="U639" s="1">
        <f t="shared" si="68"/>
        <v>284733.53040000005</v>
      </c>
      <c r="V639" s="2">
        <f t="shared" si="69"/>
        <v>79.092647333333346</v>
      </c>
      <c r="W639" s="2"/>
      <c r="X639" s="7"/>
    </row>
    <row r="640" spans="1:24" x14ac:dyDescent="0.25">
      <c r="A640" s="5">
        <v>-17.770611111111112</v>
      </c>
      <c r="B640" s="2">
        <v>15.944444444444446</v>
      </c>
      <c r="C640" s="1">
        <v>4996.6400000000003</v>
      </c>
      <c r="D640" s="2">
        <v>26.777777777777779</v>
      </c>
      <c r="E640" s="1">
        <v>2243.9456</v>
      </c>
      <c r="F640" s="5">
        <v>12.722222222222221</v>
      </c>
      <c r="G640" s="2">
        <v>36.55555555555555</v>
      </c>
      <c r="H640" s="2">
        <v>7.88</v>
      </c>
      <c r="I640" s="2"/>
      <c r="J640" s="2">
        <f t="shared" si="63"/>
        <v>14.307321033814723</v>
      </c>
      <c r="K640" s="6">
        <v>55.1</v>
      </c>
      <c r="L640" s="2">
        <v>65.771380399999998</v>
      </c>
      <c r="M640" s="6">
        <v>34.5</v>
      </c>
      <c r="N640" s="6"/>
      <c r="O640" s="5">
        <f t="shared" si="64"/>
        <v>12.833333333333334</v>
      </c>
      <c r="P640" s="5">
        <f t="shared" si="65"/>
        <v>1.3888888888888888</v>
      </c>
      <c r="Q640" s="2">
        <v>3249.4787532</v>
      </c>
      <c r="R640" s="4">
        <f t="shared" si="66"/>
        <v>0.99657727631519022</v>
      </c>
      <c r="S640" s="4">
        <f t="shared" si="67"/>
        <v>0.92436974789915971</v>
      </c>
      <c r="T640" s="3"/>
      <c r="U640" s="1">
        <f t="shared" si="68"/>
        <v>284733.53040000005</v>
      </c>
      <c r="V640" s="2">
        <f t="shared" si="69"/>
        <v>79.092647333333346</v>
      </c>
      <c r="W640" s="2"/>
      <c r="X640" s="7"/>
    </row>
    <row r="641" spans="1:24" x14ac:dyDescent="0.25">
      <c r="A641" s="5">
        <v>-17.770611111111112</v>
      </c>
      <c r="B641" s="2">
        <v>15.888888888888889</v>
      </c>
      <c r="C641" s="1">
        <v>4973.9279999999999</v>
      </c>
      <c r="D641" s="2">
        <v>26.777777777777779</v>
      </c>
      <c r="E641" s="1">
        <v>2264.3864000000003</v>
      </c>
      <c r="F641" s="5">
        <v>12.666666666666664</v>
      </c>
      <c r="G641" s="2">
        <v>36.5</v>
      </c>
      <c r="H641" s="2">
        <v>7.85</v>
      </c>
      <c r="I641" s="2"/>
      <c r="J641" s="2">
        <f t="shared" si="63"/>
        <v>14.30839277562522</v>
      </c>
      <c r="K641" s="6">
        <v>55.1</v>
      </c>
      <c r="L641" s="2">
        <v>65.7195447</v>
      </c>
      <c r="M641" s="6">
        <v>34.5</v>
      </c>
      <c r="N641" s="6"/>
      <c r="O641" s="5">
        <f t="shared" si="64"/>
        <v>12.833333333333334</v>
      </c>
      <c r="P641" s="5">
        <f t="shared" si="65"/>
        <v>1.3888888888888888</v>
      </c>
      <c r="Q641" s="2">
        <v>3249.7221672000001</v>
      </c>
      <c r="R641" s="4">
        <f t="shared" si="66"/>
        <v>0.99665192855315243</v>
      </c>
      <c r="S641" s="4">
        <f t="shared" si="67"/>
        <v>0.92016806722689071</v>
      </c>
      <c r="T641" s="3"/>
      <c r="U641" s="1">
        <f t="shared" si="68"/>
        <v>282357.45773999998</v>
      </c>
      <c r="V641" s="2">
        <f t="shared" si="69"/>
        <v>78.432627150000002</v>
      </c>
      <c r="W641" s="2"/>
      <c r="X641" s="7"/>
    </row>
    <row r="642" spans="1:24" x14ac:dyDescent="0.25">
      <c r="A642" s="5">
        <v>-17.770611111111112</v>
      </c>
      <c r="B642" s="2">
        <v>15.944444444444446</v>
      </c>
      <c r="C642" s="1">
        <v>4973.9279999999999</v>
      </c>
      <c r="D642" s="2">
        <v>26.833333333333332</v>
      </c>
      <c r="E642" s="1">
        <v>2271.1999999999998</v>
      </c>
      <c r="F642" s="5">
        <v>12.611111111111112</v>
      </c>
      <c r="G642" s="2">
        <v>36.444444444444443</v>
      </c>
      <c r="H642" s="2">
        <v>7.88</v>
      </c>
      <c r="I642" s="2"/>
      <c r="J642" s="2">
        <f t="shared" si="63"/>
        <v>14.309160660443819</v>
      </c>
      <c r="K642" s="6">
        <v>55</v>
      </c>
      <c r="L642" s="2">
        <v>65.669751599999998</v>
      </c>
      <c r="M642" s="6">
        <v>34.5</v>
      </c>
      <c r="N642" s="6"/>
      <c r="O642" s="5">
        <f t="shared" si="64"/>
        <v>12.777777777777777</v>
      </c>
      <c r="P642" s="5">
        <f t="shared" si="65"/>
        <v>1.3888888888888888</v>
      </c>
      <c r="Q642" s="2">
        <v>3249.8965692000002</v>
      </c>
      <c r="R642" s="4">
        <f t="shared" si="66"/>
        <v>0.99670541561472281</v>
      </c>
      <c r="S642" s="4">
        <f t="shared" si="67"/>
        <v>0.92016806722689071</v>
      </c>
      <c r="T642" s="3"/>
      <c r="U642" s="1">
        <f t="shared" si="68"/>
        <v>283439.28708000004</v>
      </c>
      <c r="V642" s="2">
        <f t="shared" si="69"/>
        <v>78.733135300000015</v>
      </c>
      <c r="W642" s="2"/>
      <c r="X642" s="7"/>
    </row>
    <row r="643" spans="1:24" x14ac:dyDescent="0.25">
      <c r="A643" s="5">
        <v>-17.770611111111112</v>
      </c>
      <c r="B643" s="2">
        <v>15.944444444444446</v>
      </c>
      <c r="C643" s="1">
        <v>4951.2160000000003</v>
      </c>
      <c r="D643" s="2">
        <v>26.833333333333332</v>
      </c>
      <c r="E643" s="1">
        <v>2293.9119999999998</v>
      </c>
      <c r="F643" s="5">
        <v>12.666666666666664</v>
      </c>
      <c r="G643" s="2">
        <v>36.388888888888886</v>
      </c>
      <c r="H643" s="2">
        <v>7.92</v>
      </c>
      <c r="I643" s="2"/>
      <c r="J643" s="2">
        <f t="shared" ref="J643:J706" si="70">Q643/227.12</f>
        <v>14.309308800634026</v>
      </c>
      <c r="K643" s="6">
        <v>55</v>
      </c>
      <c r="L643" s="2">
        <v>65.623142700000002</v>
      </c>
      <c r="M643" s="6">
        <v>34.5</v>
      </c>
      <c r="N643" s="6"/>
      <c r="O643" s="5">
        <f t="shared" ref="O643:O706" si="71">CONVERT(K643,"F","C")</f>
        <v>12.777777777777777</v>
      </c>
      <c r="P643" s="5">
        <f t="shared" ref="P643:P706" si="72">CONVERT(M643,"F","C")</f>
        <v>1.3888888888888888</v>
      </c>
      <c r="Q643" s="2">
        <v>3249.9302148000002</v>
      </c>
      <c r="R643" s="4">
        <f t="shared" ref="R643:R706" si="73">Q643/$Z$1</f>
        <v>0.99671573432826266</v>
      </c>
      <c r="S643" s="4">
        <f t="shared" ref="S643:S706" si="74">C643/$Z$2</f>
        <v>0.91596638655462193</v>
      </c>
      <c r="T643" s="3"/>
      <c r="U643" s="1">
        <f t="shared" ref="U643:U706" si="75">C643*3.915*(B643-P643)</f>
        <v>282145.04376000003</v>
      </c>
      <c r="V643" s="2">
        <f t="shared" ref="V643:V706" si="76">U643/3600</f>
        <v>78.373623266666669</v>
      </c>
      <c r="W643" s="2"/>
      <c r="X643" s="7"/>
    </row>
    <row r="644" spans="1:24" x14ac:dyDescent="0.25">
      <c r="A644" s="5">
        <v>-17.770611111111112</v>
      </c>
      <c r="B644" s="2">
        <v>15.999999999999998</v>
      </c>
      <c r="C644" s="1">
        <v>4973.9279999999999</v>
      </c>
      <c r="D644" s="2">
        <v>26.777777777777779</v>
      </c>
      <c r="E644" s="1">
        <v>2293.9119999999998</v>
      </c>
      <c r="F644" s="5">
        <v>12.722222222222221</v>
      </c>
      <c r="G644" s="2">
        <v>36.333333333333336</v>
      </c>
      <c r="H644" s="2">
        <v>7.99</v>
      </c>
      <c r="I644" s="2"/>
      <c r="J644" s="2">
        <f t="shared" si="70"/>
        <v>14.309754425854173</v>
      </c>
      <c r="K644" s="6">
        <v>54.9</v>
      </c>
      <c r="L644" s="2">
        <v>65.580469399999998</v>
      </c>
      <c r="M644" s="6">
        <v>34.5</v>
      </c>
      <c r="N644" s="6"/>
      <c r="O644" s="5">
        <f t="shared" si="71"/>
        <v>12.722222222222221</v>
      </c>
      <c r="P644" s="5">
        <f t="shared" si="72"/>
        <v>1.3888888888888888</v>
      </c>
      <c r="Q644" s="2">
        <v>3250.0314251999998</v>
      </c>
      <c r="R644" s="4">
        <f t="shared" si="73"/>
        <v>0.99674677437881454</v>
      </c>
      <c r="S644" s="4">
        <f t="shared" si="74"/>
        <v>0.92016806722689071</v>
      </c>
      <c r="T644" s="3"/>
      <c r="U644" s="1">
        <f t="shared" si="75"/>
        <v>284521.11641999998</v>
      </c>
      <c r="V644" s="2">
        <f t="shared" si="76"/>
        <v>79.03364345</v>
      </c>
      <c r="W644" s="2"/>
      <c r="X644" s="7"/>
    </row>
    <row r="645" spans="1:24" x14ac:dyDescent="0.25">
      <c r="A645" s="5">
        <v>-17.770611111111112</v>
      </c>
      <c r="B645" s="2">
        <v>15.999999999999998</v>
      </c>
      <c r="C645" s="1">
        <v>4973.9279999999999</v>
      </c>
      <c r="D645" s="2">
        <v>26.833333333333332</v>
      </c>
      <c r="E645" s="1">
        <v>2316.6239999999993</v>
      </c>
      <c r="F645" s="5">
        <v>12.777777777777777</v>
      </c>
      <c r="G645" s="2">
        <v>36.277777777777779</v>
      </c>
      <c r="H645" s="2">
        <v>7.87</v>
      </c>
      <c r="I645" s="2"/>
      <c r="J645" s="2">
        <f t="shared" si="70"/>
        <v>14.310503654455793</v>
      </c>
      <c r="K645" s="6">
        <v>55</v>
      </c>
      <c r="L645" s="2">
        <v>65.524651500000004</v>
      </c>
      <c r="M645" s="6">
        <v>34.5</v>
      </c>
      <c r="N645" s="6"/>
      <c r="O645" s="5">
        <f t="shared" si="71"/>
        <v>12.777777777777777</v>
      </c>
      <c r="P645" s="5">
        <f t="shared" si="72"/>
        <v>1.3888888888888888</v>
      </c>
      <c r="Q645" s="2">
        <v>3250.2015899999997</v>
      </c>
      <c r="R645" s="4">
        <f t="shared" si="73"/>
        <v>0.99679896194050932</v>
      </c>
      <c r="S645" s="4">
        <f t="shared" si="74"/>
        <v>0.92016806722689071</v>
      </c>
      <c r="T645" s="3"/>
      <c r="U645" s="1">
        <f t="shared" si="75"/>
        <v>284521.11641999998</v>
      </c>
      <c r="V645" s="2">
        <f t="shared" si="76"/>
        <v>79.03364345</v>
      </c>
      <c r="W645" s="2"/>
      <c r="X645" s="7"/>
    </row>
    <row r="646" spans="1:24" x14ac:dyDescent="0.25">
      <c r="A646" s="5">
        <v>-17.770611111111112</v>
      </c>
      <c r="B646" s="2">
        <v>15.999999999999998</v>
      </c>
      <c r="C646" s="1">
        <v>4951.2160000000003</v>
      </c>
      <c r="D646" s="2">
        <v>26.777777777777779</v>
      </c>
      <c r="E646" s="1">
        <v>2293.9119999999998</v>
      </c>
      <c r="F646" s="5">
        <v>12.777777777777777</v>
      </c>
      <c r="G646" s="2">
        <v>36.333333333333336</v>
      </c>
      <c r="H646" s="2">
        <v>7.92</v>
      </c>
      <c r="I646" s="2"/>
      <c r="J646" s="2">
        <f t="shared" si="70"/>
        <v>14.31125283550546</v>
      </c>
      <c r="K646" s="6">
        <v>55</v>
      </c>
      <c r="L646" s="2">
        <v>65.473102400000002</v>
      </c>
      <c r="M646" s="6">
        <v>34.5</v>
      </c>
      <c r="N646" s="6"/>
      <c r="O646" s="5">
        <f t="shared" si="71"/>
        <v>12.777777777777777</v>
      </c>
      <c r="P646" s="5">
        <f t="shared" si="72"/>
        <v>1.3888888888888888</v>
      </c>
      <c r="Q646" s="2">
        <v>3250.371744</v>
      </c>
      <c r="R646" s="4">
        <f t="shared" si="73"/>
        <v>0.99685114618997006</v>
      </c>
      <c r="S646" s="4">
        <f t="shared" si="74"/>
        <v>0.91596638655462193</v>
      </c>
      <c r="T646" s="3"/>
      <c r="U646" s="1">
        <f t="shared" si="75"/>
        <v>283221.93323999998</v>
      </c>
      <c r="V646" s="2">
        <f t="shared" si="76"/>
        <v>78.672759233333323</v>
      </c>
      <c r="W646" s="2"/>
      <c r="X646" s="7"/>
    </row>
    <row r="647" spans="1:24" x14ac:dyDescent="0.25">
      <c r="A647" s="5">
        <v>-17.770611111111112</v>
      </c>
      <c r="B647" s="2">
        <v>16.055555555555554</v>
      </c>
      <c r="C647" s="1">
        <v>4951.2160000000003</v>
      </c>
      <c r="D647" s="2">
        <v>26.722222222222218</v>
      </c>
      <c r="E647" s="1">
        <v>2293.9119999999998</v>
      </c>
      <c r="F647" s="5">
        <v>12.777777777777777</v>
      </c>
      <c r="G647" s="2">
        <v>36.388888888888886</v>
      </c>
      <c r="H647" s="2">
        <v>7.93</v>
      </c>
      <c r="I647" s="2"/>
      <c r="J647" s="2">
        <f t="shared" si="70"/>
        <v>14.312311849242692</v>
      </c>
      <c r="K647" s="6">
        <v>55.1</v>
      </c>
      <c r="L647" s="2">
        <v>65.423565699999997</v>
      </c>
      <c r="M647" s="6">
        <v>34.5</v>
      </c>
      <c r="N647" s="6"/>
      <c r="O647" s="5">
        <f t="shared" si="71"/>
        <v>12.833333333333334</v>
      </c>
      <c r="P647" s="5">
        <f t="shared" si="72"/>
        <v>1.3888888888888888</v>
      </c>
      <c r="Q647" s="2">
        <v>3250.6122672000001</v>
      </c>
      <c r="R647" s="4">
        <f t="shared" si="73"/>
        <v>0.99692491185325083</v>
      </c>
      <c r="S647" s="4">
        <f t="shared" si="74"/>
        <v>0.91596638655462193</v>
      </c>
      <c r="T647" s="3"/>
      <c r="U647" s="1">
        <f t="shared" si="75"/>
        <v>284298.82271999994</v>
      </c>
      <c r="V647" s="2">
        <f t="shared" si="76"/>
        <v>78.971895199999977</v>
      </c>
      <c r="W647" s="2"/>
      <c r="X647" s="7"/>
    </row>
    <row r="648" spans="1:24" x14ac:dyDescent="0.25">
      <c r="A648" s="5">
        <v>-17.770611111111112</v>
      </c>
      <c r="B648" s="2">
        <v>16.055555555555554</v>
      </c>
      <c r="C648" s="1">
        <v>4951.2160000000003</v>
      </c>
      <c r="D648" s="2">
        <v>26.722222222222218</v>
      </c>
      <c r="E648" s="1">
        <v>2293.9119999999998</v>
      </c>
      <c r="F648" s="5">
        <v>12.833333333333334</v>
      </c>
      <c r="G648" s="2">
        <v>36.388888888888886</v>
      </c>
      <c r="H648" s="2">
        <v>7.96</v>
      </c>
      <c r="I648" s="2"/>
      <c r="J648" s="2">
        <f t="shared" si="70"/>
        <v>14.31275737935893</v>
      </c>
      <c r="K648" s="6">
        <v>55.1</v>
      </c>
      <c r="L648" s="2">
        <v>65.389518800000005</v>
      </c>
      <c r="M648" s="6">
        <v>34.5</v>
      </c>
      <c r="N648" s="6"/>
      <c r="O648" s="5">
        <f t="shared" si="71"/>
        <v>12.833333333333334</v>
      </c>
      <c r="P648" s="5">
        <f t="shared" si="72"/>
        <v>1.3888888888888888</v>
      </c>
      <c r="Q648" s="2">
        <v>3250.713456</v>
      </c>
      <c r="R648" s="4">
        <f t="shared" si="73"/>
        <v>0.9969559452793344</v>
      </c>
      <c r="S648" s="4">
        <f t="shared" si="74"/>
        <v>0.91596638655462193</v>
      </c>
      <c r="T648" s="3"/>
      <c r="U648" s="1">
        <f t="shared" si="75"/>
        <v>284298.82271999994</v>
      </c>
      <c r="V648" s="2">
        <f t="shared" si="76"/>
        <v>78.971895199999977</v>
      </c>
      <c r="W648" s="2"/>
      <c r="X648" s="7"/>
    </row>
    <row r="649" spans="1:24" x14ac:dyDescent="0.25">
      <c r="A649" s="5">
        <v>-17.770611111111112</v>
      </c>
      <c r="B649" s="2">
        <v>16.055555555555554</v>
      </c>
      <c r="C649" s="1">
        <v>4973.9279999999999</v>
      </c>
      <c r="D649" s="2">
        <v>26.666666666666664</v>
      </c>
      <c r="E649" s="1">
        <v>2271.1999999999998</v>
      </c>
      <c r="F649" s="5">
        <v>12.833333333333334</v>
      </c>
      <c r="G649" s="2">
        <v>36.5</v>
      </c>
      <c r="H649" s="2">
        <v>7.83</v>
      </c>
      <c r="I649" s="2"/>
      <c r="J649" s="2">
        <f t="shared" si="70"/>
        <v>14.313506687213808</v>
      </c>
      <c r="K649" s="6">
        <v>55.2</v>
      </c>
      <c r="L649" s="2">
        <v>65.362039899999999</v>
      </c>
      <c r="M649" s="6">
        <v>34.5</v>
      </c>
      <c r="N649" s="6"/>
      <c r="O649" s="5">
        <f t="shared" si="71"/>
        <v>12.888888888888889</v>
      </c>
      <c r="P649" s="5">
        <f t="shared" si="72"/>
        <v>1.3888888888888888</v>
      </c>
      <c r="Q649" s="2">
        <v>3250.8836388</v>
      </c>
      <c r="R649" s="4">
        <f t="shared" si="73"/>
        <v>0.99700813836141955</v>
      </c>
      <c r="S649" s="4">
        <f t="shared" si="74"/>
        <v>0.92016806722689071</v>
      </c>
      <c r="T649" s="3"/>
      <c r="U649" s="1">
        <f t="shared" si="75"/>
        <v>285602.94575999997</v>
      </c>
      <c r="V649" s="2">
        <f t="shared" si="76"/>
        <v>79.334151599999998</v>
      </c>
      <c r="W649" s="2"/>
      <c r="X649" s="7"/>
    </row>
    <row r="650" spans="1:24" x14ac:dyDescent="0.25">
      <c r="A650" s="5">
        <v>-17.770611111111112</v>
      </c>
      <c r="B650" s="2">
        <v>16.111111111111111</v>
      </c>
      <c r="C650" s="1">
        <v>4951.2160000000003</v>
      </c>
      <c r="D650" s="2">
        <v>26.666666666666664</v>
      </c>
      <c r="E650" s="1">
        <v>2271.1999999999998</v>
      </c>
      <c r="F650" s="5">
        <v>12.833333333333334</v>
      </c>
      <c r="G650" s="2">
        <v>36.444444444444443</v>
      </c>
      <c r="H650" s="2">
        <v>7.95</v>
      </c>
      <c r="I650" s="2"/>
      <c r="J650" s="2">
        <f t="shared" si="70"/>
        <v>14.313326639661852</v>
      </c>
      <c r="K650" s="6">
        <v>55.2</v>
      </c>
      <c r="L650" s="2">
        <v>65.326601799999992</v>
      </c>
      <c r="M650" s="6">
        <v>34.5</v>
      </c>
      <c r="N650" s="6"/>
      <c r="O650" s="5">
        <f t="shared" si="71"/>
        <v>12.888888888888889</v>
      </c>
      <c r="P650" s="5">
        <f t="shared" si="72"/>
        <v>1.3888888888888888</v>
      </c>
      <c r="Q650" s="2">
        <v>3250.8427464000001</v>
      </c>
      <c r="R650" s="4">
        <f t="shared" si="73"/>
        <v>0.99699559713874697</v>
      </c>
      <c r="S650" s="4">
        <f t="shared" si="74"/>
        <v>0.91596638655462193</v>
      </c>
      <c r="T650" s="3"/>
      <c r="U650" s="1">
        <f t="shared" si="75"/>
        <v>285375.71220000001</v>
      </c>
      <c r="V650" s="2">
        <f t="shared" si="76"/>
        <v>79.271031166666674</v>
      </c>
      <c r="W650" s="2"/>
      <c r="X650" s="7"/>
    </row>
    <row r="651" spans="1:24" x14ac:dyDescent="0.25">
      <c r="A651" s="5">
        <v>-17.770611111111112</v>
      </c>
      <c r="B651" s="2">
        <v>16.111111111111111</v>
      </c>
      <c r="C651" s="1">
        <v>4973.9279999999999</v>
      </c>
      <c r="D651" s="2">
        <v>26.666666666666664</v>
      </c>
      <c r="E651" s="1">
        <v>2271.1999999999998</v>
      </c>
      <c r="F651" s="5">
        <v>12.833333333333334</v>
      </c>
      <c r="G651" s="2">
        <v>36.444444444444443</v>
      </c>
      <c r="H651" s="2">
        <v>7.88</v>
      </c>
      <c r="I651" s="2"/>
      <c r="J651" s="2">
        <f t="shared" si="70"/>
        <v>14.313438148996125</v>
      </c>
      <c r="K651" s="6">
        <v>55.2</v>
      </c>
      <c r="L651" s="2">
        <v>65.287074700000005</v>
      </c>
      <c r="M651" s="6">
        <v>34.5</v>
      </c>
      <c r="N651" s="6"/>
      <c r="O651" s="5">
        <f t="shared" si="71"/>
        <v>12.888888888888889</v>
      </c>
      <c r="P651" s="5">
        <f t="shared" si="72"/>
        <v>1.3888888888888888</v>
      </c>
      <c r="Q651" s="2">
        <v>3250.8680724000001</v>
      </c>
      <c r="R651" s="4">
        <f t="shared" si="73"/>
        <v>0.99700336432789227</v>
      </c>
      <c r="S651" s="4">
        <f t="shared" si="74"/>
        <v>0.92016806722689071</v>
      </c>
      <c r="T651" s="3"/>
      <c r="U651" s="1">
        <f t="shared" si="75"/>
        <v>286684.77509999997</v>
      </c>
      <c r="V651" s="2">
        <f t="shared" si="76"/>
        <v>79.634659749999997</v>
      </c>
      <c r="W651" s="2"/>
      <c r="X651" s="7"/>
    </row>
    <row r="652" spans="1:24" x14ac:dyDescent="0.25">
      <c r="A652" s="5">
        <v>-17.770611111111112</v>
      </c>
      <c r="B652" s="2">
        <v>16.111111111111111</v>
      </c>
      <c r="C652" s="1">
        <v>4951.2160000000003</v>
      </c>
      <c r="D652" s="2">
        <v>26.666666666666664</v>
      </c>
      <c r="E652" s="1">
        <v>2268.9288000000001</v>
      </c>
      <c r="F652" s="5">
        <v>12.888888888888889</v>
      </c>
      <c r="G652" s="2">
        <v>36.444444444444443</v>
      </c>
      <c r="H652" s="2">
        <v>7.8</v>
      </c>
      <c r="I652" s="2"/>
      <c r="J652" s="2">
        <f t="shared" si="70"/>
        <v>14.313537469179288</v>
      </c>
      <c r="K652" s="6">
        <v>55.2</v>
      </c>
      <c r="L652" s="2">
        <v>65.242708500000006</v>
      </c>
      <c r="M652" s="6">
        <v>34.5</v>
      </c>
      <c r="N652" s="6"/>
      <c r="O652" s="5">
        <f t="shared" si="71"/>
        <v>12.888888888888889</v>
      </c>
      <c r="P652" s="5">
        <f t="shared" si="72"/>
        <v>1.3888888888888888</v>
      </c>
      <c r="Q652" s="2">
        <v>3250.8906299999999</v>
      </c>
      <c r="R652" s="4">
        <f t="shared" si="73"/>
        <v>0.9970102824810102</v>
      </c>
      <c r="S652" s="4">
        <f t="shared" si="74"/>
        <v>0.91596638655462193</v>
      </c>
      <c r="T652" s="3"/>
      <c r="U652" s="1">
        <f t="shared" si="75"/>
        <v>285375.71220000001</v>
      </c>
      <c r="V652" s="2">
        <f t="shared" si="76"/>
        <v>79.271031166666674</v>
      </c>
      <c r="W652" s="2"/>
      <c r="X652" s="7"/>
    </row>
    <row r="653" spans="1:24" x14ac:dyDescent="0.25">
      <c r="A653" s="5">
        <v>-17.770611111111112</v>
      </c>
      <c r="B653" s="2">
        <v>16.166666666666668</v>
      </c>
      <c r="C653" s="1">
        <v>4951.2160000000003</v>
      </c>
      <c r="D653" s="2">
        <v>26.666666666666664</v>
      </c>
      <c r="E653" s="1">
        <v>2264.3864000000003</v>
      </c>
      <c r="F653" s="5">
        <v>12.888888888888889</v>
      </c>
      <c r="G653" s="2">
        <v>36.444444444444443</v>
      </c>
      <c r="H653" s="2">
        <v>7.81</v>
      </c>
      <c r="I653" s="2"/>
      <c r="J653" s="2">
        <f t="shared" si="70"/>
        <v>14.313934448749558</v>
      </c>
      <c r="K653" s="6">
        <v>55.3</v>
      </c>
      <c r="L653" s="2">
        <v>65.1760977</v>
      </c>
      <c r="M653" s="6">
        <v>34.5</v>
      </c>
      <c r="N653" s="6"/>
      <c r="O653" s="5">
        <f t="shared" si="71"/>
        <v>12.944444444444443</v>
      </c>
      <c r="P653" s="5">
        <f t="shared" si="72"/>
        <v>1.3888888888888888</v>
      </c>
      <c r="Q653" s="2">
        <v>3250.9807919999998</v>
      </c>
      <c r="R653" s="4">
        <f t="shared" si="73"/>
        <v>0.99703793411599895</v>
      </c>
      <c r="S653" s="4">
        <f t="shared" si="74"/>
        <v>0.91596638655462193</v>
      </c>
      <c r="T653" s="3"/>
      <c r="U653" s="1">
        <f t="shared" si="75"/>
        <v>286452.60168000002</v>
      </c>
      <c r="V653" s="2">
        <f t="shared" si="76"/>
        <v>79.570167133333342</v>
      </c>
      <c r="W653" s="2"/>
      <c r="X653" s="7"/>
    </row>
    <row r="654" spans="1:24" x14ac:dyDescent="0.25">
      <c r="A654" s="5">
        <v>-17.770611111111112</v>
      </c>
      <c r="B654" s="2">
        <v>16.166666666666668</v>
      </c>
      <c r="C654" s="1">
        <v>4951.2160000000003</v>
      </c>
      <c r="D654" s="2">
        <v>26.666666666666664</v>
      </c>
      <c r="E654" s="1">
        <v>2264.3864000000003</v>
      </c>
      <c r="F654" s="5">
        <v>12.888888888888889</v>
      </c>
      <c r="G654" s="2">
        <v>36.444444444444443</v>
      </c>
      <c r="H654" s="2">
        <v>7.9</v>
      </c>
      <c r="I654" s="2"/>
      <c r="J654" s="2">
        <f t="shared" si="70"/>
        <v>14.314015572384644</v>
      </c>
      <c r="K654" s="6">
        <v>55.3</v>
      </c>
      <c r="L654" s="2">
        <v>65.120353900000012</v>
      </c>
      <c r="M654" s="6">
        <v>34.5</v>
      </c>
      <c r="N654" s="6"/>
      <c r="O654" s="5">
        <f t="shared" si="71"/>
        <v>12.944444444444443</v>
      </c>
      <c r="P654" s="5">
        <f t="shared" si="72"/>
        <v>1.3888888888888888</v>
      </c>
      <c r="Q654" s="2">
        <v>3250.9992168000003</v>
      </c>
      <c r="R654" s="4">
        <f t="shared" si="73"/>
        <v>0.99704358478750521</v>
      </c>
      <c r="S654" s="4">
        <f t="shared" si="74"/>
        <v>0.91596638655462193</v>
      </c>
      <c r="T654" s="3"/>
      <c r="U654" s="1">
        <f t="shared" si="75"/>
        <v>286452.60168000002</v>
      </c>
      <c r="V654" s="2">
        <f t="shared" si="76"/>
        <v>79.570167133333342</v>
      </c>
      <c r="W654" s="2"/>
      <c r="X654" s="7"/>
    </row>
    <row r="655" spans="1:24" x14ac:dyDescent="0.25">
      <c r="A655" s="5">
        <v>-17.770611111111112</v>
      </c>
      <c r="B655" s="2">
        <v>16.166666666666668</v>
      </c>
      <c r="C655" s="1">
        <v>4951.2160000000003</v>
      </c>
      <c r="D655" s="2">
        <v>26.666666666666664</v>
      </c>
      <c r="E655" s="1">
        <v>2255.3015999999998</v>
      </c>
      <c r="F655" s="5">
        <v>12.833333333333334</v>
      </c>
      <c r="G655" s="2">
        <v>36.55555555555555</v>
      </c>
      <c r="H655" s="2">
        <v>7.9</v>
      </c>
      <c r="I655" s="2"/>
      <c r="J655" s="2">
        <f t="shared" si="70"/>
        <v>14.313774705882354</v>
      </c>
      <c r="K655" s="6">
        <v>55.3</v>
      </c>
      <c r="L655" s="2">
        <v>65.074732999999995</v>
      </c>
      <c r="M655" s="6">
        <v>34.5</v>
      </c>
      <c r="N655" s="6"/>
      <c r="O655" s="5">
        <f t="shared" si="71"/>
        <v>12.944444444444443</v>
      </c>
      <c r="P655" s="5">
        <f t="shared" si="72"/>
        <v>1.3888888888888888</v>
      </c>
      <c r="Q655" s="2">
        <v>3250.9445112000003</v>
      </c>
      <c r="R655" s="4">
        <f t="shared" si="73"/>
        <v>0.99702680721732007</v>
      </c>
      <c r="S655" s="4">
        <f t="shared" si="74"/>
        <v>0.91596638655462193</v>
      </c>
      <c r="T655" s="3"/>
      <c r="U655" s="1">
        <f t="shared" si="75"/>
        <v>286452.60168000002</v>
      </c>
      <c r="V655" s="2">
        <f t="shared" si="76"/>
        <v>79.570167133333342</v>
      </c>
      <c r="W655" s="2"/>
      <c r="X655" s="7"/>
    </row>
    <row r="656" spans="1:24" x14ac:dyDescent="0.25">
      <c r="A656" s="5">
        <v>-17.770611111111112</v>
      </c>
      <c r="B656" s="2">
        <v>16.166666666666668</v>
      </c>
      <c r="C656" s="1">
        <v>4973.9279999999999</v>
      </c>
      <c r="D656" s="2">
        <v>26.666666666666664</v>
      </c>
      <c r="E656" s="1">
        <v>2271.1999999999998</v>
      </c>
      <c r="F656" s="5">
        <v>12.777777777777777</v>
      </c>
      <c r="G656" s="2">
        <v>36.611111111111114</v>
      </c>
      <c r="H656" s="2">
        <v>7.84</v>
      </c>
      <c r="I656" s="2"/>
      <c r="J656" s="2">
        <f t="shared" si="70"/>
        <v>14.313515516026769</v>
      </c>
      <c r="K656" s="6">
        <v>55.3</v>
      </c>
      <c r="L656" s="2">
        <v>65.0358011</v>
      </c>
      <c r="M656" s="6">
        <v>34.5</v>
      </c>
      <c r="N656" s="6"/>
      <c r="O656" s="5">
        <f t="shared" si="71"/>
        <v>12.944444444444443</v>
      </c>
      <c r="P656" s="5">
        <f t="shared" si="72"/>
        <v>1.3888888888888888</v>
      </c>
      <c r="Q656" s="2">
        <v>3250.885644</v>
      </c>
      <c r="R656" s="4">
        <f t="shared" si="73"/>
        <v>0.9970087533328984</v>
      </c>
      <c r="S656" s="4">
        <f t="shared" si="74"/>
        <v>0.92016806722689071</v>
      </c>
      <c r="T656" s="3"/>
      <c r="U656" s="1">
        <f t="shared" si="75"/>
        <v>287766.60444000002</v>
      </c>
      <c r="V656" s="2">
        <f t="shared" si="76"/>
        <v>79.93516790000001</v>
      </c>
      <c r="W656" s="2"/>
      <c r="X656" s="7"/>
    </row>
    <row r="657" spans="1:24" x14ac:dyDescent="0.25">
      <c r="A657" s="5">
        <v>-17.770611111111112</v>
      </c>
      <c r="B657" s="2">
        <v>16.166666666666668</v>
      </c>
      <c r="C657" s="1">
        <v>4951.2160000000003</v>
      </c>
      <c r="D657" s="2">
        <v>26.777777777777779</v>
      </c>
      <c r="E657" s="1">
        <v>2293.9119999999998</v>
      </c>
      <c r="F657" s="5">
        <v>12.777777777777777</v>
      </c>
      <c r="G657" s="2">
        <v>36.388888888888886</v>
      </c>
      <c r="H657" s="2">
        <v>7.87</v>
      </c>
      <c r="I657" s="2"/>
      <c r="J657" s="2">
        <f t="shared" si="70"/>
        <v>14.313547803804157</v>
      </c>
      <c r="K657" s="6">
        <v>55.2</v>
      </c>
      <c r="L657" s="2">
        <v>65.005142899999996</v>
      </c>
      <c r="M657" s="6">
        <v>34.5</v>
      </c>
      <c r="N657" s="6"/>
      <c r="O657" s="5">
        <f t="shared" si="71"/>
        <v>12.888888888888889</v>
      </c>
      <c r="P657" s="5">
        <f t="shared" si="72"/>
        <v>1.3888888888888888</v>
      </c>
      <c r="Q657" s="2">
        <v>3250.8929772000001</v>
      </c>
      <c r="R657" s="4">
        <f t="shared" si="73"/>
        <v>0.99701100233990481</v>
      </c>
      <c r="S657" s="4">
        <f t="shared" si="74"/>
        <v>0.91596638655462193</v>
      </c>
      <c r="T657" s="3"/>
      <c r="U657" s="1">
        <f t="shared" si="75"/>
        <v>286452.60168000002</v>
      </c>
      <c r="V657" s="2">
        <f t="shared" si="76"/>
        <v>79.570167133333342</v>
      </c>
      <c r="W657" s="2"/>
      <c r="X657" s="7"/>
    </row>
    <row r="658" spans="1:24" x14ac:dyDescent="0.25">
      <c r="A658" s="5">
        <v>-17.770611111111112</v>
      </c>
      <c r="B658" s="2">
        <v>16.166666666666668</v>
      </c>
      <c r="C658" s="1">
        <v>4951.2160000000003</v>
      </c>
      <c r="D658" s="2">
        <v>26.777777777777779</v>
      </c>
      <c r="E658" s="1">
        <v>2293.9119999999998</v>
      </c>
      <c r="F658" s="5">
        <v>12.777777777777777</v>
      </c>
      <c r="G658" s="2">
        <v>36.333333333333336</v>
      </c>
      <c r="H658" s="2">
        <v>7.8</v>
      </c>
      <c r="I658" s="2"/>
      <c r="J658" s="2">
        <f t="shared" si="70"/>
        <v>14.313258022190912</v>
      </c>
      <c r="K658" s="6">
        <v>55.2</v>
      </c>
      <c r="L658" s="2">
        <v>64.976794400000003</v>
      </c>
      <c r="M658" s="6">
        <v>34.5</v>
      </c>
      <c r="N658" s="6"/>
      <c r="O658" s="5">
        <f t="shared" si="71"/>
        <v>12.888888888888889</v>
      </c>
      <c r="P658" s="5">
        <f t="shared" si="72"/>
        <v>1.3888888888888888</v>
      </c>
      <c r="Q658" s="2">
        <v>3250.827162</v>
      </c>
      <c r="R658" s="4">
        <f t="shared" si="73"/>
        <v>0.99699081758482933</v>
      </c>
      <c r="S658" s="4">
        <f t="shared" si="74"/>
        <v>0.91596638655462193</v>
      </c>
      <c r="T658" s="3"/>
      <c r="U658" s="1">
        <f t="shared" si="75"/>
        <v>286452.60168000002</v>
      </c>
      <c r="V658" s="2">
        <f t="shared" si="76"/>
        <v>79.570167133333342</v>
      </c>
      <c r="W658" s="2"/>
      <c r="X658" s="7"/>
    </row>
    <row r="659" spans="1:24" x14ac:dyDescent="0.25">
      <c r="A659" s="5">
        <v>-17.770611111111112</v>
      </c>
      <c r="B659" s="2">
        <v>16.166666666666668</v>
      </c>
      <c r="C659" s="1">
        <v>4951.2160000000003</v>
      </c>
      <c r="D659" s="2">
        <v>26.777777777777779</v>
      </c>
      <c r="E659" s="1">
        <v>2293.9119999999998</v>
      </c>
      <c r="F659" s="5">
        <v>12.777777777777777</v>
      </c>
      <c r="G659" s="2">
        <v>36.444444444444443</v>
      </c>
      <c r="H659" s="2">
        <v>7.95</v>
      </c>
      <c r="I659" s="2"/>
      <c r="J659" s="2">
        <f t="shared" si="70"/>
        <v>14.312330188446634</v>
      </c>
      <c r="K659" s="6">
        <v>55.2</v>
      </c>
      <c r="L659" s="2">
        <v>64.941070100000005</v>
      </c>
      <c r="M659" s="6">
        <v>34.5</v>
      </c>
      <c r="N659" s="6"/>
      <c r="O659" s="5">
        <f t="shared" si="71"/>
        <v>12.888888888888889</v>
      </c>
      <c r="P659" s="5">
        <f t="shared" si="72"/>
        <v>1.3888888888888888</v>
      </c>
      <c r="Q659" s="2">
        <v>3250.6164323999997</v>
      </c>
      <c r="R659" s="4">
        <f t="shared" si="73"/>
        <v>0.99692618927156507</v>
      </c>
      <c r="S659" s="4">
        <f t="shared" si="74"/>
        <v>0.91596638655462193</v>
      </c>
      <c r="T659" s="3"/>
      <c r="U659" s="1">
        <f t="shared" si="75"/>
        <v>286452.60168000002</v>
      </c>
      <c r="V659" s="2">
        <f t="shared" si="76"/>
        <v>79.570167133333342</v>
      </c>
      <c r="W659" s="2"/>
      <c r="X659" s="7"/>
    </row>
    <row r="660" spans="1:24" x14ac:dyDescent="0.25">
      <c r="A660" s="5">
        <v>-17.770611111111112</v>
      </c>
      <c r="B660" s="2">
        <v>16.166666666666668</v>
      </c>
      <c r="C660" s="1">
        <v>4951.2160000000003</v>
      </c>
      <c r="D660" s="2">
        <v>26.777777777777779</v>
      </c>
      <c r="E660" s="1">
        <v>2316.6239999999993</v>
      </c>
      <c r="F660" s="5">
        <v>12.777777777777777</v>
      </c>
      <c r="G660" s="2">
        <v>36.5</v>
      </c>
      <c r="H660" s="2">
        <v>7.81</v>
      </c>
      <c r="I660" s="2"/>
      <c r="J660" s="2">
        <f t="shared" si="70"/>
        <v>14.31168146882705</v>
      </c>
      <c r="K660" s="6">
        <v>55.2</v>
      </c>
      <c r="L660" s="2">
        <v>64.892809700000001</v>
      </c>
      <c r="M660" s="6">
        <v>34.5</v>
      </c>
      <c r="N660" s="6"/>
      <c r="O660" s="5">
        <f t="shared" si="71"/>
        <v>12.888888888888889</v>
      </c>
      <c r="P660" s="5">
        <f t="shared" si="72"/>
        <v>1.3888888888888888</v>
      </c>
      <c r="Q660" s="2">
        <v>3250.4690951999996</v>
      </c>
      <c r="R660" s="4">
        <f t="shared" si="73"/>
        <v>0.99688100266884261</v>
      </c>
      <c r="S660" s="4">
        <f t="shared" si="74"/>
        <v>0.91596638655462193</v>
      </c>
      <c r="T660" s="3"/>
      <c r="U660" s="1">
        <f t="shared" si="75"/>
        <v>286452.60168000002</v>
      </c>
      <c r="V660" s="2">
        <f t="shared" si="76"/>
        <v>79.570167133333342</v>
      </c>
      <c r="W660" s="2"/>
      <c r="X660" s="7"/>
    </row>
    <row r="661" spans="1:24" x14ac:dyDescent="0.25">
      <c r="A661" s="5">
        <v>-17.770611111111112</v>
      </c>
      <c r="B661" s="2">
        <v>16.166666666666668</v>
      </c>
      <c r="C661" s="1">
        <v>4951.2160000000003</v>
      </c>
      <c r="D661" s="2">
        <v>26.833333333333332</v>
      </c>
      <c r="E661" s="1">
        <v>2339.3360000000002</v>
      </c>
      <c r="F661" s="5">
        <v>12.777777777777777</v>
      </c>
      <c r="G661" s="2">
        <v>36.444444444444443</v>
      </c>
      <c r="H661" s="2">
        <v>7.82</v>
      </c>
      <c r="I661" s="2"/>
      <c r="J661" s="2">
        <f t="shared" si="70"/>
        <v>14.311317934131736</v>
      </c>
      <c r="K661" s="6">
        <v>55.2</v>
      </c>
      <c r="L661" s="2">
        <v>64.835947000000004</v>
      </c>
      <c r="M661" s="6">
        <v>34.5</v>
      </c>
      <c r="N661" s="6"/>
      <c r="O661" s="5">
        <f t="shared" si="71"/>
        <v>12.888888888888889</v>
      </c>
      <c r="P661" s="5">
        <f t="shared" si="72"/>
        <v>1.3888888888888888</v>
      </c>
      <c r="Q661" s="2">
        <v>3250.3865292</v>
      </c>
      <c r="R661" s="4">
        <f t="shared" si="73"/>
        <v>0.99685568063855856</v>
      </c>
      <c r="S661" s="4">
        <f t="shared" si="74"/>
        <v>0.91596638655462193</v>
      </c>
      <c r="T661" s="3"/>
      <c r="U661" s="1">
        <f t="shared" si="75"/>
        <v>286452.60168000002</v>
      </c>
      <c r="V661" s="2">
        <f t="shared" si="76"/>
        <v>79.570167133333342</v>
      </c>
      <c r="W661" s="2"/>
      <c r="X661" s="7"/>
    </row>
    <row r="662" spans="1:24" x14ac:dyDescent="0.25">
      <c r="A662" s="5">
        <v>-17.770611111111112</v>
      </c>
      <c r="B662" s="2">
        <v>16.166666666666668</v>
      </c>
      <c r="C662" s="1">
        <v>4973.9279999999999</v>
      </c>
      <c r="D662" s="2">
        <v>26.888888888888893</v>
      </c>
      <c r="E662" s="1">
        <v>2339.3360000000002</v>
      </c>
      <c r="F662" s="5">
        <v>12.777777777777777</v>
      </c>
      <c r="G662" s="2">
        <v>36.222222222222221</v>
      </c>
      <c r="H662" s="2">
        <v>7.86</v>
      </c>
      <c r="I662" s="2"/>
      <c r="J662" s="2">
        <f t="shared" si="70"/>
        <v>14.310626005635786</v>
      </c>
      <c r="K662" s="6">
        <v>55.1</v>
      </c>
      <c r="L662" s="2">
        <v>64.781957500000004</v>
      </c>
      <c r="M662" s="6">
        <v>34.5</v>
      </c>
      <c r="N662" s="6"/>
      <c r="O662" s="5">
        <f t="shared" si="71"/>
        <v>12.833333333333334</v>
      </c>
      <c r="P662" s="5">
        <f t="shared" si="72"/>
        <v>1.3888888888888888</v>
      </c>
      <c r="Q662" s="2">
        <v>3250.2293783999999</v>
      </c>
      <c r="R662" s="4">
        <f t="shared" si="73"/>
        <v>0.99680748431904709</v>
      </c>
      <c r="S662" s="4">
        <f t="shared" si="74"/>
        <v>0.92016806722689071</v>
      </c>
      <c r="T662" s="3"/>
      <c r="U662" s="1">
        <f t="shared" si="75"/>
        <v>287766.60444000002</v>
      </c>
      <c r="V662" s="2">
        <f t="shared" si="76"/>
        <v>79.93516790000001</v>
      </c>
      <c r="W662" s="2"/>
      <c r="X662" s="7"/>
    </row>
    <row r="663" spans="1:24" x14ac:dyDescent="0.25">
      <c r="A663" s="5">
        <v>-17.770611111111112</v>
      </c>
      <c r="B663" s="2">
        <v>16.166666666666668</v>
      </c>
      <c r="C663" s="1">
        <v>4973.9279999999999</v>
      </c>
      <c r="D663" s="2">
        <v>26.888888888888893</v>
      </c>
      <c r="E663" s="1">
        <v>2339.3360000000002</v>
      </c>
      <c r="F663" s="5">
        <v>12.833333333333334</v>
      </c>
      <c r="G663" s="2">
        <v>36.277777777777779</v>
      </c>
      <c r="H663" s="2">
        <v>7.86</v>
      </c>
      <c r="I663" s="2"/>
      <c r="J663" s="2">
        <f t="shared" si="70"/>
        <v>14.309909334272632</v>
      </c>
      <c r="K663" s="6">
        <v>55.1</v>
      </c>
      <c r="L663" s="2">
        <v>64.72954159999999</v>
      </c>
      <c r="M663" s="6">
        <v>34.5</v>
      </c>
      <c r="N663" s="6"/>
      <c r="O663" s="5">
        <f t="shared" si="71"/>
        <v>12.833333333333334</v>
      </c>
      <c r="P663" s="5">
        <f t="shared" si="72"/>
        <v>1.3888888888888888</v>
      </c>
      <c r="Q663" s="2">
        <v>3250.0666080000001</v>
      </c>
      <c r="R663" s="4">
        <f t="shared" si="73"/>
        <v>0.99675756453368558</v>
      </c>
      <c r="S663" s="4">
        <f t="shared" si="74"/>
        <v>0.92016806722689071</v>
      </c>
      <c r="T663" s="3"/>
      <c r="U663" s="1">
        <f t="shared" si="75"/>
        <v>287766.60444000002</v>
      </c>
      <c r="V663" s="2">
        <f t="shared" si="76"/>
        <v>79.93516790000001</v>
      </c>
      <c r="W663" s="2"/>
      <c r="X663" s="7"/>
    </row>
    <row r="664" spans="1:24" x14ac:dyDescent="0.25">
      <c r="A664" s="5">
        <v>-17.770611111111112</v>
      </c>
      <c r="B664" s="2">
        <v>16.166666666666668</v>
      </c>
      <c r="C664" s="1">
        <v>4973.9279999999999</v>
      </c>
      <c r="D664" s="2">
        <v>26.833333333333332</v>
      </c>
      <c r="E664" s="1">
        <v>2339.3360000000002</v>
      </c>
      <c r="F664" s="5">
        <v>12.833333333333334</v>
      </c>
      <c r="G664" s="2">
        <v>36.333333333333336</v>
      </c>
      <c r="H664" s="2">
        <v>7.81</v>
      </c>
      <c r="I664" s="2"/>
      <c r="J664" s="2">
        <f t="shared" si="70"/>
        <v>14.309477689327228</v>
      </c>
      <c r="K664" s="6">
        <v>55.1</v>
      </c>
      <c r="L664" s="2">
        <v>64.693977500000003</v>
      </c>
      <c r="M664" s="6">
        <v>34.6</v>
      </c>
      <c r="N664" s="6"/>
      <c r="O664" s="5">
        <f t="shared" si="71"/>
        <v>12.833333333333334</v>
      </c>
      <c r="P664" s="5">
        <f t="shared" si="72"/>
        <v>1.4444444444444453</v>
      </c>
      <c r="Q664" s="2">
        <v>3249.9685727999999</v>
      </c>
      <c r="R664" s="4">
        <f t="shared" si="73"/>
        <v>0.99672749827998164</v>
      </c>
      <c r="S664" s="4">
        <f t="shared" si="74"/>
        <v>0.92016806722689071</v>
      </c>
      <c r="T664" s="3"/>
      <c r="U664" s="1">
        <f t="shared" si="75"/>
        <v>286684.77510000003</v>
      </c>
      <c r="V664" s="2">
        <f t="shared" si="76"/>
        <v>79.634659750000012</v>
      </c>
      <c r="W664" s="2"/>
      <c r="X664" s="7"/>
    </row>
    <row r="665" spans="1:24" x14ac:dyDescent="0.25">
      <c r="A665" s="5">
        <v>-17.770611111111112</v>
      </c>
      <c r="B665" s="2">
        <v>16.166666666666668</v>
      </c>
      <c r="C665" s="1">
        <v>4951.2160000000003</v>
      </c>
      <c r="D665" s="2">
        <v>26.833333333333332</v>
      </c>
      <c r="E665" s="1">
        <v>2316.6239999999993</v>
      </c>
      <c r="F665" s="5">
        <v>12.833333333333334</v>
      </c>
      <c r="G665" s="2">
        <v>36.444444444444443</v>
      </c>
      <c r="H665" s="2">
        <v>7.78</v>
      </c>
      <c r="I665" s="2"/>
      <c r="J665" s="2">
        <f t="shared" si="70"/>
        <v>14.309337157449805</v>
      </c>
      <c r="K665" s="6">
        <v>55.2</v>
      </c>
      <c r="L665" s="2">
        <v>64.65510359999999</v>
      </c>
      <c r="M665" s="6">
        <v>34.6</v>
      </c>
      <c r="N665" s="6"/>
      <c r="O665" s="5">
        <f t="shared" si="71"/>
        <v>12.888888888888889</v>
      </c>
      <c r="P665" s="5">
        <f t="shared" si="72"/>
        <v>1.4444444444444453</v>
      </c>
      <c r="Q665" s="2">
        <v>3249.9366551999997</v>
      </c>
      <c r="R665" s="4">
        <f t="shared" si="73"/>
        <v>0.99671770952391014</v>
      </c>
      <c r="S665" s="4">
        <f t="shared" si="74"/>
        <v>0.91596638655462193</v>
      </c>
      <c r="T665" s="3"/>
      <c r="U665" s="1">
        <f t="shared" si="75"/>
        <v>285375.71220000001</v>
      </c>
      <c r="V665" s="2">
        <f t="shared" si="76"/>
        <v>79.271031166666674</v>
      </c>
      <c r="W665" s="2"/>
      <c r="X665" s="7"/>
    </row>
    <row r="666" spans="1:24" x14ac:dyDescent="0.25">
      <c r="A666" s="5">
        <v>-17.770611111111112</v>
      </c>
      <c r="B666" s="2">
        <v>16.166666666666668</v>
      </c>
      <c r="C666" s="1">
        <v>4928.5039999999999</v>
      </c>
      <c r="D666" s="2">
        <v>26.888888888888893</v>
      </c>
      <c r="E666" s="1">
        <v>2316.6239999999993</v>
      </c>
      <c r="F666" s="5">
        <v>12.833333333333334</v>
      </c>
      <c r="G666" s="2">
        <v>36.388888888888886</v>
      </c>
      <c r="H666" s="2">
        <v>7.8</v>
      </c>
      <c r="I666" s="2"/>
      <c r="J666" s="2">
        <f t="shared" si="70"/>
        <v>14.30949387284255</v>
      </c>
      <c r="K666" s="6">
        <v>55.2</v>
      </c>
      <c r="L666" s="2">
        <v>64.608225599999997</v>
      </c>
      <c r="M666" s="6">
        <v>34.6</v>
      </c>
      <c r="N666" s="6"/>
      <c r="O666" s="5">
        <f t="shared" si="71"/>
        <v>12.888888888888889</v>
      </c>
      <c r="P666" s="5">
        <f t="shared" si="72"/>
        <v>1.4444444444444453</v>
      </c>
      <c r="Q666" s="2">
        <v>3249.9722483999999</v>
      </c>
      <c r="R666" s="4">
        <f t="shared" si="73"/>
        <v>0.99672862554367991</v>
      </c>
      <c r="S666" s="4">
        <f t="shared" si="74"/>
        <v>0.91176470588235292</v>
      </c>
      <c r="T666" s="3"/>
      <c r="U666" s="1">
        <f t="shared" si="75"/>
        <v>284066.64930000005</v>
      </c>
      <c r="V666" s="2">
        <f t="shared" si="76"/>
        <v>78.907402583333351</v>
      </c>
      <c r="W666" s="2"/>
      <c r="X666" s="7"/>
    </row>
    <row r="667" spans="1:24" x14ac:dyDescent="0.25">
      <c r="A667" s="5">
        <v>-17.770611111111112</v>
      </c>
      <c r="B667" s="2">
        <v>16.222222222222225</v>
      </c>
      <c r="C667" s="1">
        <v>4928.5039999999999</v>
      </c>
      <c r="D667" s="2">
        <v>26.888888888888893</v>
      </c>
      <c r="E667" s="1">
        <v>2339.3360000000002</v>
      </c>
      <c r="F667" s="5">
        <v>12.833333333333334</v>
      </c>
      <c r="G667" s="2">
        <v>36.444444444444443</v>
      </c>
      <c r="H667" s="2">
        <v>7.75</v>
      </c>
      <c r="I667" s="2"/>
      <c r="J667" s="2">
        <f t="shared" si="70"/>
        <v>14.309334320183163</v>
      </c>
      <c r="K667" s="6">
        <v>55.3</v>
      </c>
      <c r="L667" s="2">
        <v>64.561066199999999</v>
      </c>
      <c r="M667" s="6">
        <v>34.6</v>
      </c>
      <c r="N667" s="6"/>
      <c r="O667" s="5">
        <f t="shared" si="71"/>
        <v>12.944444444444443</v>
      </c>
      <c r="P667" s="5">
        <f t="shared" si="72"/>
        <v>1.4444444444444453</v>
      </c>
      <c r="Q667" s="2">
        <v>3249.9360108000001</v>
      </c>
      <c r="R667" s="4">
        <f t="shared" si="73"/>
        <v>0.99671751189393765</v>
      </c>
      <c r="S667" s="4">
        <f t="shared" si="74"/>
        <v>0.91176470588235292</v>
      </c>
      <c r="T667" s="3"/>
      <c r="U667" s="1">
        <f t="shared" si="75"/>
        <v>285138.59892000008</v>
      </c>
      <c r="V667" s="2">
        <f t="shared" si="76"/>
        <v>79.205166366666688</v>
      </c>
      <c r="W667" s="2"/>
      <c r="X667" s="7"/>
    </row>
    <row r="668" spans="1:24" x14ac:dyDescent="0.25">
      <c r="A668" s="5">
        <v>-17.770611111111112</v>
      </c>
      <c r="B668" s="2">
        <v>16.222222222222225</v>
      </c>
      <c r="C668" s="1">
        <v>4928.5039999999999</v>
      </c>
      <c r="D668" s="2">
        <v>26.777777777777779</v>
      </c>
      <c r="E668" s="1">
        <v>2316.6239999999993</v>
      </c>
      <c r="F668" s="5">
        <v>12.888888888888889</v>
      </c>
      <c r="G668" s="2">
        <v>36.444444444444443</v>
      </c>
      <c r="H668" s="2">
        <v>7.93</v>
      </c>
      <c r="I668" s="2"/>
      <c r="J668" s="2">
        <f t="shared" si="70"/>
        <v>14.308232699894329</v>
      </c>
      <c r="K668" s="6">
        <v>55.3</v>
      </c>
      <c r="L668" s="2">
        <v>64.509618400000008</v>
      </c>
      <c r="M668" s="6">
        <v>34.6</v>
      </c>
      <c r="N668" s="6"/>
      <c r="O668" s="5">
        <f t="shared" si="71"/>
        <v>12.944444444444443</v>
      </c>
      <c r="P668" s="5">
        <f t="shared" si="72"/>
        <v>1.4444444444444453</v>
      </c>
      <c r="Q668" s="2">
        <v>3249.6858108000001</v>
      </c>
      <c r="R668" s="4">
        <f t="shared" si="73"/>
        <v>0.99664077846883425</v>
      </c>
      <c r="S668" s="4">
        <f t="shared" si="74"/>
        <v>0.91176470588235292</v>
      </c>
      <c r="T668" s="3"/>
      <c r="U668" s="1">
        <f t="shared" si="75"/>
        <v>285138.59892000008</v>
      </c>
      <c r="V668" s="2">
        <f t="shared" si="76"/>
        <v>79.205166366666688</v>
      </c>
      <c r="W668" s="2"/>
      <c r="X668" s="7"/>
    </row>
    <row r="669" spans="1:24" x14ac:dyDescent="0.25">
      <c r="A669" s="5">
        <v>-17.770611111111112</v>
      </c>
      <c r="B669" s="2">
        <v>16.277777777777775</v>
      </c>
      <c r="C669" s="1">
        <v>4951.2160000000003</v>
      </c>
      <c r="D669" s="2">
        <v>26.666666666666664</v>
      </c>
      <c r="E669" s="1">
        <v>2316.6239999999993</v>
      </c>
      <c r="F669" s="5">
        <v>12.944444444444443</v>
      </c>
      <c r="G669" s="2">
        <v>36.5</v>
      </c>
      <c r="H669" s="2">
        <v>7.92</v>
      </c>
      <c r="I669" s="2"/>
      <c r="J669" s="2">
        <f t="shared" si="70"/>
        <v>14.307409860866503</v>
      </c>
      <c r="K669" s="6">
        <v>55.3</v>
      </c>
      <c r="L669" s="2">
        <v>64.465706800000007</v>
      </c>
      <c r="M669" s="6">
        <v>34.6</v>
      </c>
      <c r="N669" s="6"/>
      <c r="O669" s="5">
        <f t="shared" si="71"/>
        <v>12.944444444444443</v>
      </c>
      <c r="P669" s="5">
        <f t="shared" si="72"/>
        <v>1.4444444444444453</v>
      </c>
      <c r="Q669" s="2">
        <v>3249.4989276000001</v>
      </c>
      <c r="R669" s="4">
        <f t="shared" si="73"/>
        <v>0.99658346356863314</v>
      </c>
      <c r="S669" s="4">
        <f t="shared" si="74"/>
        <v>0.91596638655462193</v>
      </c>
      <c r="T669" s="3"/>
      <c r="U669" s="1">
        <f t="shared" si="75"/>
        <v>287529.49115999998</v>
      </c>
      <c r="V669" s="2">
        <f t="shared" si="76"/>
        <v>79.869303099999996</v>
      </c>
      <c r="W669" s="2"/>
      <c r="X669" s="7"/>
    </row>
    <row r="670" spans="1:24" x14ac:dyDescent="0.25">
      <c r="A670" s="5">
        <v>-17.770611111111112</v>
      </c>
      <c r="B670" s="2">
        <v>16.277777777777775</v>
      </c>
      <c r="C670" s="1">
        <v>4951.2160000000003</v>
      </c>
      <c r="D670" s="2">
        <v>26.666666666666664</v>
      </c>
      <c r="E670" s="1">
        <v>2316.6239999999993</v>
      </c>
      <c r="F670" s="5">
        <v>12.833333333333334</v>
      </c>
      <c r="G670" s="2">
        <v>36.5</v>
      </c>
      <c r="H670" s="2">
        <v>8.01</v>
      </c>
      <c r="I670" s="2"/>
      <c r="J670" s="2">
        <f t="shared" si="70"/>
        <v>14.306562072912998</v>
      </c>
      <c r="K670" s="6">
        <v>55.3</v>
      </c>
      <c r="L670" s="2">
        <v>64.410830500000003</v>
      </c>
      <c r="M670" s="6">
        <v>34.6</v>
      </c>
      <c r="N670" s="6"/>
      <c r="O670" s="5">
        <f t="shared" si="71"/>
        <v>12.944444444444443</v>
      </c>
      <c r="P670" s="5">
        <f t="shared" si="72"/>
        <v>1.4444444444444453</v>
      </c>
      <c r="Q670" s="2">
        <v>3249.3063780000002</v>
      </c>
      <c r="R670" s="4">
        <f t="shared" si="73"/>
        <v>0.99652441084956722</v>
      </c>
      <c r="S670" s="4">
        <f t="shared" si="74"/>
        <v>0.91596638655462193</v>
      </c>
      <c r="T670" s="3"/>
      <c r="U670" s="1">
        <f t="shared" si="75"/>
        <v>287529.49115999998</v>
      </c>
      <c r="V670" s="2">
        <f t="shared" si="76"/>
        <v>79.869303099999996</v>
      </c>
      <c r="W670" s="2"/>
      <c r="X670" s="7"/>
    </row>
    <row r="671" spans="1:24" x14ac:dyDescent="0.25">
      <c r="A671" s="5">
        <v>-17.770611111111112</v>
      </c>
      <c r="B671" s="2">
        <v>16.222222222222225</v>
      </c>
      <c r="C671" s="1">
        <v>4951.2160000000003</v>
      </c>
      <c r="D671" s="2">
        <v>26.666666666666664</v>
      </c>
      <c r="E671" s="1">
        <v>2339.3360000000002</v>
      </c>
      <c r="F671" s="5">
        <v>12.777777777777777</v>
      </c>
      <c r="G671" s="2">
        <v>36.5</v>
      </c>
      <c r="H671" s="2">
        <v>7.86</v>
      </c>
      <c r="I671" s="2"/>
      <c r="J671" s="2">
        <f t="shared" si="70"/>
        <v>14.306618738992604</v>
      </c>
      <c r="K671" s="6">
        <v>55.3</v>
      </c>
      <c r="L671" s="2">
        <v>64.361721500000002</v>
      </c>
      <c r="M671" s="6">
        <v>34.6</v>
      </c>
      <c r="N671" s="6"/>
      <c r="O671" s="5">
        <f t="shared" si="71"/>
        <v>12.944444444444443</v>
      </c>
      <c r="P671" s="5">
        <f t="shared" si="72"/>
        <v>1.4444444444444453</v>
      </c>
      <c r="Q671" s="2">
        <v>3249.3192480000002</v>
      </c>
      <c r="R671" s="4">
        <f t="shared" si="73"/>
        <v>0.99652835792862826</v>
      </c>
      <c r="S671" s="4">
        <f t="shared" si="74"/>
        <v>0.91596638655462193</v>
      </c>
      <c r="T671" s="3"/>
      <c r="U671" s="1">
        <f t="shared" si="75"/>
        <v>286452.60168000008</v>
      </c>
      <c r="V671" s="2">
        <f t="shared" si="76"/>
        <v>79.570167133333356</v>
      </c>
      <c r="W671" s="2"/>
      <c r="X671" s="7"/>
    </row>
    <row r="672" spans="1:24" x14ac:dyDescent="0.25">
      <c r="A672" s="5">
        <v>-17.770611111111112</v>
      </c>
      <c r="B672" s="2">
        <v>16.222222222222225</v>
      </c>
      <c r="C672" s="1">
        <v>4928.5039999999999</v>
      </c>
      <c r="D672" s="2">
        <v>26.666666666666664</v>
      </c>
      <c r="E672" s="1">
        <v>2339.3360000000002</v>
      </c>
      <c r="F672" s="5">
        <v>12.777777777777777</v>
      </c>
      <c r="G672" s="2">
        <v>36.333333333333336</v>
      </c>
      <c r="H672" s="2">
        <v>7.84</v>
      </c>
      <c r="I672" s="2"/>
      <c r="J672" s="2">
        <f t="shared" si="70"/>
        <v>14.306049114124692</v>
      </c>
      <c r="K672" s="6">
        <v>55.3</v>
      </c>
      <c r="L672" s="2">
        <v>64.312577699999991</v>
      </c>
      <c r="M672" s="6">
        <v>34.6</v>
      </c>
      <c r="N672" s="6"/>
      <c r="O672" s="5">
        <f t="shared" si="71"/>
        <v>12.944444444444443</v>
      </c>
      <c r="P672" s="5">
        <f t="shared" si="72"/>
        <v>1.4444444444444453</v>
      </c>
      <c r="Q672" s="2">
        <v>3249.1898747999999</v>
      </c>
      <c r="R672" s="4">
        <f t="shared" si="73"/>
        <v>0.9964886806754204</v>
      </c>
      <c r="S672" s="4">
        <f t="shared" si="74"/>
        <v>0.91176470588235292</v>
      </c>
      <c r="T672" s="3"/>
      <c r="U672" s="1">
        <f t="shared" si="75"/>
        <v>285138.59892000008</v>
      </c>
      <c r="V672" s="2">
        <f t="shared" si="76"/>
        <v>79.205166366666688</v>
      </c>
      <c r="W672" s="2"/>
      <c r="X672" s="7"/>
    </row>
    <row r="673" spans="1:24" x14ac:dyDescent="0.25">
      <c r="A673" s="5">
        <v>-17.770611111111112</v>
      </c>
      <c r="B673" s="2">
        <v>16.222222222222225</v>
      </c>
      <c r="C673" s="1">
        <v>4928.5039999999999</v>
      </c>
      <c r="D673" s="2">
        <v>26.666666666666664</v>
      </c>
      <c r="E673" s="1">
        <v>2362.0480000000002</v>
      </c>
      <c r="F673" s="5">
        <v>12.777777777777777</v>
      </c>
      <c r="G673" s="2">
        <v>36.333333333333336</v>
      </c>
      <c r="H673" s="2">
        <v>7.78</v>
      </c>
      <c r="I673" s="2"/>
      <c r="J673" s="2">
        <f t="shared" si="70"/>
        <v>14.305150762592461</v>
      </c>
      <c r="K673" s="6">
        <v>55.2</v>
      </c>
      <c r="L673" s="2">
        <v>64.273952899999998</v>
      </c>
      <c r="M673" s="6">
        <v>34.6</v>
      </c>
      <c r="N673" s="6"/>
      <c r="O673" s="5">
        <f t="shared" si="71"/>
        <v>12.888888888888889</v>
      </c>
      <c r="P673" s="5">
        <f t="shared" si="72"/>
        <v>1.4444444444444453</v>
      </c>
      <c r="Q673" s="2">
        <v>3248.9858411999999</v>
      </c>
      <c r="R673" s="4">
        <f t="shared" si="73"/>
        <v>0.99642610594734604</v>
      </c>
      <c r="S673" s="4">
        <f t="shared" si="74"/>
        <v>0.91176470588235292</v>
      </c>
      <c r="T673" s="3"/>
      <c r="U673" s="1">
        <f t="shared" si="75"/>
        <v>285138.59892000008</v>
      </c>
      <c r="V673" s="2">
        <f t="shared" si="76"/>
        <v>79.205166366666688</v>
      </c>
      <c r="W673" s="2"/>
      <c r="X673" s="7"/>
    </row>
    <row r="674" spans="1:24" x14ac:dyDescent="0.25">
      <c r="A674" s="5">
        <v>-17.770611111111112</v>
      </c>
      <c r="B674" s="2">
        <v>16.222222222222225</v>
      </c>
      <c r="C674" s="1">
        <v>4928.5039999999999</v>
      </c>
      <c r="D674" s="2">
        <v>26.666666666666664</v>
      </c>
      <c r="E674" s="1">
        <v>2362.0480000000002</v>
      </c>
      <c r="F674" s="5">
        <v>12.777777777777777</v>
      </c>
      <c r="G674" s="2">
        <v>36.277777777777779</v>
      </c>
      <c r="H674" s="2">
        <v>7.81</v>
      </c>
      <c r="I674" s="2"/>
      <c r="J674" s="2">
        <f t="shared" si="70"/>
        <v>14.304537136315606</v>
      </c>
      <c r="K674" s="6">
        <v>55.1</v>
      </c>
      <c r="L674" s="2">
        <v>64.236484099999998</v>
      </c>
      <c r="M674" s="6">
        <v>34.6</v>
      </c>
      <c r="N674" s="6"/>
      <c r="O674" s="5">
        <f t="shared" si="71"/>
        <v>12.833333333333334</v>
      </c>
      <c r="P674" s="5">
        <f t="shared" si="72"/>
        <v>1.4444444444444453</v>
      </c>
      <c r="Q674" s="2">
        <v>3248.8464744000003</v>
      </c>
      <c r="R674" s="4">
        <f t="shared" si="73"/>
        <v>0.99638336377344638</v>
      </c>
      <c r="S674" s="4">
        <f t="shared" si="74"/>
        <v>0.91176470588235292</v>
      </c>
      <c r="T674" s="3"/>
      <c r="U674" s="1">
        <f t="shared" si="75"/>
        <v>285138.59892000008</v>
      </c>
      <c r="V674" s="2">
        <f t="shared" si="76"/>
        <v>79.205166366666688</v>
      </c>
      <c r="W674" s="2"/>
      <c r="X674" s="7"/>
    </row>
    <row r="675" spans="1:24" x14ac:dyDescent="0.25">
      <c r="A675" s="5">
        <v>-17.770611111111112</v>
      </c>
      <c r="B675" s="2">
        <v>16.277777777777775</v>
      </c>
      <c r="C675" s="1">
        <v>4928.5039999999999</v>
      </c>
      <c r="D675" s="2">
        <v>26.666666666666664</v>
      </c>
      <c r="E675" s="1">
        <v>2362.0480000000002</v>
      </c>
      <c r="F675" s="5">
        <v>12.777777777777777</v>
      </c>
      <c r="G675" s="2">
        <v>36.333333333333336</v>
      </c>
      <c r="H675" s="2">
        <v>7.91</v>
      </c>
      <c r="I675" s="2"/>
      <c r="J675" s="2">
        <f t="shared" si="70"/>
        <v>14.304214321944348</v>
      </c>
      <c r="K675" s="6">
        <v>55.1</v>
      </c>
      <c r="L675" s="2">
        <v>64.175101699999999</v>
      </c>
      <c r="M675" s="6">
        <v>34.6</v>
      </c>
      <c r="N675" s="6"/>
      <c r="O675" s="5">
        <f t="shared" si="71"/>
        <v>12.833333333333334</v>
      </c>
      <c r="P675" s="5">
        <f t="shared" si="72"/>
        <v>1.4444444444444453</v>
      </c>
      <c r="Q675" s="2">
        <v>3248.7731568000004</v>
      </c>
      <c r="R675" s="4">
        <f t="shared" si="73"/>
        <v>0.99636087811969598</v>
      </c>
      <c r="S675" s="4">
        <f t="shared" si="74"/>
        <v>0.91176470588235292</v>
      </c>
      <c r="T675" s="3"/>
      <c r="U675" s="1">
        <f t="shared" si="75"/>
        <v>286210.54853999993</v>
      </c>
      <c r="V675" s="2">
        <f t="shared" si="76"/>
        <v>79.502930149999983</v>
      </c>
      <c r="W675" s="2"/>
      <c r="X675" s="7"/>
    </row>
    <row r="676" spans="1:24" x14ac:dyDescent="0.25">
      <c r="A676" s="5">
        <v>-17.770611111111112</v>
      </c>
      <c r="B676" s="2">
        <v>16.277777777777775</v>
      </c>
      <c r="C676" s="1">
        <v>4928.5039999999999</v>
      </c>
      <c r="D676" s="2">
        <v>26.666666666666664</v>
      </c>
      <c r="E676" s="1">
        <v>2362.0480000000002</v>
      </c>
      <c r="F676" s="5">
        <v>12.777777777777777</v>
      </c>
      <c r="G676" s="2">
        <v>36.277777777777779</v>
      </c>
      <c r="H676" s="2">
        <v>7.87</v>
      </c>
      <c r="I676" s="2"/>
      <c r="J676" s="2">
        <f t="shared" si="70"/>
        <v>14.302329505107432</v>
      </c>
      <c r="K676" s="6">
        <v>55.1</v>
      </c>
      <c r="L676" s="2">
        <v>64.107102600000005</v>
      </c>
      <c r="M676" s="6">
        <v>34.700000000000003</v>
      </c>
      <c r="N676" s="6"/>
      <c r="O676" s="5">
        <f t="shared" si="71"/>
        <v>12.833333333333334</v>
      </c>
      <c r="P676" s="5">
        <f t="shared" si="72"/>
        <v>1.5000000000000016</v>
      </c>
      <c r="Q676" s="2">
        <v>3248.3450772000001</v>
      </c>
      <c r="R676" s="4">
        <f t="shared" si="73"/>
        <v>0.99622959109361708</v>
      </c>
      <c r="S676" s="4">
        <f t="shared" si="74"/>
        <v>0.91176470588235292</v>
      </c>
      <c r="T676" s="3"/>
      <c r="U676" s="1">
        <f t="shared" si="75"/>
        <v>285138.5989199999</v>
      </c>
      <c r="V676" s="2">
        <f t="shared" si="76"/>
        <v>79.205166366666646</v>
      </c>
      <c r="W676" s="2"/>
      <c r="X676" s="7"/>
    </row>
    <row r="677" spans="1:24" x14ac:dyDescent="0.25">
      <c r="A677" s="5">
        <v>-17.770611111111112</v>
      </c>
      <c r="B677" s="2">
        <v>16.277777777777775</v>
      </c>
      <c r="C677" s="1">
        <v>4928.5039999999999</v>
      </c>
      <c r="D677" s="2">
        <v>26.722222222222218</v>
      </c>
      <c r="E677" s="1">
        <v>2362.0480000000002</v>
      </c>
      <c r="F677" s="5">
        <v>12.777777777777777</v>
      </c>
      <c r="G677" s="2">
        <v>36.333333333333336</v>
      </c>
      <c r="H677" s="2">
        <v>7.9</v>
      </c>
      <c r="I677" s="2"/>
      <c r="J677" s="2">
        <f t="shared" si="70"/>
        <v>14.303189498062697</v>
      </c>
      <c r="K677" s="6">
        <v>55.1</v>
      </c>
      <c r="L677" s="2">
        <v>64.056418500000007</v>
      </c>
      <c r="M677" s="6">
        <v>34.700000000000003</v>
      </c>
      <c r="N677" s="6"/>
      <c r="O677" s="5">
        <f t="shared" si="71"/>
        <v>12.833333333333334</v>
      </c>
      <c r="P677" s="5">
        <f t="shared" si="72"/>
        <v>1.5000000000000016</v>
      </c>
      <c r="Q677" s="2">
        <v>3248.5403987999998</v>
      </c>
      <c r="R677" s="4">
        <f t="shared" si="73"/>
        <v>0.99628949395278843</v>
      </c>
      <c r="S677" s="4">
        <f t="shared" si="74"/>
        <v>0.91176470588235292</v>
      </c>
      <c r="T677" s="3"/>
      <c r="U677" s="1">
        <f t="shared" si="75"/>
        <v>285138.5989199999</v>
      </c>
      <c r="V677" s="2">
        <f t="shared" si="76"/>
        <v>79.205166366666646</v>
      </c>
      <c r="W677" s="2"/>
      <c r="X677" s="7"/>
    </row>
    <row r="678" spans="1:24" x14ac:dyDescent="0.25">
      <c r="A678" s="5">
        <v>-17.770611111111112</v>
      </c>
      <c r="B678" s="2">
        <v>16.277777777777775</v>
      </c>
      <c r="C678" s="1">
        <v>4951.2160000000003</v>
      </c>
      <c r="D678" s="2">
        <v>26.833333333333332</v>
      </c>
      <c r="E678" s="1">
        <v>2362.0480000000002</v>
      </c>
      <c r="F678" s="5">
        <v>12.833333333333334</v>
      </c>
      <c r="G678" s="2">
        <v>36.333333333333336</v>
      </c>
      <c r="H678" s="2">
        <v>7.85</v>
      </c>
      <c r="I678" s="2"/>
      <c r="J678" s="2">
        <f t="shared" si="70"/>
        <v>14.303441396618528</v>
      </c>
      <c r="K678" s="6">
        <v>55.1</v>
      </c>
      <c r="L678" s="2">
        <v>64.009173399999995</v>
      </c>
      <c r="M678" s="6">
        <v>34.700000000000003</v>
      </c>
      <c r="N678" s="6"/>
      <c r="O678" s="5">
        <f t="shared" si="71"/>
        <v>12.833333333333334</v>
      </c>
      <c r="P678" s="5">
        <f t="shared" si="72"/>
        <v>1.5000000000000016</v>
      </c>
      <c r="Q678" s="2">
        <v>3248.5976100000003</v>
      </c>
      <c r="R678" s="4">
        <f t="shared" si="73"/>
        <v>0.99630703996130288</v>
      </c>
      <c r="S678" s="4">
        <f t="shared" si="74"/>
        <v>0.91596638655462193</v>
      </c>
      <c r="T678" s="3"/>
      <c r="U678" s="1">
        <f t="shared" si="75"/>
        <v>286452.60167999991</v>
      </c>
      <c r="V678" s="2">
        <f t="shared" si="76"/>
        <v>79.570167133333314</v>
      </c>
      <c r="W678" s="2"/>
      <c r="X678" s="7"/>
    </row>
    <row r="679" spans="1:24" x14ac:dyDescent="0.25">
      <c r="A679" s="5">
        <v>-17.770611111111112</v>
      </c>
      <c r="B679" s="2">
        <v>16.333333333333332</v>
      </c>
      <c r="C679" s="1">
        <v>4951.2160000000003</v>
      </c>
      <c r="D679" s="2">
        <v>26.888888888888893</v>
      </c>
      <c r="E679" s="1">
        <v>2362.0480000000002</v>
      </c>
      <c r="F679" s="5">
        <v>12.833333333333334</v>
      </c>
      <c r="G679" s="2">
        <v>36.333333333333336</v>
      </c>
      <c r="H679" s="2">
        <v>7.77</v>
      </c>
      <c r="I679" s="2"/>
      <c r="J679" s="2">
        <f t="shared" si="70"/>
        <v>14.304312310672772</v>
      </c>
      <c r="K679" s="6">
        <v>55.1</v>
      </c>
      <c r="L679" s="2">
        <v>63.9665763</v>
      </c>
      <c r="M679" s="6">
        <v>34.700000000000003</v>
      </c>
      <c r="N679" s="6"/>
      <c r="O679" s="5">
        <f t="shared" si="71"/>
        <v>12.833333333333334</v>
      </c>
      <c r="P679" s="5">
        <f t="shared" si="72"/>
        <v>1.5000000000000016</v>
      </c>
      <c r="Q679" s="2">
        <v>3248.7954119999999</v>
      </c>
      <c r="R679" s="4">
        <f t="shared" si="73"/>
        <v>0.99636770353025683</v>
      </c>
      <c r="S679" s="4">
        <f t="shared" si="74"/>
        <v>0.91596638655462193</v>
      </c>
      <c r="T679" s="3"/>
      <c r="U679" s="1">
        <f t="shared" si="75"/>
        <v>287529.49115999998</v>
      </c>
      <c r="V679" s="2">
        <f t="shared" si="76"/>
        <v>79.869303099999996</v>
      </c>
      <c r="W679" s="2"/>
      <c r="X679" s="7"/>
    </row>
    <row r="680" spans="1:24" x14ac:dyDescent="0.25">
      <c r="A680" s="5">
        <v>-17.770611111111112</v>
      </c>
      <c r="B680" s="2">
        <v>16.277777777777775</v>
      </c>
      <c r="C680" s="1">
        <v>4928.5039999999999</v>
      </c>
      <c r="D680" s="2">
        <v>26.888888888888893</v>
      </c>
      <c r="E680" s="1">
        <v>2362.0480000000002</v>
      </c>
      <c r="F680" s="5">
        <v>12.833333333333334</v>
      </c>
      <c r="G680" s="2">
        <v>36.388888888888886</v>
      </c>
      <c r="H680" s="2">
        <v>8.02</v>
      </c>
      <c r="I680" s="2"/>
      <c r="J680" s="2">
        <f t="shared" si="70"/>
        <v>14.304575272983445</v>
      </c>
      <c r="K680" s="6">
        <v>55.2</v>
      </c>
      <c r="L680" s="2">
        <v>63.932479799999996</v>
      </c>
      <c r="M680" s="6">
        <v>34.700000000000003</v>
      </c>
      <c r="N680" s="6"/>
      <c r="O680" s="5">
        <f t="shared" si="71"/>
        <v>12.888888888888889</v>
      </c>
      <c r="P680" s="5">
        <f t="shared" si="72"/>
        <v>1.5000000000000016</v>
      </c>
      <c r="Q680" s="2">
        <v>3248.8551360000001</v>
      </c>
      <c r="R680" s="4">
        <f t="shared" si="73"/>
        <v>0.99638602018525646</v>
      </c>
      <c r="S680" s="4">
        <f t="shared" si="74"/>
        <v>0.91176470588235292</v>
      </c>
      <c r="T680" s="3"/>
      <c r="U680" s="1">
        <f t="shared" si="75"/>
        <v>285138.5989199999</v>
      </c>
      <c r="V680" s="2">
        <f t="shared" si="76"/>
        <v>79.205166366666646</v>
      </c>
      <c r="W680" s="2"/>
      <c r="X680" s="7"/>
    </row>
    <row r="681" spans="1:24" x14ac:dyDescent="0.25">
      <c r="A681" s="5">
        <v>-17.770611111111112</v>
      </c>
      <c r="B681" s="2">
        <v>16.333333333333332</v>
      </c>
      <c r="C681" s="1">
        <v>4951.2160000000003</v>
      </c>
      <c r="D681" s="2">
        <v>26.944444444444443</v>
      </c>
      <c r="E681" s="1">
        <v>2362.0480000000002</v>
      </c>
      <c r="F681" s="5">
        <v>12.833333333333334</v>
      </c>
      <c r="G681" s="2">
        <v>36.444444444444443</v>
      </c>
      <c r="H681" s="2">
        <v>7.9</v>
      </c>
      <c r="I681" s="2"/>
      <c r="J681" s="2">
        <f t="shared" si="70"/>
        <v>14.304837728073267</v>
      </c>
      <c r="K681" s="6">
        <v>55.2</v>
      </c>
      <c r="L681" s="2">
        <v>63.900247499999999</v>
      </c>
      <c r="M681" s="6">
        <v>34.700000000000003</v>
      </c>
      <c r="N681" s="6"/>
      <c r="O681" s="5">
        <f t="shared" si="71"/>
        <v>12.888888888888889</v>
      </c>
      <c r="P681" s="5">
        <f t="shared" si="72"/>
        <v>1.5000000000000016</v>
      </c>
      <c r="Q681" s="2">
        <v>3248.9147448000003</v>
      </c>
      <c r="R681" s="4">
        <f t="shared" si="73"/>
        <v>0.99640430150975812</v>
      </c>
      <c r="S681" s="4">
        <f t="shared" si="74"/>
        <v>0.91596638655462193</v>
      </c>
      <c r="T681" s="3"/>
      <c r="U681" s="1">
        <f t="shared" si="75"/>
        <v>287529.49115999998</v>
      </c>
      <c r="V681" s="2">
        <f t="shared" si="76"/>
        <v>79.869303099999996</v>
      </c>
      <c r="W681" s="2"/>
      <c r="X681" s="7"/>
    </row>
    <row r="682" spans="1:24" x14ac:dyDescent="0.25">
      <c r="A682" s="5">
        <v>-17.770611111111112</v>
      </c>
      <c r="B682" s="2">
        <v>16.277777777777775</v>
      </c>
      <c r="C682" s="1">
        <v>4951.2160000000003</v>
      </c>
      <c r="D682" s="2">
        <v>26.999999999999996</v>
      </c>
      <c r="E682" s="1">
        <v>2384.7600000000002</v>
      </c>
      <c r="F682" s="5">
        <v>12.833333333333334</v>
      </c>
      <c r="G682" s="2">
        <v>36.388888888888886</v>
      </c>
      <c r="H682" s="2">
        <v>7.95</v>
      </c>
      <c r="I682" s="2"/>
      <c r="J682" s="2">
        <f t="shared" si="70"/>
        <v>14.30571937301867</v>
      </c>
      <c r="K682" s="6">
        <v>55.2</v>
      </c>
      <c r="L682" s="2">
        <v>63.8523116</v>
      </c>
      <c r="M682" s="6">
        <v>34.700000000000003</v>
      </c>
      <c r="N682" s="6"/>
      <c r="O682" s="5">
        <f t="shared" si="71"/>
        <v>12.888888888888889</v>
      </c>
      <c r="P682" s="5">
        <f t="shared" si="72"/>
        <v>1.5000000000000016</v>
      </c>
      <c r="Q682" s="2">
        <v>3249.1149840000003</v>
      </c>
      <c r="R682" s="4">
        <f t="shared" si="73"/>
        <v>0.99646571253955818</v>
      </c>
      <c r="S682" s="4">
        <f t="shared" si="74"/>
        <v>0.91596638655462193</v>
      </c>
      <c r="T682" s="3"/>
      <c r="U682" s="1">
        <f t="shared" si="75"/>
        <v>286452.60167999991</v>
      </c>
      <c r="V682" s="2">
        <f t="shared" si="76"/>
        <v>79.570167133333314</v>
      </c>
      <c r="W682" s="2"/>
      <c r="X682" s="7"/>
    </row>
    <row r="683" spans="1:24" x14ac:dyDescent="0.25">
      <c r="A683" s="5">
        <v>-17.770611111111112</v>
      </c>
      <c r="B683" s="2">
        <v>16.333333333333332</v>
      </c>
      <c r="C683" s="1">
        <v>4973.9279999999999</v>
      </c>
      <c r="D683" s="2">
        <v>27.111111111111107</v>
      </c>
      <c r="E683" s="1">
        <v>2407.4719999999998</v>
      </c>
      <c r="F683" s="5">
        <v>12.722222222222221</v>
      </c>
      <c r="G683" s="2">
        <v>36.333333333333336</v>
      </c>
      <c r="H683" s="2">
        <v>7.99</v>
      </c>
      <c r="I683" s="2"/>
      <c r="J683" s="2">
        <f t="shared" si="70"/>
        <v>14.305993224727017</v>
      </c>
      <c r="K683" s="6">
        <v>55.2</v>
      </c>
      <c r="L683" s="2">
        <v>63.805316300000001</v>
      </c>
      <c r="M683" s="6">
        <v>34.700000000000003</v>
      </c>
      <c r="N683" s="6"/>
      <c r="O683" s="5">
        <f t="shared" si="71"/>
        <v>12.888888888888889</v>
      </c>
      <c r="P683" s="5">
        <f t="shared" si="72"/>
        <v>1.5000000000000016</v>
      </c>
      <c r="Q683" s="2">
        <v>3249.1771812000002</v>
      </c>
      <c r="R683" s="4">
        <f t="shared" si="73"/>
        <v>0.99648478769618432</v>
      </c>
      <c r="S683" s="4">
        <f t="shared" si="74"/>
        <v>0.92016806722689071</v>
      </c>
      <c r="T683" s="3"/>
      <c r="U683" s="1">
        <f t="shared" si="75"/>
        <v>288848.43377999996</v>
      </c>
      <c r="V683" s="2">
        <f t="shared" si="76"/>
        <v>80.235676049999995</v>
      </c>
      <c r="W683" s="2"/>
      <c r="X683" s="7"/>
    </row>
    <row r="684" spans="1:24" x14ac:dyDescent="0.25">
      <c r="A684" s="5">
        <v>-17.770611111111112</v>
      </c>
      <c r="B684" s="2">
        <v>16.333333333333332</v>
      </c>
      <c r="C684" s="1">
        <v>4951.2160000000003</v>
      </c>
      <c r="D684" s="2">
        <v>27.166666666666668</v>
      </c>
      <c r="E684" s="1">
        <v>2452.8960000000002</v>
      </c>
      <c r="F684" s="5">
        <v>12.722222222222221</v>
      </c>
      <c r="G684" s="2">
        <v>36.388888888888886</v>
      </c>
      <c r="H684" s="2">
        <v>7.98</v>
      </c>
      <c r="I684" s="2"/>
      <c r="J684" s="2">
        <f t="shared" si="70"/>
        <v>14.306886408946813</v>
      </c>
      <c r="K684" s="6">
        <v>55.2</v>
      </c>
      <c r="L684" s="2">
        <v>63.744979199999996</v>
      </c>
      <c r="M684" s="6">
        <v>34.700000000000003</v>
      </c>
      <c r="N684" s="6"/>
      <c r="O684" s="5">
        <f t="shared" si="71"/>
        <v>12.888888888888889</v>
      </c>
      <c r="P684" s="5">
        <f t="shared" si="72"/>
        <v>1.5000000000000016</v>
      </c>
      <c r="Q684" s="2">
        <v>3249.3800412000001</v>
      </c>
      <c r="R684" s="4">
        <f t="shared" si="73"/>
        <v>0.99654700249481132</v>
      </c>
      <c r="S684" s="4">
        <f t="shared" si="74"/>
        <v>0.91596638655462193</v>
      </c>
      <c r="T684" s="3"/>
      <c r="U684" s="1">
        <f t="shared" si="75"/>
        <v>287529.49115999998</v>
      </c>
      <c r="V684" s="2">
        <f t="shared" si="76"/>
        <v>79.869303099999996</v>
      </c>
      <c r="W684" s="2"/>
      <c r="X684" s="7"/>
    </row>
    <row r="685" spans="1:24" x14ac:dyDescent="0.25">
      <c r="A685" s="5">
        <v>-17.770611111111112</v>
      </c>
      <c r="B685" s="2">
        <v>16.333333333333332</v>
      </c>
      <c r="C685" s="1">
        <v>4973.9279999999999</v>
      </c>
      <c r="D685" s="2">
        <v>27.055555555555557</v>
      </c>
      <c r="E685" s="1">
        <v>2521.0320000000002</v>
      </c>
      <c r="F685" s="5">
        <v>12.666666666666664</v>
      </c>
      <c r="G685" s="2">
        <v>36.388888888888886</v>
      </c>
      <c r="H685" s="2">
        <v>7.86</v>
      </c>
      <c r="I685" s="2"/>
      <c r="J685" s="2">
        <f t="shared" si="70"/>
        <v>14.307481759422332</v>
      </c>
      <c r="K685" s="6">
        <v>55.1</v>
      </c>
      <c r="L685" s="2">
        <v>63.696038899999998</v>
      </c>
      <c r="M685" s="6">
        <v>34.700000000000003</v>
      </c>
      <c r="N685" s="6"/>
      <c r="O685" s="5">
        <f t="shared" si="71"/>
        <v>12.833333333333334</v>
      </c>
      <c r="P685" s="5">
        <f t="shared" si="72"/>
        <v>1.5000000000000016</v>
      </c>
      <c r="Q685" s="2">
        <v>3249.5152572000002</v>
      </c>
      <c r="R685" s="4">
        <f t="shared" si="73"/>
        <v>0.99658847166670905</v>
      </c>
      <c r="S685" s="4">
        <f t="shared" si="74"/>
        <v>0.92016806722689071</v>
      </c>
      <c r="T685" s="3"/>
      <c r="U685" s="1">
        <f t="shared" si="75"/>
        <v>288848.43377999996</v>
      </c>
      <c r="V685" s="2">
        <f t="shared" si="76"/>
        <v>80.235676049999995</v>
      </c>
      <c r="W685" s="2"/>
      <c r="X685" s="7"/>
    </row>
    <row r="686" spans="1:24" x14ac:dyDescent="0.25">
      <c r="A686" s="5">
        <v>-17.770611111111112</v>
      </c>
      <c r="B686" s="2">
        <v>16.333333333333332</v>
      </c>
      <c r="C686" s="1">
        <v>4951.2160000000003</v>
      </c>
      <c r="D686" s="2">
        <v>27.055555555555557</v>
      </c>
      <c r="E686" s="1">
        <v>2657.3040000000001</v>
      </c>
      <c r="F686" s="5">
        <v>12.666666666666664</v>
      </c>
      <c r="G686" s="2">
        <v>36.333333333333336</v>
      </c>
      <c r="H686" s="2">
        <v>7.89</v>
      </c>
      <c r="I686" s="2"/>
      <c r="J686" s="2">
        <f t="shared" si="70"/>
        <v>14.308392870729129</v>
      </c>
      <c r="K686" s="6">
        <v>55.1</v>
      </c>
      <c r="L686" s="2">
        <v>63.646696400000003</v>
      </c>
      <c r="M686" s="6">
        <v>34.700000000000003</v>
      </c>
      <c r="N686" s="6"/>
      <c r="O686" s="5">
        <f t="shared" si="71"/>
        <v>12.833333333333334</v>
      </c>
      <c r="P686" s="5">
        <f t="shared" si="72"/>
        <v>1.5000000000000016</v>
      </c>
      <c r="Q686" s="2">
        <v>3249.7221887999999</v>
      </c>
      <c r="R686" s="4">
        <f t="shared" si="73"/>
        <v>0.99665193517762074</v>
      </c>
      <c r="S686" s="4">
        <f t="shared" si="74"/>
        <v>0.91596638655462193</v>
      </c>
      <c r="T686" s="3"/>
      <c r="U686" s="1">
        <f t="shared" si="75"/>
        <v>287529.49115999998</v>
      </c>
      <c r="V686" s="2">
        <f t="shared" si="76"/>
        <v>79.869303099999996</v>
      </c>
      <c r="W686" s="2"/>
      <c r="X686" s="7"/>
    </row>
    <row r="687" spans="1:24" x14ac:dyDescent="0.25">
      <c r="A687" s="5">
        <v>-17.770611111111112</v>
      </c>
      <c r="B687" s="2">
        <v>16.333333333333332</v>
      </c>
      <c r="C687" s="1">
        <v>4951.2160000000003</v>
      </c>
      <c r="D687" s="2">
        <v>27.111111111111107</v>
      </c>
      <c r="E687" s="1">
        <v>2680.0160000000001</v>
      </c>
      <c r="F687" s="5">
        <v>12.611111111111112</v>
      </c>
      <c r="G687" s="2">
        <v>36.333333333333336</v>
      </c>
      <c r="H687" s="2">
        <v>7.84</v>
      </c>
      <c r="I687" s="2"/>
      <c r="J687" s="2">
        <f t="shared" si="70"/>
        <v>14.309006338499472</v>
      </c>
      <c r="K687" s="6">
        <v>55</v>
      </c>
      <c r="L687" s="2">
        <v>63.5987498</v>
      </c>
      <c r="M687" s="6">
        <v>34.700000000000003</v>
      </c>
      <c r="N687" s="6"/>
      <c r="O687" s="5">
        <f t="shared" si="71"/>
        <v>12.777777777777777</v>
      </c>
      <c r="P687" s="5">
        <f t="shared" si="72"/>
        <v>1.5000000000000016</v>
      </c>
      <c r="Q687" s="2">
        <v>3249.8615196000001</v>
      </c>
      <c r="R687" s="4">
        <f t="shared" si="73"/>
        <v>0.99669466631074</v>
      </c>
      <c r="S687" s="4">
        <f t="shared" si="74"/>
        <v>0.91596638655462193</v>
      </c>
      <c r="T687" s="3"/>
      <c r="U687" s="1">
        <f t="shared" si="75"/>
        <v>287529.49115999998</v>
      </c>
      <c r="V687" s="2">
        <f t="shared" si="76"/>
        <v>79.869303099999996</v>
      </c>
      <c r="W687" s="2"/>
      <c r="X687" s="7"/>
    </row>
    <row r="688" spans="1:24" x14ac:dyDescent="0.25">
      <c r="A688" s="5">
        <v>-17.770611111111112</v>
      </c>
      <c r="B688" s="2">
        <v>16.388888888888889</v>
      </c>
      <c r="C688" s="1">
        <v>4951.2160000000003</v>
      </c>
      <c r="D688" s="2">
        <v>27.111111111111107</v>
      </c>
      <c r="E688" s="1">
        <v>2702.7280000000001</v>
      </c>
      <c r="F688" s="5">
        <v>12.611111111111112</v>
      </c>
      <c r="G688" s="2">
        <v>36.222222222222221</v>
      </c>
      <c r="H688" s="2">
        <v>7.75</v>
      </c>
      <c r="I688" s="2"/>
      <c r="J688" s="2">
        <f t="shared" si="70"/>
        <v>14.309316060232476</v>
      </c>
      <c r="K688" s="6">
        <v>54.9</v>
      </c>
      <c r="L688" s="2">
        <v>63.5478679</v>
      </c>
      <c r="M688" s="6">
        <v>34.700000000000003</v>
      </c>
      <c r="N688" s="6"/>
      <c r="O688" s="5">
        <f t="shared" si="71"/>
        <v>12.722222222222221</v>
      </c>
      <c r="P688" s="5">
        <f t="shared" si="72"/>
        <v>1.5000000000000016</v>
      </c>
      <c r="Q688" s="2">
        <v>3249.9318635999998</v>
      </c>
      <c r="R688" s="4">
        <f t="shared" si="73"/>
        <v>0.99671623999601355</v>
      </c>
      <c r="S688" s="4">
        <f t="shared" si="74"/>
        <v>0.91596638655462193</v>
      </c>
      <c r="T688" s="3"/>
      <c r="U688" s="1">
        <f t="shared" si="75"/>
        <v>288606.38063999999</v>
      </c>
      <c r="V688" s="2">
        <f t="shared" si="76"/>
        <v>80.168439066666664</v>
      </c>
      <c r="W688" s="2"/>
      <c r="X688" s="7"/>
    </row>
    <row r="689" spans="1:24" x14ac:dyDescent="0.25">
      <c r="A689" s="5">
        <v>-17.770611111111112</v>
      </c>
      <c r="B689" s="2">
        <v>16.388888888888889</v>
      </c>
      <c r="C689" s="1">
        <v>4951.2160000000003</v>
      </c>
      <c r="D689" s="2">
        <v>27.111111111111107</v>
      </c>
      <c r="E689" s="1">
        <v>2725.4399999999996</v>
      </c>
      <c r="F689" s="5">
        <v>12.666666666666664</v>
      </c>
      <c r="G689" s="2">
        <v>36.111111111111107</v>
      </c>
      <c r="H689" s="2">
        <v>7.87</v>
      </c>
      <c r="I689" s="2"/>
      <c r="J689" s="2">
        <f t="shared" si="70"/>
        <v>14.310245463191265</v>
      </c>
      <c r="K689" s="6">
        <v>54.8</v>
      </c>
      <c r="L689" s="2">
        <v>63.506432199999999</v>
      </c>
      <c r="M689" s="6">
        <v>34.700000000000003</v>
      </c>
      <c r="N689" s="6"/>
      <c r="O689" s="5">
        <f t="shared" si="71"/>
        <v>12.666666666666664</v>
      </c>
      <c r="P689" s="5">
        <f t="shared" si="72"/>
        <v>1.5000000000000016</v>
      </c>
      <c r="Q689" s="2">
        <v>3250.1429496000001</v>
      </c>
      <c r="R689" s="4">
        <f t="shared" si="73"/>
        <v>0.99678097761300566</v>
      </c>
      <c r="S689" s="4">
        <f t="shared" si="74"/>
        <v>0.91596638655462193</v>
      </c>
      <c r="T689" s="3"/>
      <c r="U689" s="1">
        <f t="shared" si="75"/>
        <v>288606.38063999999</v>
      </c>
      <c r="V689" s="2">
        <f t="shared" si="76"/>
        <v>80.168439066666664</v>
      </c>
      <c r="W689" s="2"/>
      <c r="X689" s="7"/>
    </row>
    <row r="690" spans="1:24" x14ac:dyDescent="0.25">
      <c r="A690" s="5">
        <v>-17.770611111111112</v>
      </c>
      <c r="B690" s="2">
        <v>16.388888888888889</v>
      </c>
      <c r="C690" s="1">
        <v>4928.5039999999999</v>
      </c>
      <c r="D690" s="2">
        <v>27.111111111111107</v>
      </c>
      <c r="E690" s="1">
        <v>2725.4399999999996</v>
      </c>
      <c r="F690" s="5">
        <v>12.722222222222221</v>
      </c>
      <c r="G690" s="2">
        <v>36.055555555555557</v>
      </c>
      <c r="H690" s="2">
        <v>7.76</v>
      </c>
      <c r="I690" s="2"/>
      <c r="J690" s="2">
        <f t="shared" si="70"/>
        <v>14.310877396970763</v>
      </c>
      <c r="K690" s="6">
        <v>54.8</v>
      </c>
      <c r="L690" s="2">
        <v>63.466367300000002</v>
      </c>
      <c r="M690" s="6">
        <v>34.700000000000003</v>
      </c>
      <c r="N690" s="6"/>
      <c r="O690" s="5">
        <f t="shared" si="71"/>
        <v>12.666666666666664</v>
      </c>
      <c r="P690" s="5">
        <f t="shared" si="72"/>
        <v>1.5000000000000016</v>
      </c>
      <c r="Q690" s="2">
        <v>3250.2864743999999</v>
      </c>
      <c r="R690" s="4">
        <f t="shared" si="73"/>
        <v>0.99682499499706356</v>
      </c>
      <c r="S690" s="4">
        <f t="shared" si="74"/>
        <v>0.91176470588235292</v>
      </c>
      <c r="T690" s="3"/>
      <c r="U690" s="1">
        <f t="shared" si="75"/>
        <v>287282.49815999996</v>
      </c>
      <c r="V690" s="2">
        <f t="shared" si="76"/>
        <v>79.800693933333321</v>
      </c>
      <c r="W690" s="2"/>
      <c r="X690" s="7"/>
    </row>
    <row r="691" spans="1:24" x14ac:dyDescent="0.25">
      <c r="A691" s="5">
        <v>-17.770611111111112</v>
      </c>
      <c r="B691" s="2">
        <v>16.388888888888889</v>
      </c>
      <c r="C691" s="1">
        <v>4928.5039999999999</v>
      </c>
      <c r="D691" s="2">
        <v>27.111111111111107</v>
      </c>
      <c r="E691" s="1">
        <v>2725.4399999999996</v>
      </c>
      <c r="F691" s="5">
        <v>12.722222222222221</v>
      </c>
      <c r="G691" s="2">
        <v>36.055555555555557</v>
      </c>
      <c r="H691" s="2">
        <v>7.89</v>
      </c>
      <c r="I691" s="2"/>
      <c r="J691" s="2">
        <f t="shared" si="70"/>
        <v>14.311825456146531</v>
      </c>
      <c r="K691" s="6">
        <v>54.9</v>
      </c>
      <c r="L691" s="2">
        <v>63.437391099999999</v>
      </c>
      <c r="M691" s="6">
        <v>34.700000000000003</v>
      </c>
      <c r="N691" s="6"/>
      <c r="O691" s="5">
        <f t="shared" si="71"/>
        <v>12.722222222222221</v>
      </c>
      <c r="P691" s="5">
        <f t="shared" si="72"/>
        <v>1.5000000000000016</v>
      </c>
      <c r="Q691" s="2">
        <v>3250.5017976000004</v>
      </c>
      <c r="R691" s="4">
        <f t="shared" si="73"/>
        <v>0.99689103211393115</v>
      </c>
      <c r="S691" s="4">
        <f t="shared" si="74"/>
        <v>0.91176470588235292</v>
      </c>
      <c r="T691" s="3"/>
      <c r="U691" s="1">
        <f t="shared" si="75"/>
        <v>287282.49815999996</v>
      </c>
      <c r="V691" s="2">
        <f t="shared" si="76"/>
        <v>79.800693933333321</v>
      </c>
      <c r="W691" s="2"/>
      <c r="X691" s="7"/>
    </row>
    <row r="692" spans="1:24" x14ac:dyDescent="0.25">
      <c r="A692" s="5">
        <v>-17.770611111111112</v>
      </c>
      <c r="B692" s="2">
        <v>16.388888888888889</v>
      </c>
      <c r="C692" s="1">
        <v>4905.7920000000004</v>
      </c>
      <c r="D692" s="2">
        <v>27.111111111111107</v>
      </c>
      <c r="E692" s="1">
        <v>2725.4399999999996</v>
      </c>
      <c r="F692" s="5">
        <v>12.666666666666664</v>
      </c>
      <c r="G692" s="2">
        <v>36.055555555555557</v>
      </c>
      <c r="H692" s="2">
        <v>7.96</v>
      </c>
      <c r="I692" s="2"/>
      <c r="J692" s="2">
        <f t="shared" si="70"/>
        <v>14.312476188798874</v>
      </c>
      <c r="K692" s="6">
        <v>55</v>
      </c>
      <c r="L692" s="2">
        <v>63.400383299999994</v>
      </c>
      <c r="M692" s="6">
        <v>34.700000000000003</v>
      </c>
      <c r="N692" s="6"/>
      <c r="O692" s="5">
        <f t="shared" si="71"/>
        <v>12.777777777777777</v>
      </c>
      <c r="P692" s="5">
        <f t="shared" si="72"/>
        <v>1.5000000000000016</v>
      </c>
      <c r="Q692" s="2">
        <v>3250.6495920000002</v>
      </c>
      <c r="R692" s="4">
        <f t="shared" si="73"/>
        <v>0.99693635893456711</v>
      </c>
      <c r="S692" s="4">
        <f t="shared" si="74"/>
        <v>0.90756302521008403</v>
      </c>
      <c r="T692" s="3"/>
      <c r="U692" s="1">
        <f t="shared" si="75"/>
        <v>285958.61567999999</v>
      </c>
      <c r="V692" s="2">
        <f t="shared" si="76"/>
        <v>79.432948799999991</v>
      </c>
      <c r="W692" s="2"/>
      <c r="X692" s="7"/>
    </row>
    <row r="693" spans="1:24" x14ac:dyDescent="0.25">
      <c r="A693" s="5">
        <v>-17.770611111111112</v>
      </c>
      <c r="B693" s="2">
        <v>16.388888888888889</v>
      </c>
      <c r="C693" s="1">
        <v>4905.7920000000004</v>
      </c>
      <c r="D693" s="2">
        <v>27.055555555555557</v>
      </c>
      <c r="E693" s="1">
        <v>2725.4399999999996</v>
      </c>
      <c r="F693" s="5">
        <v>12.666666666666664</v>
      </c>
      <c r="G693" s="2">
        <v>36.055555555555557</v>
      </c>
      <c r="H693" s="2">
        <v>8</v>
      </c>
      <c r="I693" s="2"/>
      <c r="J693" s="2">
        <f t="shared" si="70"/>
        <v>14.31282357168017</v>
      </c>
      <c r="K693" s="6">
        <v>55</v>
      </c>
      <c r="L693" s="2">
        <v>63.355932500000002</v>
      </c>
      <c r="M693" s="6">
        <v>34.799999999999997</v>
      </c>
      <c r="N693" s="6"/>
      <c r="O693" s="5">
        <f t="shared" si="71"/>
        <v>12.777777777777777</v>
      </c>
      <c r="P693" s="5">
        <f t="shared" si="72"/>
        <v>1.555555555555554</v>
      </c>
      <c r="Q693" s="2">
        <v>3250.7284896000001</v>
      </c>
      <c r="R693" s="4">
        <f t="shared" si="73"/>
        <v>0.99696055590930899</v>
      </c>
      <c r="S693" s="4">
        <f t="shared" si="74"/>
        <v>0.90756302521008403</v>
      </c>
      <c r="T693" s="3"/>
      <c r="U693" s="1">
        <f t="shared" si="75"/>
        <v>284891.60592000006</v>
      </c>
      <c r="V693" s="2">
        <f t="shared" si="76"/>
        <v>79.136557200000013</v>
      </c>
      <c r="W693" s="2"/>
      <c r="X693" s="7"/>
    </row>
    <row r="694" spans="1:24" x14ac:dyDescent="0.25">
      <c r="A694" s="5">
        <v>-17.770611111111112</v>
      </c>
      <c r="B694" s="2">
        <v>16.388888888888889</v>
      </c>
      <c r="C694" s="1">
        <v>4905.7920000000004</v>
      </c>
      <c r="D694" s="2">
        <v>27.055555555555557</v>
      </c>
      <c r="E694" s="1">
        <v>2748.152</v>
      </c>
      <c r="F694" s="5">
        <v>12.666666666666664</v>
      </c>
      <c r="G694" s="2">
        <v>36.055555555555557</v>
      </c>
      <c r="H694" s="2">
        <v>7.82</v>
      </c>
      <c r="I694" s="2"/>
      <c r="J694" s="2">
        <f t="shared" si="70"/>
        <v>14.313790952800282</v>
      </c>
      <c r="K694" s="6">
        <v>55</v>
      </c>
      <c r="L694" s="2">
        <v>63.311569999999996</v>
      </c>
      <c r="M694" s="6">
        <v>34.799999999999997</v>
      </c>
      <c r="N694" s="6"/>
      <c r="O694" s="5">
        <f t="shared" si="71"/>
        <v>12.777777777777777</v>
      </c>
      <c r="P694" s="5">
        <f t="shared" si="72"/>
        <v>1.555555555555554</v>
      </c>
      <c r="Q694" s="2">
        <v>3250.9482012000003</v>
      </c>
      <c r="R694" s="4">
        <f t="shared" si="73"/>
        <v>0.99702793889733055</v>
      </c>
      <c r="S694" s="4">
        <f t="shared" si="74"/>
        <v>0.90756302521008403</v>
      </c>
      <c r="T694" s="3"/>
      <c r="U694" s="1">
        <f t="shared" si="75"/>
        <v>284891.60592000006</v>
      </c>
      <c r="V694" s="2">
        <f t="shared" si="76"/>
        <v>79.136557200000013</v>
      </c>
      <c r="W694" s="2"/>
      <c r="X694" s="7"/>
    </row>
    <row r="695" spans="1:24" x14ac:dyDescent="0.25">
      <c r="A695" s="5">
        <v>-17.770611111111112</v>
      </c>
      <c r="B695" s="2">
        <v>16.388888888888889</v>
      </c>
      <c r="C695" s="1">
        <v>4928.5039999999999</v>
      </c>
      <c r="D695" s="2">
        <v>27.055555555555557</v>
      </c>
      <c r="E695" s="1">
        <v>2725.4399999999996</v>
      </c>
      <c r="F695" s="5">
        <v>12.666666666666664</v>
      </c>
      <c r="G695" s="2">
        <v>36.055555555555557</v>
      </c>
      <c r="H695" s="2">
        <v>7.9</v>
      </c>
      <c r="I695" s="2"/>
      <c r="J695" s="2">
        <f t="shared" si="70"/>
        <v>14.31415141246918</v>
      </c>
      <c r="K695" s="6">
        <v>55</v>
      </c>
      <c r="L695" s="2">
        <v>63.284105999999994</v>
      </c>
      <c r="M695" s="6">
        <v>34.799999999999997</v>
      </c>
      <c r="N695" s="6"/>
      <c r="O695" s="5">
        <f t="shared" si="71"/>
        <v>12.777777777777777</v>
      </c>
      <c r="P695" s="5">
        <f t="shared" si="72"/>
        <v>1.555555555555554</v>
      </c>
      <c r="Q695" s="2">
        <v>3251.0300688000002</v>
      </c>
      <c r="R695" s="4">
        <f t="shared" si="73"/>
        <v>0.99705304673647122</v>
      </c>
      <c r="S695" s="4">
        <f t="shared" si="74"/>
        <v>0.91176470588235292</v>
      </c>
      <c r="T695" s="3"/>
      <c r="U695" s="1">
        <f t="shared" si="75"/>
        <v>286210.54854000005</v>
      </c>
      <c r="V695" s="2">
        <f t="shared" si="76"/>
        <v>79.502930150000012</v>
      </c>
      <c r="W695" s="2"/>
      <c r="X695" s="7"/>
    </row>
    <row r="696" spans="1:24" x14ac:dyDescent="0.25">
      <c r="A696" s="5">
        <v>-17.770611111111112</v>
      </c>
      <c r="B696" s="2">
        <v>16.388888888888889</v>
      </c>
      <c r="C696" s="1">
        <v>4905.7920000000004</v>
      </c>
      <c r="D696" s="2">
        <v>26.999999999999996</v>
      </c>
      <c r="E696" s="1">
        <v>2725.4399999999996</v>
      </c>
      <c r="F696" s="5">
        <v>12.722222222222221</v>
      </c>
      <c r="G696" s="2">
        <v>36.055555555555557</v>
      </c>
      <c r="H696" s="2">
        <v>7.89</v>
      </c>
      <c r="I696" s="2"/>
      <c r="J696" s="2">
        <f t="shared" si="70"/>
        <v>14.314512363508276</v>
      </c>
      <c r="K696" s="6">
        <v>55</v>
      </c>
      <c r="L696" s="2">
        <v>63.2462211</v>
      </c>
      <c r="M696" s="6">
        <v>34.799999999999997</v>
      </c>
      <c r="N696" s="6"/>
      <c r="O696" s="5">
        <f t="shared" si="71"/>
        <v>12.777777777777777</v>
      </c>
      <c r="P696" s="5">
        <f t="shared" si="72"/>
        <v>1.555555555555554</v>
      </c>
      <c r="Q696" s="2">
        <v>3251.112048</v>
      </c>
      <c r="R696" s="4">
        <f t="shared" si="73"/>
        <v>0.9970781888020317</v>
      </c>
      <c r="S696" s="4">
        <f t="shared" si="74"/>
        <v>0.90756302521008403</v>
      </c>
      <c r="T696" s="3"/>
      <c r="U696" s="1">
        <f t="shared" si="75"/>
        <v>284891.60592000006</v>
      </c>
      <c r="V696" s="2">
        <f t="shared" si="76"/>
        <v>79.136557200000013</v>
      </c>
      <c r="W696" s="2"/>
      <c r="X696" s="7"/>
    </row>
    <row r="697" spans="1:24" x14ac:dyDescent="0.25">
      <c r="A697" s="5">
        <v>-17.770611111111112</v>
      </c>
      <c r="B697" s="2">
        <v>16.444444444444446</v>
      </c>
      <c r="C697" s="1">
        <v>4883.0800000000008</v>
      </c>
      <c r="D697" s="2">
        <v>26.999999999999996</v>
      </c>
      <c r="E697" s="1">
        <v>2748.152</v>
      </c>
      <c r="F697" s="5">
        <v>12.722222222222221</v>
      </c>
      <c r="G697" s="2">
        <v>36.055555555555557</v>
      </c>
      <c r="H697" s="2">
        <v>7.84</v>
      </c>
      <c r="I697" s="2"/>
      <c r="J697" s="2">
        <f t="shared" si="70"/>
        <v>14.314254219795702</v>
      </c>
      <c r="K697" s="6">
        <v>55</v>
      </c>
      <c r="L697" s="2">
        <v>63.206759499999997</v>
      </c>
      <c r="M697" s="6">
        <v>34.799999999999997</v>
      </c>
      <c r="N697" s="6"/>
      <c r="O697" s="5">
        <f t="shared" si="71"/>
        <v>12.777777777777777</v>
      </c>
      <c r="P697" s="5">
        <f t="shared" si="72"/>
        <v>1.555555555555554</v>
      </c>
      <c r="Q697" s="2">
        <v>3251.0534183999998</v>
      </c>
      <c r="R697" s="4">
        <f t="shared" si="73"/>
        <v>0.99706020778676208</v>
      </c>
      <c r="S697" s="4">
        <f t="shared" si="74"/>
        <v>0.90336134453781525</v>
      </c>
      <c r="T697" s="3"/>
      <c r="U697" s="1">
        <f t="shared" si="75"/>
        <v>284634.73320000013</v>
      </c>
      <c r="V697" s="2">
        <f t="shared" si="76"/>
        <v>79.065203666666704</v>
      </c>
      <c r="W697" s="2"/>
      <c r="X697" s="7"/>
    </row>
    <row r="698" spans="1:24" x14ac:dyDescent="0.25">
      <c r="A698" s="5">
        <v>-17.770611111111112</v>
      </c>
      <c r="B698" s="2">
        <v>16.444444444444446</v>
      </c>
      <c r="C698" s="1">
        <v>4905.7920000000004</v>
      </c>
      <c r="D698" s="2">
        <v>26.888888888888893</v>
      </c>
      <c r="E698" s="1">
        <v>2725.4399999999996</v>
      </c>
      <c r="F698" s="5">
        <v>12.722222222222221</v>
      </c>
      <c r="G698" s="2">
        <v>36.055555555555557</v>
      </c>
      <c r="H698" s="2">
        <v>7.75</v>
      </c>
      <c r="I698" s="2"/>
      <c r="J698" s="2">
        <f t="shared" si="70"/>
        <v>14.314604011976048</v>
      </c>
      <c r="K698" s="6">
        <v>55</v>
      </c>
      <c r="L698" s="2">
        <v>63.179641399999994</v>
      </c>
      <c r="M698" s="6">
        <v>34.799999999999997</v>
      </c>
      <c r="N698" s="6"/>
      <c r="O698" s="5">
        <f t="shared" si="71"/>
        <v>12.777777777777777</v>
      </c>
      <c r="P698" s="5">
        <f t="shared" si="72"/>
        <v>1.555555555555554</v>
      </c>
      <c r="Q698" s="2">
        <v>3251.1328632</v>
      </c>
      <c r="R698" s="4">
        <f t="shared" si="73"/>
        <v>0.99708457258136907</v>
      </c>
      <c r="S698" s="4">
        <f t="shared" si="74"/>
        <v>0.90756302521008403</v>
      </c>
      <c r="T698" s="3"/>
      <c r="U698" s="1">
        <f t="shared" si="75"/>
        <v>285958.6156800001</v>
      </c>
      <c r="V698" s="2">
        <f t="shared" si="76"/>
        <v>79.432948800000034</v>
      </c>
      <c r="W698" s="2"/>
      <c r="X698" s="7"/>
    </row>
    <row r="699" spans="1:24" x14ac:dyDescent="0.25">
      <c r="A699" s="5">
        <v>-17.770611111111112</v>
      </c>
      <c r="B699" s="2">
        <v>16.444444444444446</v>
      </c>
      <c r="C699" s="1">
        <v>4905.7920000000004</v>
      </c>
      <c r="D699" s="2">
        <v>26.777777777777779</v>
      </c>
      <c r="E699" s="1">
        <v>2725.4399999999996</v>
      </c>
      <c r="F699" s="5">
        <v>12.777777777777777</v>
      </c>
      <c r="G699" s="2">
        <v>36</v>
      </c>
      <c r="H699" s="2">
        <v>7.82</v>
      </c>
      <c r="I699" s="2"/>
      <c r="J699" s="2">
        <f t="shared" si="70"/>
        <v>14.31495437477985</v>
      </c>
      <c r="K699" s="6">
        <v>55</v>
      </c>
      <c r="L699" s="2">
        <v>63.147117700000003</v>
      </c>
      <c r="M699" s="6">
        <v>34.799999999999997</v>
      </c>
      <c r="N699" s="6"/>
      <c r="O699" s="5">
        <f t="shared" si="71"/>
        <v>12.777777777777777</v>
      </c>
      <c r="P699" s="5">
        <f t="shared" si="72"/>
        <v>1.555555555555554</v>
      </c>
      <c r="Q699" s="2">
        <v>3251.2124375999997</v>
      </c>
      <c r="R699" s="4">
        <f t="shared" si="73"/>
        <v>0.99710897712278601</v>
      </c>
      <c r="S699" s="4">
        <f t="shared" si="74"/>
        <v>0.90756302521008403</v>
      </c>
      <c r="T699" s="3"/>
      <c r="U699" s="1">
        <f t="shared" si="75"/>
        <v>285958.6156800001</v>
      </c>
      <c r="V699" s="2">
        <f t="shared" si="76"/>
        <v>79.432948800000034</v>
      </c>
      <c r="W699" s="2"/>
      <c r="X699" s="7"/>
    </row>
    <row r="700" spans="1:24" x14ac:dyDescent="0.25">
      <c r="A700" s="5">
        <v>-17.770611111111112</v>
      </c>
      <c r="B700" s="2">
        <v>16.388888888888889</v>
      </c>
      <c r="C700" s="1">
        <v>4928.5039999999999</v>
      </c>
      <c r="D700" s="2">
        <v>26.777777777777779</v>
      </c>
      <c r="E700" s="1">
        <v>2748.152</v>
      </c>
      <c r="F700" s="5">
        <v>12.722222222222221</v>
      </c>
      <c r="G700" s="2">
        <v>36</v>
      </c>
      <c r="H700" s="2">
        <v>7.89</v>
      </c>
      <c r="I700" s="2"/>
      <c r="J700" s="2">
        <f t="shared" si="70"/>
        <v>14.314375889397676</v>
      </c>
      <c r="K700" s="6">
        <v>55</v>
      </c>
      <c r="L700" s="2">
        <v>63.107178300000001</v>
      </c>
      <c r="M700" s="6">
        <v>34.799999999999997</v>
      </c>
      <c r="N700" s="6"/>
      <c r="O700" s="5">
        <f t="shared" si="71"/>
        <v>12.777777777777777</v>
      </c>
      <c r="P700" s="5">
        <f t="shared" si="72"/>
        <v>1.555555555555554</v>
      </c>
      <c r="Q700" s="2">
        <v>3251.081052</v>
      </c>
      <c r="R700" s="4">
        <f t="shared" si="73"/>
        <v>0.99706868268994331</v>
      </c>
      <c r="S700" s="4">
        <f t="shared" si="74"/>
        <v>0.91176470588235292</v>
      </c>
      <c r="T700" s="3"/>
      <c r="U700" s="1">
        <f t="shared" si="75"/>
        <v>286210.54854000005</v>
      </c>
      <c r="V700" s="2">
        <f t="shared" si="76"/>
        <v>79.502930150000012</v>
      </c>
      <c r="W700" s="2"/>
      <c r="X700" s="7"/>
    </row>
    <row r="701" spans="1:24" x14ac:dyDescent="0.25">
      <c r="A701" s="5">
        <v>-17.770611111111112</v>
      </c>
      <c r="B701" s="2">
        <v>16.5</v>
      </c>
      <c r="C701" s="1">
        <v>4951.2160000000003</v>
      </c>
      <c r="D701" s="2">
        <v>26.722222222222218</v>
      </c>
      <c r="E701" s="1">
        <v>2725.4399999999996</v>
      </c>
      <c r="F701" s="5">
        <v>12.722222222222221</v>
      </c>
      <c r="G701" s="2">
        <v>35.944444444444443</v>
      </c>
      <c r="H701" s="2">
        <v>7.86</v>
      </c>
      <c r="I701" s="2"/>
      <c r="J701" s="2">
        <f t="shared" si="70"/>
        <v>14.314399284959491</v>
      </c>
      <c r="K701" s="6">
        <v>55.1</v>
      </c>
      <c r="L701" s="2">
        <v>63.067553699999998</v>
      </c>
      <c r="M701" s="6">
        <v>34.799999999999997</v>
      </c>
      <c r="N701" s="6"/>
      <c r="O701" s="5">
        <f t="shared" si="71"/>
        <v>12.833333333333334</v>
      </c>
      <c r="P701" s="5">
        <f t="shared" si="72"/>
        <v>1.555555555555554</v>
      </c>
      <c r="Q701" s="2">
        <v>3251.0863655999997</v>
      </c>
      <c r="R701" s="4">
        <f t="shared" si="73"/>
        <v>0.99707031230915832</v>
      </c>
      <c r="S701" s="4">
        <f t="shared" si="74"/>
        <v>0.91596638655462193</v>
      </c>
      <c r="T701" s="3"/>
      <c r="U701" s="1">
        <f t="shared" si="75"/>
        <v>289683.27012000006</v>
      </c>
      <c r="V701" s="2">
        <f t="shared" si="76"/>
        <v>80.467575033333347</v>
      </c>
      <c r="W701" s="2"/>
      <c r="X701" s="7"/>
    </row>
    <row r="702" spans="1:24" x14ac:dyDescent="0.25">
      <c r="A702" s="5">
        <v>-17.770611111111112</v>
      </c>
      <c r="B702" s="2">
        <v>16.5</v>
      </c>
      <c r="C702" s="1">
        <v>4973.9279999999999</v>
      </c>
      <c r="D702" s="2">
        <v>26.666666666666664</v>
      </c>
      <c r="E702" s="1">
        <v>2702.7280000000001</v>
      </c>
      <c r="F702" s="5">
        <v>12.777777777777777</v>
      </c>
      <c r="G702" s="2">
        <v>36</v>
      </c>
      <c r="H702" s="2">
        <v>7.9</v>
      </c>
      <c r="I702" s="2"/>
      <c r="J702" s="2">
        <f t="shared" si="70"/>
        <v>14.313487666431842</v>
      </c>
      <c r="K702" s="6">
        <v>55</v>
      </c>
      <c r="L702" s="2">
        <v>63.029454299999998</v>
      </c>
      <c r="M702" s="6">
        <v>34.799999999999997</v>
      </c>
      <c r="N702" s="6"/>
      <c r="O702" s="5">
        <f t="shared" si="71"/>
        <v>12.777777777777777</v>
      </c>
      <c r="P702" s="5">
        <f t="shared" si="72"/>
        <v>1.555555555555554</v>
      </c>
      <c r="Q702" s="2">
        <v>3250.8793188</v>
      </c>
      <c r="R702" s="4">
        <f t="shared" si="73"/>
        <v>0.99700681346774866</v>
      </c>
      <c r="S702" s="4">
        <f t="shared" si="74"/>
        <v>0.92016806722689071</v>
      </c>
      <c r="T702" s="3"/>
      <c r="U702" s="1">
        <f t="shared" si="75"/>
        <v>291012.09246000007</v>
      </c>
      <c r="V702" s="2">
        <f t="shared" si="76"/>
        <v>80.836692350000021</v>
      </c>
      <c r="W702" s="2"/>
      <c r="X702" s="7"/>
    </row>
    <row r="703" spans="1:24" x14ac:dyDescent="0.25">
      <c r="A703" s="5">
        <v>-17.770611111111112</v>
      </c>
      <c r="B703" s="2">
        <v>16.444444444444446</v>
      </c>
      <c r="C703" s="1">
        <v>4973.9279999999999</v>
      </c>
      <c r="D703" s="2">
        <v>26.611111111111114</v>
      </c>
      <c r="E703" s="1">
        <v>2680.0160000000001</v>
      </c>
      <c r="F703" s="5">
        <v>12.777777777777777</v>
      </c>
      <c r="G703" s="2">
        <v>36</v>
      </c>
      <c r="H703" s="2">
        <v>7.79</v>
      </c>
      <c r="I703" s="2"/>
      <c r="J703" s="2">
        <f t="shared" si="70"/>
        <v>14.313481595632265</v>
      </c>
      <c r="K703" s="6">
        <v>55</v>
      </c>
      <c r="L703" s="2">
        <v>63.000097700000005</v>
      </c>
      <c r="M703" s="6">
        <v>34.799999999999997</v>
      </c>
      <c r="N703" s="6"/>
      <c r="O703" s="5">
        <f t="shared" si="71"/>
        <v>12.777777777777777</v>
      </c>
      <c r="P703" s="5">
        <f t="shared" si="72"/>
        <v>1.555555555555554</v>
      </c>
      <c r="Q703" s="2">
        <v>3250.8779399999999</v>
      </c>
      <c r="R703" s="4">
        <f t="shared" si="73"/>
        <v>0.99700639060585206</v>
      </c>
      <c r="S703" s="4">
        <f t="shared" si="74"/>
        <v>0.92016806722689071</v>
      </c>
      <c r="T703" s="3"/>
      <c r="U703" s="1">
        <f t="shared" si="75"/>
        <v>289930.26312000008</v>
      </c>
      <c r="V703" s="2">
        <f t="shared" si="76"/>
        <v>80.536184200000022</v>
      </c>
      <c r="W703" s="2"/>
      <c r="X703" s="7"/>
    </row>
    <row r="704" spans="1:24" x14ac:dyDescent="0.25">
      <c r="A704" s="5">
        <v>-17.770611111111112</v>
      </c>
      <c r="B704" s="2">
        <v>16.5</v>
      </c>
      <c r="C704" s="1">
        <v>4973.9279999999999</v>
      </c>
      <c r="D704" s="2">
        <v>26.555555555555554</v>
      </c>
      <c r="E704" s="1">
        <v>2657.3040000000001</v>
      </c>
      <c r="F704" s="5">
        <v>12.777777777777777</v>
      </c>
      <c r="G704" s="2">
        <v>36</v>
      </c>
      <c r="H704" s="2">
        <v>7.83</v>
      </c>
      <c r="I704" s="2"/>
      <c r="J704" s="2">
        <f t="shared" si="70"/>
        <v>14.313779793941528</v>
      </c>
      <c r="K704" s="6">
        <v>55.1</v>
      </c>
      <c r="L704" s="2">
        <v>62.9613929</v>
      </c>
      <c r="M704" s="6">
        <v>34.799999999999997</v>
      </c>
      <c r="N704" s="6"/>
      <c r="O704" s="5">
        <f t="shared" si="71"/>
        <v>12.833333333333334</v>
      </c>
      <c r="P704" s="5">
        <f t="shared" si="72"/>
        <v>1.555555555555554</v>
      </c>
      <c r="Q704" s="2">
        <v>3250.9456667999998</v>
      </c>
      <c r="R704" s="4">
        <f t="shared" si="73"/>
        <v>0.99702716162637683</v>
      </c>
      <c r="S704" s="4">
        <f t="shared" si="74"/>
        <v>0.92016806722689071</v>
      </c>
      <c r="T704" s="3"/>
      <c r="U704" s="1">
        <f t="shared" si="75"/>
        <v>291012.09246000007</v>
      </c>
      <c r="V704" s="2">
        <f t="shared" si="76"/>
        <v>80.836692350000021</v>
      </c>
      <c r="W704" s="2"/>
      <c r="X704" s="7"/>
    </row>
    <row r="705" spans="1:24" x14ac:dyDescent="0.25">
      <c r="A705" s="5">
        <v>-17.770611111111112</v>
      </c>
      <c r="B705" s="2">
        <v>16.5</v>
      </c>
      <c r="C705" s="1">
        <v>4973.9279999999999</v>
      </c>
      <c r="D705" s="2">
        <v>26.5</v>
      </c>
      <c r="E705" s="1">
        <v>2634.5920000000001</v>
      </c>
      <c r="F705" s="5">
        <v>12.777777777777777</v>
      </c>
      <c r="G705" s="2">
        <v>35.944444444444443</v>
      </c>
      <c r="H705" s="2">
        <v>7.9</v>
      </c>
      <c r="I705" s="2"/>
      <c r="J705" s="2">
        <f t="shared" si="70"/>
        <v>14.314388427263122</v>
      </c>
      <c r="K705" s="6">
        <v>55.1</v>
      </c>
      <c r="L705" s="2">
        <v>62.9044831</v>
      </c>
      <c r="M705" s="6">
        <v>34.799999999999997</v>
      </c>
      <c r="N705" s="6"/>
      <c r="O705" s="5">
        <f t="shared" si="71"/>
        <v>12.833333333333334</v>
      </c>
      <c r="P705" s="5">
        <f t="shared" si="72"/>
        <v>1.555555555555554</v>
      </c>
      <c r="Q705" s="2">
        <v>3251.0838996000002</v>
      </c>
      <c r="R705" s="4">
        <f t="shared" si="73"/>
        <v>0.99706955601568803</v>
      </c>
      <c r="S705" s="4">
        <f t="shared" si="74"/>
        <v>0.92016806722689071</v>
      </c>
      <c r="T705" s="3"/>
      <c r="U705" s="1">
        <f t="shared" si="75"/>
        <v>291012.09246000007</v>
      </c>
      <c r="V705" s="2">
        <f t="shared" si="76"/>
        <v>80.836692350000021</v>
      </c>
      <c r="W705" s="2"/>
      <c r="X705" s="7"/>
    </row>
    <row r="706" spans="1:24" x14ac:dyDescent="0.25">
      <c r="A706" s="5">
        <v>-17.770611111111112</v>
      </c>
      <c r="B706" s="2">
        <v>16.5</v>
      </c>
      <c r="C706" s="1">
        <v>4973.9279999999999</v>
      </c>
      <c r="D706" s="2">
        <v>26.444444444444439</v>
      </c>
      <c r="E706" s="1">
        <v>2611.88</v>
      </c>
      <c r="F706" s="5">
        <v>12.722222222222221</v>
      </c>
      <c r="G706" s="2">
        <v>36.111111111111107</v>
      </c>
      <c r="H706" s="2">
        <v>7.94</v>
      </c>
      <c r="I706" s="2"/>
      <c r="J706" s="2">
        <f t="shared" si="70"/>
        <v>14.3146940278267</v>
      </c>
      <c r="K706" s="6">
        <v>55.1</v>
      </c>
      <c r="L706" s="2">
        <v>62.858851999999999</v>
      </c>
      <c r="M706" s="6">
        <v>34.799999999999997</v>
      </c>
      <c r="N706" s="6"/>
      <c r="O706" s="5">
        <f t="shared" si="71"/>
        <v>12.833333333333334</v>
      </c>
      <c r="P706" s="5">
        <f t="shared" si="72"/>
        <v>1.555555555555554</v>
      </c>
      <c r="Q706" s="2">
        <v>3251.1533076000001</v>
      </c>
      <c r="R706" s="4">
        <f t="shared" si="73"/>
        <v>0.99709084264066639</v>
      </c>
      <c r="S706" s="4">
        <f t="shared" si="74"/>
        <v>0.92016806722689071</v>
      </c>
      <c r="T706" s="3"/>
      <c r="U706" s="1">
        <f t="shared" si="75"/>
        <v>291012.09246000007</v>
      </c>
      <c r="V706" s="2">
        <f t="shared" si="76"/>
        <v>80.836692350000021</v>
      </c>
      <c r="W706" s="2"/>
      <c r="X706" s="7"/>
    </row>
    <row r="707" spans="1:24" x14ac:dyDescent="0.25">
      <c r="A707" s="5">
        <v>-17.770611111111112</v>
      </c>
      <c r="B707" s="2">
        <v>16.5</v>
      </c>
      <c r="C707" s="1">
        <v>4973.9279999999999</v>
      </c>
      <c r="D707" s="2">
        <v>26.388888888888889</v>
      </c>
      <c r="E707" s="1">
        <v>2589.1679999999997</v>
      </c>
      <c r="F707" s="5">
        <v>12.666666666666664</v>
      </c>
      <c r="G707" s="2">
        <v>36.166666666666664</v>
      </c>
      <c r="H707" s="2">
        <v>7.89</v>
      </c>
      <c r="I707" s="2"/>
      <c r="J707" s="2">
        <f t="shared" ref="J707:J770" si="77">Q707/227.12</f>
        <v>14.314380676294469</v>
      </c>
      <c r="K707" s="6">
        <v>55.1</v>
      </c>
      <c r="L707" s="2">
        <v>62.815617799999998</v>
      </c>
      <c r="M707" s="6">
        <v>34.799999999999997</v>
      </c>
      <c r="N707" s="6"/>
      <c r="O707" s="5">
        <f t="shared" ref="O707:O770" si="78">CONVERT(K707,"F","C")</f>
        <v>12.833333333333334</v>
      </c>
      <c r="P707" s="5">
        <f t="shared" ref="P707:P770" si="79">CONVERT(M707,"F","C")</f>
        <v>1.555555555555554</v>
      </c>
      <c r="Q707" s="2">
        <v>3251.0821391999998</v>
      </c>
      <c r="R707" s="4">
        <f t="shared" ref="R707:R770" si="80">Q707/$Z$1</f>
        <v>0.9970690161215171</v>
      </c>
      <c r="S707" s="4">
        <f t="shared" ref="S707:S770" si="81">C707/$Z$2</f>
        <v>0.92016806722689071</v>
      </c>
      <c r="T707" s="3"/>
      <c r="U707" s="1">
        <f t="shared" ref="U707:U770" si="82">C707*3.915*(B707-P707)</f>
        <v>291012.09246000007</v>
      </c>
      <c r="V707" s="2">
        <f t="shared" ref="V707:V770" si="83">U707/3600</f>
        <v>80.836692350000021</v>
      </c>
      <c r="W707" s="2"/>
      <c r="X707" s="7"/>
    </row>
    <row r="708" spans="1:24" x14ac:dyDescent="0.25">
      <c r="A708" s="5">
        <v>-17.770611111111112</v>
      </c>
      <c r="B708" s="2">
        <v>16.5</v>
      </c>
      <c r="C708" s="1">
        <v>4973.9279999999999</v>
      </c>
      <c r="D708" s="2">
        <v>26.333333333333336</v>
      </c>
      <c r="E708" s="1">
        <v>2589.1679999999997</v>
      </c>
      <c r="F708" s="5">
        <v>12.611111111111112</v>
      </c>
      <c r="G708" s="2">
        <v>36.222222222222221</v>
      </c>
      <c r="H708" s="2">
        <v>7.89</v>
      </c>
      <c r="I708" s="2"/>
      <c r="J708" s="2">
        <f t="shared" si="77"/>
        <v>14.314365634026068</v>
      </c>
      <c r="K708" s="6">
        <v>55.1</v>
      </c>
      <c r="L708" s="2">
        <v>62.754550799999997</v>
      </c>
      <c r="M708" s="6">
        <v>34.799999999999997</v>
      </c>
      <c r="N708" s="6"/>
      <c r="O708" s="5">
        <f t="shared" si="78"/>
        <v>12.833333333333334</v>
      </c>
      <c r="P708" s="5">
        <f t="shared" si="79"/>
        <v>1.555555555555554</v>
      </c>
      <c r="Q708" s="2">
        <v>3251.0787228000004</v>
      </c>
      <c r="R708" s="4">
        <f t="shared" si="80"/>
        <v>0.99706796835143918</v>
      </c>
      <c r="S708" s="4">
        <f t="shared" si="81"/>
        <v>0.92016806722689071</v>
      </c>
      <c r="T708" s="3"/>
      <c r="U708" s="1">
        <f t="shared" si="82"/>
        <v>291012.09246000007</v>
      </c>
      <c r="V708" s="2">
        <f t="shared" si="83"/>
        <v>80.836692350000021</v>
      </c>
      <c r="W708" s="2"/>
      <c r="X708" s="7"/>
    </row>
    <row r="709" spans="1:24" x14ac:dyDescent="0.25">
      <c r="A709" s="5">
        <v>-17.770611111111112</v>
      </c>
      <c r="B709" s="2">
        <v>16.555555555555554</v>
      </c>
      <c r="C709" s="1">
        <v>4996.6400000000003</v>
      </c>
      <c r="D709" s="2">
        <v>26.388888888888889</v>
      </c>
      <c r="E709" s="1">
        <v>2589.1679999999997</v>
      </c>
      <c r="F709" s="5">
        <v>12.555555555555555</v>
      </c>
      <c r="G709" s="2">
        <v>36.222222222222221</v>
      </c>
      <c r="H709" s="2">
        <v>7.77</v>
      </c>
      <c r="I709" s="2"/>
      <c r="J709" s="2">
        <f t="shared" si="77"/>
        <v>14.313415704473405</v>
      </c>
      <c r="K709" s="6">
        <v>55</v>
      </c>
      <c r="L709" s="2">
        <v>62.706842799999997</v>
      </c>
      <c r="M709" s="6">
        <v>34.799999999999997</v>
      </c>
      <c r="N709" s="6"/>
      <c r="O709" s="5">
        <f t="shared" si="78"/>
        <v>12.777777777777777</v>
      </c>
      <c r="P709" s="5">
        <f t="shared" si="79"/>
        <v>1.555555555555554</v>
      </c>
      <c r="Q709" s="2">
        <v>3250.8629747999998</v>
      </c>
      <c r="R709" s="4">
        <f t="shared" si="80"/>
        <v>0.99700180095336066</v>
      </c>
      <c r="S709" s="4">
        <f t="shared" si="81"/>
        <v>0.92436974789915971</v>
      </c>
      <c r="T709" s="3"/>
      <c r="U709" s="1">
        <f t="shared" si="82"/>
        <v>293427.68400000001</v>
      </c>
      <c r="V709" s="2">
        <f t="shared" si="83"/>
        <v>81.507689999999997</v>
      </c>
      <c r="W709" s="2"/>
      <c r="X709" s="7"/>
    </row>
    <row r="710" spans="1:24" x14ac:dyDescent="0.25">
      <c r="A710" s="5">
        <v>-17.770611111111112</v>
      </c>
      <c r="B710" s="2">
        <v>16.5</v>
      </c>
      <c r="C710" s="1">
        <v>4996.6400000000003</v>
      </c>
      <c r="D710" s="2">
        <v>26.388888888888889</v>
      </c>
      <c r="E710" s="1">
        <v>2611.88</v>
      </c>
      <c r="F710" s="5">
        <v>12.555555555555555</v>
      </c>
      <c r="G710" s="2">
        <v>36.166666666666664</v>
      </c>
      <c r="H710" s="2">
        <v>7.87</v>
      </c>
      <c r="I710" s="2"/>
      <c r="J710" s="2">
        <f t="shared" si="77"/>
        <v>14.313991083127862</v>
      </c>
      <c r="K710" s="6">
        <v>54.9</v>
      </c>
      <c r="L710" s="2">
        <v>62.678570399999998</v>
      </c>
      <c r="M710" s="6">
        <v>34.799999999999997</v>
      </c>
      <c r="N710" s="6"/>
      <c r="O710" s="5">
        <f t="shared" si="78"/>
        <v>12.722222222222221</v>
      </c>
      <c r="P710" s="5">
        <f t="shared" si="79"/>
        <v>1.555555555555554</v>
      </c>
      <c r="Q710" s="2">
        <v>3250.9936548000001</v>
      </c>
      <c r="R710" s="4">
        <f t="shared" si="80"/>
        <v>0.99704187898690388</v>
      </c>
      <c r="S710" s="4">
        <f t="shared" si="81"/>
        <v>0.92436974789915971</v>
      </c>
      <c r="T710" s="3"/>
      <c r="U710" s="1">
        <f t="shared" si="82"/>
        <v>292340.91480000003</v>
      </c>
      <c r="V710" s="2">
        <f t="shared" si="83"/>
        <v>81.205809666666681</v>
      </c>
      <c r="W710" s="2"/>
      <c r="X710" s="7"/>
    </row>
    <row r="711" spans="1:24" x14ac:dyDescent="0.25">
      <c r="A711" s="5">
        <v>-17.770611111111112</v>
      </c>
      <c r="B711" s="2">
        <v>16.5</v>
      </c>
      <c r="C711" s="1">
        <v>4996.6400000000003</v>
      </c>
      <c r="D711" s="2">
        <v>26.444444444444439</v>
      </c>
      <c r="E711" s="1">
        <v>2634.5920000000001</v>
      </c>
      <c r="F711" s="5">
        <v>12.5</v>
      </c>
      <c r="G711" s="2">
        <v>36.055555555555557</v>
      </c>
      <c r="H711" s="2">
        <v>7.72</v>
      </c>
      <c r="I711" s="2"/>
      <c r="J711" s="2">
        <f t="shared" si="77"/>
        <v>14.313953659739344</v>
      </c>
      <c r="K711" s="6">
        <v>54.8</v>
      </c>
      <c r="L711" s="2">
        <v>62.639423199999996</v>
      </c>
      <c r="M711" s="6">
        <v>34.799999999999997</v>
      </c>
      <c r="N711" s="6"/>
      <c r="O711" s="5">
        <f t="shared" si="78"/>
        <v>12.666666666666664</v>
      </c>
      <c r="P711" s="5">
        <f t="shared" si="79"/>
        <v>1.555555555555554</v>
      </c>
      <c r="Q711" s="2">
        <v>3250.9851552</v>
      </c>
      <c r="R711" s="4">
        <f t="shared" si="80"/>
        <v>0.99703927225860656</v>
      </c>
      <c r="S711" s="4">
        <f t="shared" si="81"/>
        <v>0.92436974789915971</v>
      </c>
      <c r="T711" s="3"/>
      <c r="U711" s="1">
        <f t="shared" si="82"/>
        <v>292340.91480000003</v>
      </c>
      <c r="V711" s="2">
        <f t="shared" si="83"/>
        <v>81.205809666666681</v>
      </c>
      <c r="W711" s="2"/>
      <c r="X711" s="7"/>
    </row>
    <row r="712" spans="1:24" x14ac:dyDescent="0.25">
      <c r="A712" s="5">
        <v>-17.770611111111112</v>
      </c>
      <c r="B712" s="2">
        <v>16.555555555555554</v>
      </c>
      <c r="C712" s="1">
        <v>4996.6400000000003</v>
      </c>
      <c r="D712" s="2">
        <v>26.388888888888889</v>
      </c>
      <c r="E712" s="1">
        <v>2657.3040000000001</v>
      </c>
      <c r="F712" s="5">
        <v>12.5</v>
      </c>
      <c r="G712" s="2">
        <v>36</v>
      </c>
      <c r="H712" s="2">
        <v>7.98</v>
      </c>
      <c r="I712" s="2"/>
      <c r="J712" s="2">
        <f t="shared" si="77"/>
        <v>14.313601046143008</v>
      </c>
      <c r="K712" s="6">
        <v>54.7</v>
      </c>
      <c r="L712" s="2">
        <v>62.588535199999995</v>
      </c>
      <c r="M712" s="6">
        <v>34.799999999999997</v>
      </c>
      <c r="N712" s="6"/>
      <c r="O712" s="5">
        <f t="shared" si="78"/>
        <v>12.611111111111112</v>
      </c>
      <c r="P712" s="5">
        <f t="shared" si="79"/>
        <v>1.555555555555554</v>
      </c>
      <c r="Q712" s="2">
        <v>3250.9050695999999</v>
      </c>
      <c r="R712" s="4">
        <f t="shared" si="80"/>
        <v>0.99701471093810501</v>
      </c>
      <c r="S712" s="4">
        <f t="shared" si="81"/>
        <v>0.92436974789915971</v>
      </c>
      <c r="T712" s="3"/>
      <c r="U712" s="1">
        <f t="shared" si="82"/>
        <v>293427.68400000001</v>
      </c>
      <c r="V712" s="2">
        <f t="shared" si="83"/>
        <v>81.507689999999997</v>
      </c>
      <c r="W712" s="2"/>
      <c r="X712" s="7"/>
    </row>
    <row r="713" spans="1:24" x14ac:dyDescent="0.25">
      <c r="A713" s="5">
        <v>-17.770611111111112</v>
      </c>
      <c r="B713" s="2">
        <v>16.555555555555554</v>
      </c>
      <c r="C713" s="1">
        <v>4996.6400000000003</v>
      </c>
      <c r="D713" s="2">
        <v>26.444444444444439</v>
      </c>
      <c r="E713" s="1">
        <v>2657.3040000000001</v>
      </c>
      <c r="F713" s="5">
        <v>12.555555555555555</v>
      </c>
      <c r="G713" s="2">
        <v>36.055555555555557</v>
      </c>
      <c r="H713" s="2">
        <v>7.9</v>
      </c>
      <c r="I713" s="2"/>
      <c r="J713" s="2">
        <f t="shared" si="77"/>
        <v>14.313236924973582</v>
      </c>
      <c r="K713" s="6">
        <v>54.7</v>
      </c>
      <c r="L713" s="2">
        <v>62.543287999999997</v>
      </c>
      <c r="M713" s="6">
        <v>34.799999999999997</v>
      </c>
      <c r="N713" s="6"/>
      <c r="O713" s="5">
        <f t="shared" si="78"/>
        <v>12.611111111111112</v>
      </c>
      <c r="P713" s="5">
        <f t="shared" si="79"/>
        <v>1.555555555555554</v>
      </c>
      <c r="Q713" s="2">
        <v>3250.8223704000002</v>
      </c>
      <c r="R713" s="4">
        <f t="shared" si="80"/>
        <v>0.99698934805693273</v>
      </c>
      <c r="S713" s="4">
        <f t="shared" si="81"/>
        <v>0.92436974789915971</v>
      </c>
      <c r="T713" s="3"/>
      <c r="U713" s="1">
        <f t="shared" si="82"/>
        <v>293427.68400000001</v>
      </c>
      <c r="V713" s="2">
        <f t="shared" si="83"/>
        <v>81.507689999999997</v>
      </c>
      <c r="W713" s="2"/>
      <c r="X713" s="7"/>
    </row>
    <row r="714" spans="1:24" x14ac:dyDescent="0.25">
      <c r="A714" s="5">
        <v>-17.770611111111112</v>
      </c>
      <c r="B714" s="2">
        <v>16.555555555555554</v>
      </c>
      <c r="C714" s="1">
        <v>4996.6400000000003</v>
      </c>
      <c r="D714" s="2">
        <v>26.444444444444439</v>
      </c>
      <c r="E714" s="1">
        <v>2680.0160000000001</v>
      </c>
      <c r="F714" s="5">
        <v>12.555555555555555</v>
      </c>
      <c r="G714" s="2">
        <v>36.055555555555557</v>
      </c>
      <c r="H714" s="2">
        <v>7.77</v>
      </c>
      <c r="I714" s="2"/>
      <c r="J714" s="2">
        <f t="shared" si="77"/>
        <v>14.312861296231066</v>
      </c>
      <c r="K714" s="6">
        <v>54.7</v>
      </c>
      <c r="L714" s="2">
        <v>62.509019899999998</v>
      </c>
      <c r="M714" s="6">
        <v>34.799999999999997</v>
      </c>
      <c r="N714" s="6"/>
      <c r="O714" s="5">
        <f t="shared" si="78"/>
        <v>12.611111111111112</v>
      </c>
      <c r="P714" s="5">
        <f t="shared" si="79"/>
        <v>1.555555555555554</v>
      </c>
      <c r="Q714" s="2">
        <v>3250.7370575999998</v>
      </c>
      <c r="R714" s="4">
        <f t="shared" si="80"/>
        <v>0.99696318361508951</v>
      </c>
      <c r="S714" s="4">
        <f t="shared" si="81"/>
        <v>0.92436974789915971</v>
      </c>
      <c r="T714" s="3"/>
      <c r="U714" s="1">
        <f t="shared" si="82"/>
        <v>293427.68400000001</v>
      </c>
      <c r="V714" s="2">
        <f t="shared" si="83"/>
        <v>81.507689999999997</v>
      </c>
      <c r="W714" s="2"/>
      <c r="X714" s="7"/>
    </row>
    <row r="715" spans="1:24" x14ac:dyDescent="0.25">
      <c r="A715" s="5">
        <v>-17.770611111111112</v>
      </c>
      <c r="B715" s="2">
        <v>16.555555555555554</v>
      </c>
      <c r="C715" s="1">
        <v>4996.6400000000003</v>
      </c>
      <c r="D715" s="2">
        <v>26.444444444444439</v>
      </c>
      <c r="E715" s="1">
        <v>2680.0160000000001</v>
      </c>
      <c r="F715" s="5">
        <v>12.555555555555555</v>
      </c>
      <c r="G715" s="2">
        <v>36</v>
      </c>
      <c r="H715" s="2">
        <v>7.88</v>
      </c>
      <c r="I715" s="2"/>
      <c r="J715" s="2">
        <f t="shared" si="77"/>
        <v>14.312783976752376</v>
      </c>
      <c r="K715" s="6">
        <v>54.7</v>
      </c>
      <c r="L715" s="2">
        <v>62.474898199999998</v>
      </c>
      <c r="M715" s="6">
        <v>34.799999999999997</v>
      </c>
      <c r="N715" s="6"/>
      <c r="O715" s="5">
        <f t="shared" si="78"/>
        <v>12.611111111111112</v>
      </c>
      <c r="P715" s="5">
        <f t="shared" si="79"/>
        <v>1.555555555555554</v>
      </c>
      <c r="Q715" s="2">
        <v>3250.7194967999999</v>
      </c>
      <c r="R715" s="4">
        <f t="shared" si="80"/>
        <v>0.99695779792231742</v>
      </c>
      <c r="S715" s="4">
        <f t="shared" si="81"/>
        <v>0.92436974789915971</v>
      </c>
      <c r="T715" s="3"/>
      <c r="U715" s="1">
        <f t="shared" si="82"/>
        <v>293427.68400000001</v>
      </c>
      <c r="V715" s="2">
        <f t="shared" si="83"/>
        <v>81.507689999999997</v>
      </c>
      <c r="W715" s="2"/>
      <c r="X715" s="7"/>
    </row>
    <row r="716" spans="1:24" x14ac:dyDescent="0.25">
      <c r="A716" s="5">
        <v>-17.770611111111112</v>
      </c>
      <c r="B716" s="2">
        <v>16.555555555555554</v>
      </c>
      <c r="C716" s="1">
        <v>5019.3520000000008</v>
      </c>
      <c r="D716" s="2">
        <v>26.5</v>
      </c>
      <c r="E716" s="1">
        <v>2680.0160000000001</v>
      </c>
      <c r="F716" s="5">
        <v>12.555555555555555</v>
      </c>
      <c r="G716" s="2">
        <v>36</v>
      </c>
      <c r="H716" s="2">
        <v>7.79</v>
      </c>
      <c r="I716" s="2"/>
      <c r="J716" s="2">
        <f t="shared" si="77"/>
        <v>14.311771801690735</v>
      </c>
      <c r="K716" s="6">
        <v>54.7</v>
      </c>
      <c r="L716" s="2">
        <v>62.439160100000002</v>
      </c>
      <c r="M716" s="6">
        <v>34.799999999999997</v>
      </c>
      <c r="N716" s="6"/>
      <c r="O716" s="5">
        <f t="shared" si="78"/>
        <v>12.611111111111112</v>
      </c>
      <c r="P716" s="5">
        <f t="shared" si="79"/>
        <v>1.555555555555554</v>
      </c>
      <c r="Q716" s="2">
        <v>3250.4896116</v>
      </c>
      <c r="R716" s="4">
        <f t="shared" si="80"/>
        <v>0.99688729480970117</v>
      </c>
      <c r="S716" s="4">
        <f t="shared" si="81"/>
        <v>0.92857142857142871</v>
      </c>
      <c r="T716" s="3"/>
      <c r="U716" s="1">
        <f t="shared" si="82"/>
        <v>294761.44620000006</v>
      </c>
      <c r="V716" s="2">
        <f t="shared" si="83"/>
        <v>81.878179500000016</v>
      </c>
      <c r="W716" s="2"/>
      <c r="X716" s="7"/>
    </row>
    <row r="717" spans="1:24" x14ac:dyDescent="0.25">
      <c r="A717" s="5">
        <v>-17.770611111111112</v>
      </c>
      <c r="B717" s="2">
        <v>16.555555555555554</v>
      </c>
      <c r="C717" s="1">
        <v>4996.6400000000003</v>
      </c>
      <c r="D717" s="2">
        <v>26.5</v>
      </c>
      <c r="E717" s="1">
        <v>2680.0160000000001</v>
      </c>
      <c r="F717" s="5">
        <v>12.555555555555555</v>
      </c>
      <c r="G717" s="2">
        <v>36</v>
      </c>
      <c r="H717" s="2">
        <v>7.8</v>
      </c>
      <c r="I717" s="2"/>
      <c r="J717" s="2">
        <f t="shared" si="77"/>
        <v>14.311665285311728</v>
      </c>
      <c r="K717" s="6">
        <v>54.8</v>
      </c>
      <c r="L717" s="2">
        <v>62.387525200000006</v>
      </c>
      <c r="M717" s="6">
        <v>34.799999999999997</v>
      </c>
      <c r="N717" s="6"/>
      <c r="O717" s="5">
        <f t="shared" si="78"/>
        <v>12.666666666666664</v>
      </c>
      <c r="P717" s="5">
        <f t="shared" si="79"/>
        <v>1.555555555555554</v>
      </c>
      <c r="Q717" s="2">
        <v>3250.4654195999997</v>
      </c>
      <c r="R717" s="4">
        <f t="shared" si="80"/>
        <v>0.99687987540514433</v>
      </c>
      <c r="S717" s="4">
        <f t="shared" si="81"/>
        <v>0.92436974789915971</v>
      </c>
      <c r="T717" s="3"/>
      <c r="U717" s="1">
        <f t="shared" si="82"/>
        <v>293427.68400000001</v>
      </c>
      <c r="V717" s="2">
        <f t="shared" si="83"/>
        <v>81.507689999999997</v>
      </c>
      <c r="W717" s="2"/>
      <c r="X717" s="7"/>
    </row>
    <row r="718" spans="1:24" x14ac:dyDescent="0.25">
      <c r="A718" s="5">
        <v>-17.770611111111112</v>
      </c>
      <c r="B718" s="2">
        <v>16.5</v>
      </c>
      <c r="C718" s="1">
        <v>4996.6400000000003</v>
      </c>
      <c r="D718" s="2">
        <v>26.444444444444439</v>
      </c>
      <c r="E718" s="1">
        <v>2680.0160000000001</v>
      </c>
      <c r="F718" s="5">
        <v>12.5</v>
      </c>
      <c r="G718" s="2">
        <v>36.055555555555557</v>
      </c>
      <c r="H718" s="2">
        <v>7.82</v>
      </c>
      <c r="I718" s="2"/>
      <c r="J718" s="2">
        <f t="shared" si="77"/>
        <v>14.311243547023599</v>
      </c>
      <c r="K718" s="6">
        <v>54.7</v>
      </c>
      <c r="L718" s="2">
        <v>62.335572800000008</v>
      </c>
      <c r="M718" s="6">
        <v>34.799999999999997</v>
      </c>
      <c r="N718" s="6"/>
      <c r="O718" s="5">
        <f t="shared" si="78"/>
        <v>12.611111111111112</v>
      </c>
      <c r="P718" s="5">
        <f t="shared" si="79"/>
        <v>1.555555555555554</v>
      </c>
      <c r="Q718" s="2">
        <v>3250.3696344</v>
      </c>
      <c r="R718" s="4">
        <f t="shared" si="80"/>
        <v>0.9968504992002275</v>
      </c>
      <c r="S718" s="4">
        <f t="shared" si="81"/>
        <v>0.92436974789915971</v>
      </c>
      <c r="T718" s="3"/>
      <c r="U718" s="1">
        <f t="shared" si="82"/>
        <v>292340.91480000003</v>
      </c>
      <c r="V718" s="2">
        <f t="shared" si="83"/>
        <v>81.205809666666681</v>
      </c>
      <c r="W718" s="2"/>
      <c r="X718" s="7"/>
    </row>
    <row r="719" spans="1:24" x14ac:dyDescent="0.25">
      <c r="A719" s="5">
        <v>-17.770611111111112</v>
      </c>
      <c r="B719" s="2">
        <v>16.444444444444446</v>
      </c>
      <c r="C719" s="1">
        <v>4996.6400000000003</v>
      </c>
      <c r="D719" s="2">
        <v>26.444444444444439</v>
      </c>
      <c r="E719" s="1">
        <v>2702.7280000000001</v>
      </c>
      <c r="F719" s="5">
        <v>12.5</v>
      </c>
      <c r="G719" s="2">
        <v>36.055555555555557</v>
      </c>
      <c r="H719" s="2">
        <v>7.85</v>
      </c>
      <c r="I719" s="2"/>
      <c r="J719" s="2">
        <f t="shared" si="77"/>
        <v>14.310810253610427</v>
      </c>
      <c r="K719" s="6">
        <v>54.7</v>
      </c>
      <c r="L719" s="2">
        <v>62.291331999999997</v>
      </c>
      <c r="M719" s="6">
        <v>34.799999999999997</v>
      </c>
      <c r="N719" s="6"/>
      <c r="O719" s="5">
        <f t="shared" si="78"/>
        <v>12.611111111111112</v>
      </c>
      <c r="P719" s="5">
        <f t="shared" si="79"/>
        <v>1.555555555555554</v>
      </c>
      <c r="Q719" s="2">
        <v>3250.2712248000003</v>
      </c>
      <c r="R719" s="4">
        <f t="shared" si="80"/>
        <v>0.99682031812240557</v>
      </c>
      <c r="S719" s="4">
        <f t="shared" si="81"/>
        <v>0.92436974789915971</v>
      </c>
      <c r="T719" s="3"/>
      <c r="U719" s="1">
        <f t="shared" si="82"/>
        <v>291254.14560000011</v>
      </c>
      <c r="V719" s="2">
        <f t="shared" si="83"/>
        <v>80.903929333333366</v>
      </c>
      <c r="W719" s="2"/>
      <c r="X719" s="7"/>
    </row>
    <row r="720" spans="1:24" x14ac:dyDescent="0.25">
      <c r="A720" s="5">
        <v>-17.770611111111112</v>
      </c>
      <c r="B720" s="2">
        <v>16.444444444444446</v>
      </c>
      <c r="C720" s="1">
        <v>4996.6400000000003</v>
      </c>
      <c r="D720" s="2">
        <v>26.444444444444439</v>
      </c>
      <c r="E720" s="1">
        <v>2702.7280000000001</v>
      </c>
      <c r="F720" s="5">
        <v>12.444444444444443</v>
      </c>
      <c r="G720" s="2">
        <v>36.055555555555557</v>
      </c>
      <c r="H720" s="2">
        <v>7.88</v>
      </c>
      <c r="I720" s="2"/>
      <c r="J720" s="2">
        <f t="shared" si="77"/>
        <v>14.310055572384641</v>
      </c>
      <c r="K720" s="6">
        <v>54.7</v>
      </c>
      <c r="L720" s="2">
        <v>62.242073399999995</v>
      </c>
      <c r="M720" s="6">
        <v>34.9</v>
      </c>
      <c r="N720" s="6"/>
      <c r="O720" s="5">
        <f t="shared" si="78"/>
        <v>12.611111111111112</v>
      </c>
      <c r="P720" s="5">
        <f t="shared" si="79"/>
        <v>1.6111111111111103</v>
      </c>
      <c r="Q720" s="2">
        <v>3250.0998215999998</v>
      </c>
      <c r="R720" s="4">
        <f t="shared" si="80"/>
        <v>0.99676775075785828</v>
      </c>
      <c r="S720" s="4">
        <f t="shared" si="81"/>
        <v>0.92436974789915971</v>
      </c>
      <c r="T720" s="3"/>
      <c r="U720" s="1">
        <f t="shared" si="82"/>
        <v>290167.37640000007</v>
      </c>
      <c r="V720" s="2">
        <f t="shared" si="83"/>
        <v>80.602049000000022</v>
      </c>
      <c r="W720" s="2"/>
      <c r="X720" s="7"/>
    </row>
    <row r="721" spans="1:24" x14ac:dyDescent="0.25">
      <c r="A721" s="5">
        <v>-17.770611111111112</v>
      </c>
      <c r="B721" s="2">
        <v>16.388888888888889</v>
      </c>
      <c r="C721" s="1">
        <v>4996.6400000000003</v>
      </c>
      <c r="D721" s="2">
        <v>26.444444444444439</v>
      </c>
      <c r="E721" s="1">
        <v>2702.7280000000001</v>
      </c>
      <c r="F721" s="5">
        <v>12.444444444444443</v>
      </c>
      <c r="G721" s="2">
        <v>36</v>
      </c>
      <c r="H721" s="2">
        <v>7.97</v>
      </c>
      <c r="I721" s="2"/>
      <c r="J721" s="2">
        <f t="shared" si="77"/>
        <v>14.309593002817893</v>
      </c>
      <c r="K721" s="6">
        <v>54.6</v>
      </c>
      <c r="L721" s="2">
        <v>62.212470499999995</v>
      </c>
      <c r="M721" s="6">
        <v>34.9</v>
      </c>
      <c r="N721" s="6"/>
      <c r="O721" s="5">
        <f t="shared" si="78"/>
        <v>12.555555555555555</v>
      </c>
      <c r="P721" s="5">
        <f t="shared" si="79"/>
        <v>1.6111111111111103</v>
      </c>
      <c r="Q721" s="2">
        <v>3249.9947628</v>
      </c>
      <c r="R721" s="4">
        <f t="shared" si="80"/>
        <v>0.99673553044786123</v>
      </c>
      <c r="S721" s="4">
        <f t="shared" si="81"/>
        <v>0.92436974789915971</v>
      </c>
      <c r="T721" s="3"/>
      <c r="U721" s="1">
        <f t="shared" si="82"/>
        <v>289080.60720000003</v>
      </c>
      <c r="V721" s="2">
        <f t="shared" si="83"/>
        <v>80.300168666666679</v>
      </c>
      <c r="W721" s="2"/>
      <c r="X721" s="7"/>
    </row>
    <row r="722" spans="1:24" x14ac:dyDescent="0.25">
      <c r="A722" s="5">
        <v>-17.770611111111112</v>
      </c>
      <c r="B722" s="2">
        <v>16.388888888888889</v>
      </c>
      <c r="C722" s="1">
        <v>5019.3520000000008</v>
      </c>
      <c r="D722" s="2">
        <v>26.444444444444439</v>
      </c>
      <c r="E722" s="1">
        <v>2680.0160000000001</v>
      </c>
      <c r="F722" s="5">
        <v>12.5</v>
      </c>
      <c r="G722" s="2">
        <v>35.888888888888886</v>
      </c>
      <c r="H722" s="2">
        <v>7.9</v>
      </c>
      <c r="I722" s="2"/>
      <c r="J722" s="2">
        <f t="shared" si="77"/>
        <v>14.309118846424798</v>
      </c>
      <c r="K722" s="6">
        <v>54.6</v>
      </c>
      <c r="L722" s="2">
        <v>62.188651100000001</v>
      </c>
      <c r="M722" s="6">
        <v>34.9</v>
      </c>
      <c r="N722" s="6"/>
      <c r="O722" s="5">
        <f t="shared" si="78"/>
        <v>12.555555555555555</v>
      </c>
      <c r="P722" s="5">
        <f t="shared" si="79"/>
        <v>1.6111111111111103</v>
      </c>
      <c r="Q722" s="2">
        <v>3249.8870724000003</v>
      </c>
      <c r="R722" s="4">
        <f t="shared" si="80"/>
        <v>0.99670250305680308</v>
      </c>
      <c r="S722" s="4">
        <f t="shared" si="81"/>
        <v>0.92857142857142871</v>
      </c>
      <c r="T722" s="3"/>
      <c r="U722" s="1">
        <f t="shared" si="82"/>
        <v>290394.60996000009</v>
      </c>
      <c r="V722" s="2">
        <f t="shared" si="83"/>
        <v>80.665169433333361</v>
      </c>
      <c r="W722" s="2"/>
      <c r="X722" s="7"/>
    </row>
    <row r="723" spans="1:24" x14ac:dyDescent="0.25">
      <c r="A723" s="5">
        <v>-17.770611111111112</v>
      </c>
      <c r="B723" s="2">
        <v>16.388888888888889</v>
      </c>
      <c r="C723" s="1">
        <v>5042.0640000000003</v>
      </c>
      <c r="D723" s="2">
        <v>26.388888888888889</v>
      </c>
      <c r="E723" s="1">
        <v>2657.3040000000001</v>
      </c>
      <c r="F723" s="5">
        <v>12.555555555555555</v>
      </c>
      <c r="G723" s="2">
        <v>35.888888888888886</v>
      </c>
      <c r="H723" s="2">
        <v>7.96</v>
      </c>
      <c r="I723" s="2"/>
      <c r="J723" s="2">
        <f t="shared" si="77"/>
        <v>14.308323254667137</v>
      </c>
      <c r="K723" s="6">
        <v>54.6</v>
      </c>
      <c r="L723" s="2">
        <v>62.155224399999994</v>
      </c>
      <c r="M723" s="6">
        <v>34.9</v>
      </c>
      <c r="N723" s="6"/>
      <c r="O723" s="5">
        <f t="shared" si="78"/>
        <v>12.555555555555555</v>
      </c>
      <c r="P723" s="5">
        <f t="shared" si="79"/>
        <v>1.6111111111111103</v>
      </c>
      <c r="Q723" s="2">
        <v>3249.7063776</v>
      </c>
      <c r="R723" s="4">
        <f t="shared" si="80"/>
        <v>0.99664708606678554</v>
      </c>
      <c r="S723" s="4">
        <f t="shared" si="81"/>
        <v>0.9327731092436975</v>
      </c>
      <c r="T723" s="3"/>
      <c r="U723" s="1">
        <f t="shared" si="82"/>
        <v>291708.61272000003</v>
      </c>
      <c r="V723" s="2">
        <f t="shared" si="83"/>
        <v>81.030170200000015</v>
      </c>
      <c r="W723" s="2"/>
      <c r="X723" s="7"/>
    </row>
    <row r="724" spans="1:24" x14ac:dyDescent="0.25">
      <c r="A724" s="5">
        <v>-17.770611111111112</v>
      </c>
      <c r="B724" s="2">
        <v>16.444444444444446</v>
      </c>
      <c r="C724" s="1">
        <v>5019.3520000000008</v>
      </c>
      <c r="D724" s="2">
        <v>26.333333333333336</v>
      </c>
      <c r="E724" s="1">
        <v>2634.5920000000001</v>
      </c>
      <c r="F724" s="5">
        <v>12.555555555555555</v>
      </c>
      <c r="G724" s="2">
        <v>36</v>
      </c>
      <c r="H724" s="2">
        <v>7.88</v>
      </c>
      <c r="I724" s="2"/>
      <c r="J724" s="2">
        <f t="shared" si="77"/>
        <v>14.306890260655159</v>
      </c>
      <c r="K724" s="6">
        <v>54.7</v>
      </c>
      <c r="L724" s="2">
        <v>62.109331400000002</v>
      </c>
      <c r="M724" s="6">
        <v>34.9</v>
      </c>
      <c r="N724" s="6"/>
      <c r="O724" s="5">
        <f t="shared" si="78"/>
        <v>12.611111111111112</v>
      </c>
      <c r="P724" s="5">
        <f t="shared" si="79"/>
        <v>1.6111111111111103</v>
      </c>
      <c r="Q724" s="2">
        <v>3249.3809159999996</v>
      </c>
      <c r="R724" s="4">
        <f t="shared" si="80"/>
        <v>0.99654727078577954</v>
      </c>
      <c r="S724" s="4">
        <f t="shared" si="81"/>
        <v>0.92857142857142871</v>
      </c>
      <c r="T724" s="3"/>
      <c r="U724" s="1">
        <f t="shared" si="82"/>
        <v>291486.31902000011</v>
      </c>
      <c r="V724" s="2">
        <f t="shared" si="83"/>
        <v>80.968421950000035</v>
      </c>
      <c r="W724" s="2"/>
      <c r="X724" s="7"/>
    </row>
    <row r="725" spans="1:24" x14ac:dyDescent="0.25">
      <c r="A725" s="5">
        <v>-17.770611111111112</v>
      </c>
      <c r="B725" s="2">
        <v>16.444444444444446</v>
      </c>
      <c r="C725" s="1">
        <v>5019.3520000000008</v>
      </c>
      <c r="D725" s="2">
        <v>26.277777777777775</v>
      </c>
      <c r="E725" s="1">
        <v>2589.1679999999997</v>
      </c>
      <c r="F725" s="5">
        <v>12.666666666666664</v>
      </c>
      <c r="G725" s="2">
        <v>36.055555555555557</v>
      </c>
      <c r="H725" s="2">
        <v>7.81</v>
      </c>
      <c r="I725" s="2"/>
      <c r="J725" s="2">
        <f t="shared" si="77"/>
        <v>14.306356648467771</v>
      </c>
      <c r="K725" s="6">
        <v>54.7</v>
      </c>
      <c r="L725" s="2">
        <v>62.073139400000002</v>
      </c>
      <c r="M725" s="6">
        <v>34.9</v>
      </c>
      <c r="N725" s="6"/>
      <c r="O725" s="5">
        <f t="shared" si="78"/>
        <v>12.611111111111112</v>
      </c>
      <c r="P725" s="5">
        <f t="shared" si="79"/>
        <v>1.6111111111111103</v>
      </c>
      <c r="Q725" s="2">
        <v>3249.2597220000002</v>
      </c>
      <c r="R725" s="4">
        <f t="shared" si="80"/>
        <v>0.996510101997922</v>
      </c>
      <c r="S725" s="4">
        <f t="shared" si="81"/>
        <v>0.92857142857142871</v>
      </c>
      <c r="T725" s="3"/>
      <c r="U725" s="1">
        <f t="shared" si="82"/>
        <v>291486.31902000011</v>
      </c>
      <c r="V725" s="2">
        <f t="shared" si="83"/>
        <v>80.968421950000035</v>
      </c>
      <c r="W725" s="2"/>
      <c r="X725" s="7"/>
    </row>
    <row r="726" spans="1:24" x14ac:dyDescent="0.25">
      <c r="A726" s="5">
        <v>-17.770611111111112</v>
      </c>
      <c r="B726" s="2">
        <v>16.444444444444446</v>
      </c>
      <c r="C726" s="1">
        <v>5042.0640000000003</v>
      </c>
      <c r="D726" s="2">
        <v>26.222222222222221</v>
      </c>
      <c r="E726" s="1">
        <v>2566.4560000000001</v>
      </c>
      <c r="F726" s="5">
        <v>12.666666666666664</v>
      </c>
      <c r="G726" s="2">
        <v>36.055555555555557</v>
      </c>
      <c r="H726" s="2">
        <v>7.88</v>
      </c>
      <c r="I726" s="2"/>
      <c r="J726" s="2">
        <f t="shared" si="77"/>
        <v>14.30581132264882</v>
      </c>
      <c r="K726" s="6">
        <v>54.8</v>
      </c>
      <c r="L726" s="2">
        <v>62.023747100000001</v>
      </c>
      <c r="M726" s="6">
        <v>34.9</v>
      </c>
      <c r="N726" s="6"/>
      <c r="O726" s="5">
        <f t="shared" si="78"/>
        <v>12.666666666666664</v>
      </c>
      <c r="P726" s="5">
        <f t="shared" si="79"/>
        <v>1.6111111111111103</v>
      </c>
      <c r="Q726" s="2">
        <v>3249.1358676</v>
      </c>
      <c r="R726" s="4">
        <f t="shared" si="80"/>
        <v>0.99647211729637863</v>
      </c>
      <c r="S726" s="4">
        <f t="shared" si="81"/>
        <v>0.9327731092436975</v>
      </c>
      <c r="T726" s="3"/>
      <c r="U726" s="1">
        <f t="shared" si="82"/>
        <v>292805.26164000004</v>
      </c>
      <c r="V726" s="2">
        <f t="shared" si="83"/>
        <v>81.334794900000006</v>
      </c>
      <c r="W726" s="2"/>
      <c r="X726" s="7"/>
    </row>
    <row r="727" spans="1:24" x14ac:dyDescent="0.25">
      <c r="A727" s="5">
        <v>-17.770611111111112</v>
      </c>
      <c r="B727" s="2">
        <v>16.388888888888889</v>
      </c>
      <c r="C727" s="1">
        <v>4996.6400000000003</v>
      </c>
      <c r="D727" s="2">
        <v>26.166666666666664</v>
      </c>
      <c r="E727" s="1">
        <v>2498.3200000000002</v>
      </c>
      <c r="F727" s="5">
        <v>12.666666666666664</v>
      </c>
      <c r="G727" s="2">
        <v>36.111111111111107</v>
      </c>
      <c r="H727" s="2">
        <v>7.82</v>
      </c>
      <c r="I727" s="2"/>
      <c r="J727" s="2">
        <f t="shared" si="77"/>
        <v>14.30494443466009</v>
      </c>
      <c r="K727" s="6">
        <v>54.9</v>
      </c>
      <c r="L727" s="2">
        <v>61.967819599999999</v>
      </c>
      <c r="M727" s="6">
        <v>34.9</v>
      </c>
      <c r="N727" s="6"/>
      <c r="O727" s="5">
        <f t="shared" si="78"/>
        <v>12.722222222222221</v>
      </c>
      <c r="P727" s="5">
        <f t="shared" si="79"/>
        <v>1.6111111111111103</v>
      </c>
      <c r="Q727" s="2">
        <v>3248.9389799999999</v>
      </c>
      <c r="R727" s="4">
        <f t="shared" si="80"/>
        <v>0.99641173416325146</v>
      </c>
      <c r="S727" s="4">
        <f t="shared" si="81"/>
        <v>0.92436974789915971</v>
      </c>
      <c r="T727" s="3"/>
      <c r="U727" s="1">
        <f t="shared" si="82"/>
        <v>289080.60720000003</v>
      </c>
      <c r="V727" s="2">
        <f t="shared" si="83"/>
        <v>80.300168666666679</v>
      </c>
      <c r="W727" s="2"/>
      <c r="X727" s="7"/>
    </row>
    <row r="728" spans="1:24" x14ac:dyDescent="0.25">
      <c r="A728" s="5">
        <v>-17.770611111111112</v>
      </c>
      <c r="B728" s="2">
        <v>16.444444444444446</v>
      </c>
      <c r="C728" s="1">
        <v>5019.3520000000008</v>
      </c>
      <c r="D728" s="2">
        <v>26.111111111111111</v>
      </c>
      <c r="E728" s="1">
        <v>2475.6080000000002</v>
      </c>
      <c r="F728" s="5">
        <v>12.666666666666664</v>
      </c>
      <c r="G728" s="2">
        <v>36.166666666666664</v>
      </c>
      <c r="H728" s="2">
        <v>7.73</v>
      </c>
      <c r="I728" s="2"/>
      <c r="J728" s="2">
        <f t="shared" si="77"/>
        <v>14.304679316660796</v>
      </c>
      <c r="K728" s="6">
        <v>54.9</v>
      </c>
      <c r="L728" s="2">
        <v>61.929621300000001</v>
      </c>
      <c r="M728" s="6">
        <v>34.9</v>
      </c>
      <c r="N728" s="6"/>
      <c r="O728" s="5">
        <f t="shared" si="78"/>
        <v>12.722222222222221</v>
      </c>
      <c r="P728" s="5">
        <f t="shared" si="79"/>
        <v>1.6111111111111103</v>
      </c>
      <c r="Q728" s="2">
        <v>3248.8787664000001</v>
      </c>
      <c r="R728" s="4">
        <f t="shared" si="80"/>
        <v>0.99639326735363598</v>
      </c>
      <c r="S728" s="4">
        <f t="shared" si="81"/>
        <v>0.92857142857142871</v>
      </c>
      <c r="T728" s="3"/>
      <c r="U728" s="1">
        <f t="shared" si="82"/>
        <v>291486.31902000011</v>
      </c>
      <c r="V728" s="2">
        <f t="shared" si="83"/>
        <v>80.968421950000035</v>
      </c>
      <c r="W728" s="2"/>
      <c r="X728" s="7"/>
    </row>
    <row r="729" spans="1:24" x14ac:dyDescent="0.25">
      <c r="A729" s="5">
        <v>-17.770611111111112</v>
      </c>
      <c r="B729" s="2">
        <v>16.388888888888889</v>
      </c>
      <c r="C729" s="1">
        <v>5019.3520000000008</v>
      </c>
      <c r="D729" s="2">
        <v>26.111111111111111</v>
      </c>
      <c r="E729" s="1">
        <v>2430.1839999999997</v>
      </c>
      <c r="F729" s="5">
        <v>12.666666666666664</v>
      </c>
      <c r="G729" s="2">
        <v>36.222222222222221</v>
      </c>
      <c r="H729" s="2">
        <v>7.81</v>
      </c>
      <c r="I729" s="2"/>
      <c r="J729" s="2">
        <f t="shared" si="77"/>
        <v>14.303479089468121</v>
      </c>
      <c r="K729" s="6">
        <v>55</v>
      </c>
      <c r="L729" s="2">
        <v>61.907106899999995</v>
      </c>
      <c r="M729" s="6">
        <v>34.9</v>
      </c>
      <c r="N729" s="6"/>
      <c r="O729" s="5">
        <f t="shared" si="78"/>
        <v>12.777777777777777</v>
      </c>
      <c r="P729" s="5">
        <f t="shared" si="79"/>
        <v>1.6111111111111103</v>
      </c>
      <c r="Q729" s="2">
        <v>3248.6061707999997</v>
      </c>
      <c r="R729" s="4">
        <f t="shared" si="80"/>
        <v>0.99630966545892707</v>
      </c>
      <c r="S729" s="4">
        <f t="shared" si="81"/>
        <v>0.92857142857142871</v>
      </c>
      <c r="T729" s="3"/>
      <c r="U729" s="1">
        <f t="shared" si="82"/>
        <v>290394.60996000009</v>
      </c>
      <c r="V729" s="2">
        <f t="shared" si="83"/>
        <v>80.665169433333361</v>
      </c>
      <c r="W729" s="2"/>
      <c r="X729" s="7"/>
    </row>
    <row r="730" spans="1:24" x14ac:dyDescent="0.25">
      <c r="A730" s="5">
        <v>-17.770611111111112</v>
      </c>
      <c r="B730" s="2">
        <v>16.388888888888889</v>
      </c>
      <c r="C730" s="1">
        <v>4996.6400000000003</v>
      </c>
      <c r="D730" s="2">
        <v>26.111111111111111</v>
      </c>
      <c r="E730" s="1">
        <v>2407.4719999999998</v>
      </c>
      <c r="F730" s="5">
        <v>12.666666666666664</v>
      </c>
      <c r="G730" s="2">
        <v>36.166666666666664</v>
      </c>
      <c r="H730" s="2">
        <v>7.89</v>
      </c>
      <c r="I730" s="2"/>
      <c r="J730" s="2">
        <f t="shared" si="77"/>
        <v>14.301945000000002</v>
      </c>
      <c r="K730" s="6">
        <v>55</v>
      </c>
      <c r="L730" s="2">
        <v>61.876371399999996</v>
      </c>
      <c r="M730" s="6">
        <v>34.9</v>
      </c>
      <c r="N730" s="6"/>
      <c r="O730" s="5">
        <f t="shared" si="78"/>
        <v>12.777777777777777</v>
      </c>
      <c r="P730" s="5">
        <f t="shared" si="79"/>
        <v>1.6111111111111103</v>
      </c>
      <c r="Q730" s="2">
        <v>3248.2577484000003</v>
      </c>
      <c r="R730" s="4">
        <f t="shared" si="80"/>
        <v>0.99620280836806085</v>
      </c>
      <c r="S730" s="4">
        <f t="shared" si="81"/>
        <v>0.92436974789915971</v>
      </c>
      <c r="T730" s="3"/>
      <c r="U730" s="1">
        <f t="shared" si="82"/>
        <v>289080.60720000003</v>
      </c>
      <c r="V730" s="2">
        <f t="shared" si="83"/>
        <v>80.300168666666679</v>
      </c>
      <c r="W730" s="2"/>
      <c r="X730" s="7"/>
    </row>
    <row r="731" spans="1:24" x14ac:dyDescent="0.25">
      <c r="A731" s="5">
        <v>-17.770611111111112</v>
      </c>
      <c r="B731" s="2">
        <v>16.388888888888889</v>
      </c>
      <c r="C731" s="1">
        <v>4996.6400000000003</v>
      </c>
      <c r="D731" s="2">
        <v>26.166666666666664</v>
      </c>
      <c r="E731" s="1">
        <v>2362.0480000000002</v>
      </c>
      <c r="F731" s="5">
        <v>12.666666666666664</v>
      </c>
      <c r="G731" s="2">
        <v>36.277777777777779</v>
      </c>
      <c r="H731" s="2">
        <v>7.89</v>
      </c>
      <c r="I731" s="2"/>
      <c r="J731" s="2">
        <f t="shared" si="77"/>
        <v>14.301310133849945</v>
      </c>
      <c r="K731" s="6">
        <v>54.9</v>
      </c>
      <c r="L731" s="2">
        <v>61.838851299999995</v>
      </c>
      <c r="M731" s="6">
        <v>34.9</v>
      </c>
      <c r="N731" s="6"/>
      <c r="O731" s="5">
        <f t="shared" si="78"/>
        <v>12.722222222222221</v>
      </c>
      <c r="P731" s="5">
        <f t="shared" si="79"/>
        <v>1.6111111111111103</v>
      </c>
      <c r="Q731" s="2">
        <v>3248.1135575999997</v>
      </c>
      <c r="R731" s="4">
        <f t="shared" si="80"/>
        <v>0.99615858672956181</v>
      </c>
      <c r="S731" s="4">
        <f t="shared" si="81"/>
        <v>0.92436974789915971</v>
      </c>
      <c r="T731" s="3"/>
      <c r="U731" s="1">
        <f t="shared" si="82"/>
        <v>289080.60720000003</v>
      </c>
      <c r="V731" s="2">
        <f t="shared" si="83"/>
        <v>80.300168666666679</v>
      </c>
      <c r="W731" s="2"/>
      <c r="X731" s="7"/>
    </row>
    <row r="732" spans="1:24" x14ac:dyDescent="0.25">
      <c r="A732" s="5">
        <v>-17.770611111111112</v>
      </c>
      <c r="B732" s="2">
        <v>16.388888888888889</v>
      </c>
      <c r="C732" s="1">
        <v>5042.0640000000003</v>
      </c>
      <c r="D732" s="2">
        <v>26.222222222222221</v>
      </c>
      <c r="E732" s="1">
        <v>2362.0480000000002</v>
      </c>
      <c r="F732" s="5">
        <v>12.666666666666664</v>
      </c>
      <c r="G732" s="2">
        <v>36.388888888888886</v>
      </c>
      <c r="H732" s="2">
        <v>7.8</v>
      </c>
      <c r="I732" s="2"/>
      <c r="J732" s="2">
        <f t="shared" si="77"/>
        <v>14.299733881648468</v>
      </c>
      <c r="K732" s="6">
        <v>54.9</v>
      </c>
      <c r="L732" s="2">
        <v>61.789659900000004</v>
      </c>
      <c r="M732" s="6">
        <v>34.9</v>
      </c>
      <c r="N732" s="6"/>
      <c r="O732" s="5">
        <f t="shared" si="78"/>
        <v>12.722222222222221</v>
      </c>
      <c r="P732" s="5">
        <f t="shared" si="79"/>
        <v>1.6111111111111103</v>
      </c>
      <c r="Q732" s="2">
        <v>3247.7555591999999</v>
      </c>
      <c r="R732" s="4">
        <f t="shared" si="80"/>
        <v>0.9960487927910584</v>
      </c>
      <c r="S732" s="4">
        <f t="shared" si="81"/>
        <v>0.9327731092436975</v>
      </c>
      <c r="T732" s="3"/>
      <c r="U732" s="1">
        <f t="shared" si="82"/>
        <v>291708.61272000003</v>
      </c>
      <c r="V732" s="2">
        <f t="shared" si="83"/>
        <v>81.030170200000015</v>
      </c>
      <c r="W732" s="2"/>
      <c r="X732" s="7"/>
    </row>
    <row r="733" spans="1:24" x14ac:dyDescent="0.25">
      <c r="A733" s="5">
        <v>-17.770611111111112</v>
      </c>
      <c r="B733" s="2">
        <v>16.388888888888889</v>
      </c>
      <c r="C733" s="1">
        <v>5042.0640000000003</v>
      </c>
      <c r="D733" s="2">
        <v>26.222222222222221</v>
      </c>
      <c r="E733" s="1">
        <v>2362.0480000000002</v>
      </c>
      <c r="F733" s="5">
        <v>12.722222222222221</v>
      </c>
      <c r="G733" s="2">
        <v>36.277777777777779</v>
      </c>
      <c r="H733" s="2">
        <v>7.92</v>
      </c>
      <c r="I733" s="2"/>
      <c r="J733" s="2">
        <f t="shared" si="77"/>
        <v>14.298127307150404</v>
      </c>
      <c r="K733" s="6">
        <v>54.9</v>
      </c>
      <c r="L733" s="2">
        <v>61.749334199999993</v>
      </c>
      <c r="M733" s="6">
        <v>34.9</v>
      </c>
      <c r="N733" s="6"/>
      <c r="O733" s="5">
        <f t="shared" si="78"/>
        <v>12.722222222222221</v>
      </c>
      <c r="P733" s="5">
        <f t="shared" si="79"/>
        <v>1.6111111111111103</v>
      </c>
      <c r="Q733" s="2">
        <v>3247.3906739999998</v>
      </c>
      <c r="R733" s="4">
        <f t="shared" si="80"/>
        <v>0.99593688675122793</v>
      </c>
      <c r="S733" s="4">
        <f t="shared" si="81"/>
        <v>0.9327731092436975</v>
      </c>
      <c r="T733" s="3"/>
      <c r="U733" s="1">
        <f t="shared" si="82"/>
        <v>291708.61272000003</v>
      </c>
      <c r="V733" s="2">
        <f t="shared" si="83"/>
        <v>81.030170200000015</v>
      </c>
      <c r="W733" s="2"/>
      <c r="X733" s="7"/>
    </row>
    <row r="734" spans="1:24" x14ac:dyDescent="0.25">
      <c r="A734" s="5">
        <v>-17.770611111111112</v>
      </c>
      <c r="B734" s="2">
        <v>16.388888888888889</v>
      </c>
      <c r="C734" s="1">
        <v>5064.7759999999998</v>
      </c>
      <c r="D734" s="2">
        <v>26.277777777777775</v>
      </c>
      <c r="E734" s="1">
        <v>2339.3360000000002</v>
      </c>
      <c r="F734" s="5">
        <v>12.722222222222221</v>
      </c>
      <c r="G734" s="2">
        <v>36.388888888888886</v>
      </c>
      <c r="H734" s="2">
        <v>7.87</v>
      </c>
      <c r="I734" s="2"/>
      <c r="J734" s="2">
        <f t="shared" si="77"/>
        <v>14.298659096512857</v>
      </c>
      <c r="K734" s="6">
        <v>54.9</v>
      </c>
      <c r="L734" s="2">
        <v>61.724550700000002</v>
      </c>
      <c r="M734" s="6">
        <v>35</v>
      </c>
      <c r="N734" s="6"/>
      <c r="O734" s="5">
        <f t="shared" si="78"/>
        <v>12.722222222222221</v>
      </c>
      <c r="P734" s="5">
        <f t="shared" si="79"/>
        <v>1.6666666666666665</v>
      </c>
      <c r="Q734" s="2">
        <v>3247.511454</v>
      </c>
      <c r="R734" s="4">
        <f t="shared" si="80"/>
        <v>0.99597392857010891</v>
      </c>
      <c r="S734" s="4">
        <f t="shared" si="81"/>
        <v>0.93697478991596639</v>
      </c>
      <c r="T734" s="3"/>
      <c r="U734" s="1">
        <f t="shared" si="82"/>
        <v>291921.02670000005</v>
      </c>
      <c r="V734" s="2">
        <f t="shared" si="83"/>
        <v>81.089174083333347</v>
      </c>
      <c r="W734" s="2"/>
      <c r="X734" s="7"/>
    </row>
    <row r="735" spans="1:24" x14ac:dyDescent="0.25">
      <c r="A735" s="5">
        <v>-17.770611111111112</v>
      </c>
      <c r="B735" s="2">
        <v>16.388888888888889</v>
      </c>
      <c r="C735" s="1">
        <v>5042.0640000000003</v>
      </c>
      <c r="D735" s="2">
        <v>26.277777777777775</v>
      </c>
      <c r="E735" s="1">
        <v>2339.3360000000002</v>
      </c>
      <c r="F735" s="5">
        <v>12.666666666666664</v>
      </c>
      <c r="G735" s="2">
        <v>36.444444444444443</v>
      </c>
      <c r="H735" s="2">
        <v>7.77</v>
      </c>
      <c r="I735" s="2"/>
      <c r="J735" s="2">
        <f t="shared" si="77"/>
        <v>14.299203407890102</v>
      </c>
      <c r="K735" s="6">
        <v>55</v>
      </c>
      <c r="L735" s="2">
        <v>61.699950899999997</v>
      </c>
      <c r="M735" s="6">
        <v>35</v>
      </c>
      <c r="N735" s="6"/>
      <c r="O735" s="5">
        <f t="shared" si="78"/>
        <v>12.777777777777777</v>
      </c>
      <c r="P735" s="5">
        <f t="shared" si="79"/>
        <v>1.6666666666666665</v>
      </c>
      <c r="Q735" s="2">
        <v>3247.6350780000002</v>
      </c>
      <c r="R735" s="4">
        <f t="shared" si="80"/>
        <v>0.99601184261065645</v>
      </c>
      <c r="S735" s="4">
        <f t="shared" si="81"/>
        <v>0.9327731092436975</v>
      </c>
      <c r="T735" s="3"/>
      <c r="U735" s="1">
        <f t="shared" si="82"/>
        <v>290611.96380000003</v>
      </c>
      <c r="V735" s="2">
        <f t="shared" si="83"/>
        <v>80.72554550000001</v>
      </c>
      <c r="W735" s="2"/>
      <c r="X735" s="7"/>
    </row>
    <row r="736" spans="1:24" x14ac:dyDescent="0.25">
      <c r="A736" s="5">
        <v>-17.770611111111112</v>
      </c>
      <c r="B736" s="2">
        <v>16.444444444444446</v>
      </c>
      <c r="C736" s="1">
        <v>5042.0640000000003</v>
      </c>
      <c r="D736" s="2">
        <v>26.333333333333336</v>
      </c>
      <c r="E736" s="1">
        <v>2362.0480000000002</v>
      </c>
      <c r="F736" s="5">
        <v>12.666666666666664</v>
      </c>
      <c r="G736" s="2">
        <v>36.333333333333336</v>
      </c>
      <c r="H736" s="2">
        <v>7.96</v>
      </c>
      <c r="I736" s="2"/>
      <c r="J736" s="2">
        <f t="shared" si="77"/>
        <v>14.299450503698486</v>
      </c>
      <c r="K736" s="6">
        <v>55</v>
      </c>
      <c r="L736" s="2">
        <v>61.658281800000005</v>
      </c>
      <c r="M736" s="6">
        <v>35</v>
      </c>
      <c r="N736" s="6"/>
      <c r="O736" s="5">
        <f t="shared" si="78"/>
        <v>12.777777777777777</v>
      </c>
      <c r="P736" s="5">
        <f t="shared" si="79"/>
        <v>1.6666666666666665</v>
      </c>
      <c r="Q736" s="2">
        <v>3247.6911984000003</v>
      </c>
      <c r="R736" s="4">
        <f t="shared" si="80"/>
        <v>0.99602905408351894</v>
      </c>
      <c r="S736" s="4">
        <f t="shared" si="81"/>
        <v>0.9327731092436975</v>
      </c>
      <c r="T736" s="3"/>
      <c r="U736" s="1">
        <f t="shared" si="82"/>
        <v>291708.61272000003</v>
      </c>
      <c r="V736" s="2">
        <f t="shared" si="83"/>
        <v>81.030170200000015</v>
      </c>
      <c r="W736" s="2"/>
      <c r="X736" s="7"/>
    </row>
    <row r="737" spans="1:24" x14ac:dyDescent="0.25">
      <c r="A737" s="5">
        <v>-17.770611111111112</v>
      </c>
      <c r="B737" s="2">
        <v>16.555555555555554</v>
      </c>
      <c r="C737" s="1">
        <v>5042.0640000000003</v>
      </c>
      <c r="D737" s="2">
        <v>26.388888888888889</v>
      </c>
      <c r="E737" s="1">
        <v>2362.0480000000002</v>
      </c>
      <c r="F737" s="5">
        <v>12.722222222222221</v>
      </c>
      <c r="G737" s="2">
        <v>36.333333333333336</v>
      </c>
      <c r="H737" s="2">
        <v>7.79</v>
      </c>
      <c r="I737" s="2"/>
      <c r="J737" s="2">
        <f t="shared" si="77"/>
        <v>14.299704177527298</v>
      </c>
      <c r="K737" s="6">
        <v>54.9</v>
      </c>
      <c r="L737" s="2">
        <v>61.599473800000005</v>
      </c>
      <c r="M737" s="6">
        <v>35</v>
      </c>
      <c r="N737" s="6"/>
      <c r="O737" s="5">
        <f t="shared" si="78"/>
        <v>12.722222222222221</v>
      </c>
      <c r="P737" s="5">
        <f t="shared" si="79"/>
        <v>1.6666666666666665</v>
      </c>
      <c r="Q737" s="2">
        <v>3247.7488128</v>
      </c>
      <c r="R737" s="4">
        <f t="shared" si="80"/>
        <v>0.99604672374877579</v>
      </c>
      <c r="S737" s="4">
        <f t="shared" si="81"/>
        <v>0.9327731092436975</v>
      </c>
      <c r="T737" s="3"/>
      <c r="U737" s="1">
        <f t="shared" si="82"/>
        <v>293901.91055999999</v>
      </c>
      <c r="V737" s="2">
        <f t="shared" si="83"/>
        <v>81.639419599999997</v>
      </c>
      <c r="W737" s="2"/>
      <c r="X737" s="7"/>
    </row>
    <row r="738" spans="1:24" x14ac:dyDescent="0.25">
      <c r="A738" s="5">
        <v>-17.770611111111112</v>
      </c>
      <c r="B738" s="2">
        <v>16.555555555555554</v>
      </c>
      <c r="C738" s="1">
        <v>5042.0640000000003</v>
      </c>
      <c r="D738" s="2">
        <v>26.444444444444439</v>
      </c>
      <c r="E738" s="1">
        <v>2384.7600000000002</v>
      </c>
      <c r="F738" s="5">
        <v>12.833333333333334</v>
      </c>
      <c r="G738" s="2">
        <v>36.277777777777779</v>
      </c>
      <c r="H738" s="2">
        <v>7.83</v>
      </c>
      <c r="I738" s="2"/>
      <c r="J738" s="2">
        <f t="shared" si="77"/>
        <v>14.299964476928496</v>
      </c>
      <c r="K738" s="6">
        <v>54.9</v>
      </c>
      <c r="L738" s="2">
        <v>61.555493200000001</v>
      </c>
      <c r="M738" s="6">
        <v>35</v>
      </c>
      <c r="N738" s="6"/>
      <c r="O738" s="5">
        <f t="shared" si="78"/>
        <v>12.722222222222221</v>
      </c>
      <c r="P738" s="5">
        <f t="shared" si="79"/>
        <v>1.6666666666666665</v>
      </c>
      <c r="Q738" s="2">
        <v>3247.8079320000002</v>
      </c>
      <c r="R738" s="4">
        <f t="shared" si="80"/>
        <v>0.99606485491866137</v>
      </c>
      <c r="S738" s="4">
        <f t="shared" si="81"/>
        <v>0.9327731092436975</v>
      </c>
      <c r="T738" s="3"/>
      <c r="U738" s="1">
        <f t="shared" si="82"/>
        <v>293901.91055999999</v>
      </c>
      <c r="V738" s="2">
        <f t="shared" si="83"/>
        <v>81.639419599999997</v>
      </c>
      <c r="W738" s="2"/>
      <c r="X738" s="7"/>
    </row>
    <row r="739" spans="1:24" x14ac:dyDescent="0.25">
      <c r="A739" s="5">
        <v>-17.770611111111112</v>
      </c>
      <c r="B739" s="2">
        <v>16.444444444444446</v>
      </c>
      <c r="C739" s="1">
        <v>5042.0640000000003</v>
      </c>
      <c r="D739" s="2">
        <v>26.444444444444439</v>
      </c>
      <c r="E739" s="1">
        <v>2384.7600000000002</v>
      </c>
      <c r="F739" s="5">
        <v>12.777777777777777</v>
      </c>
      <c r="G739" s="2">
        <v>36.333333333333336</v>
      </c>
      <c r="H739" s="2">
        <v>7.92</v>
      </c>
      <c r="I739" s="2"/>
      <c r="J739" s="2">
        <f t="shared" si="77"/>
        <v>14.3005412821416</v>
      </c>
      <c r="K739" s="6">
        <v>55</v>
      </c>
      <c r="L739" s="2">
        <v>61.518537199999997</v>
      </c>
      <c r="M739" s="6">
        <v>35</v>
      </c>
      <c r="N739" s="6"/>
      <c r="O739" s="5">
        <f t="shared" si="78"/>
        <v>12.777777777777777</v>
      </c>
      <c r="P739" s="5">
        <f t="shared" si="79"/>
        <v>1.6666666666666665</v>
      </c>
      <c r="Q739" s="2">
        <v>3247.938936</v>
      </c>
      <c r="R739" s="4">
        <f t="shared" si="80"/>
        <v>0.99610503231922998</v>
      </c>
      <c r="S739" s="4">
        <f t="shared" si="81"/>
        <v>0.9327731092436975</v>
      </c>
      <c r="T739" s="3"/>
      <c r="U739" s="1">
        <f t="shared" si="82"/>
        <v>291708.61272000003</v>
      </c>
      <c r="V739" s="2">
        <f t="shared" si="83"/>
        <v>81.030170200000015</v>
      </c>
      <c r="W739" s="2"/>
      <c r="X739" s="7"/>
    </row>
    <row r="740" spans="1:24" x14ac:dyDescent="0.25">
      <c r="A740" s="5">
        <v>-17.770611111111112</v>
      </c>
      <c r="B740" s="2">
        <v>16.5</v>
      </c>
      <c r="C740" s="1">
        <v>5019.3520000000008</v>
      </c>
      <c r="D740" s="2">
        <v>26.555555555555554</v>
      </c>
      <c r="E740" s="1">
        <v>2430.1839999999997</v>
      </c>
      <c r="F740" s="5">
        <v>12.611111111111112</v>
      </c>
      <c r="G740" s="2">
        <v>36.333333333333336</v>
      </c>
      <c r="H740" s="2">
        <v>7.76</v>
      </c>
      <c r="I740" s="2"/>
      <c r="J740" s="2">
        <f t="shared" si="77"/>
        <v>14.301440838323353</v>
      </c>
      <c r="K740" s="6">
        <v>55.2</v>
      </c>
      <c r="L740" s="2">
        <v>61.462885899999996</v>
      </c>
      <c r="M740" s="6">
        <v>35</v>
      </c>
      <c r="N740" s="6"/>
      <c r="O740" s="5">
        <f t="shared" si="78"/>
        <v>12.888888888888889</v>
      </c>
      <c r="P740" s="5">
        <f t="shared" si="79"/>
        <v>1.6666666666666665</v>
      </c>
      <c r="Q740" s="2">
        <v>3248.1432432000001</v>
      </c>
      <c r="R740" s="4">
        <f t="shared" si="80"/>
        <v>0.99616769095723678</v>
      </c>
      <c r="S740" s="4">
        <f t="shared" si="81"/>
        <v>0.92857142857142871</v>
      </c>
      <c r="T740" s="3"/>
      <c r="U740" s="1">
        <f t="shared" si="82"/>
        <v>291486.31902000005</v>
      </c>
      <c r="V740" s="2">
        <f t="shared" si="83"/>
        <v>80.968421950000021</v>
      </c>
      <c r="W740" s="2"/>
      <c r="X740" s="7"/>
    </row>
    <row r="741" spans="1:24" x14ac:dyDescent="0.25">
      <c r="A741" s="5">
        <v>-17.770611111111112</v>
      </c>
      <c r="B741" s="2">
        <v>16.5</v>
      </c>
      <c r="C741" s="1">
        <v>5042.0640000000003</v>
      </c>
      <c r="D741" s="2">
        <v>26.611111111111114</v>
      </c>
      <c r="E741" s="1">
        <v>2452.8960000000002</v>
      </c>
      <c r="F741" s="5">
        <v>12.611111111111112</v>
      </c>
      <c r="G741" s="2">
        <v>36.277777777777779</v>
      </c>
      <c r="H741" s="2">
        <v>8.02</v>
      </c>
      <c r="I741" s="2"/>
      <c r="J741" s="2">
        <f t="shared" si="77"/>
        <v>14.301739876717154</v>
      </c>
      <c r="K741" s="6">
        <v>55.1</v>
      </c>
      <c r="L741" s="2">
        <v>61.400742600000001</v>
      </c>
      <c r="M741" s="6">
        <v>35</v>
      </c>
      <c r="N741" s="6"/>
      <c r="O741" s="5">
        <f t="shared" si="78"/>
        <v>12.833333333333334</v>
      </c>
      <c r="P741" s="5">
        <f t="shared" si="79"/>
        <v>1.6666666666666665</v>
      </c>
      <c r="Q741" s="2">
        <v>3248.2111608</v>
      </c>
      <c r="R741" s="4">
        <f t="shared" si="80"/>
        <v>0.99618852049389872</v>
      </c>
      <c r="S741" s="4">
        <f t="shared" si="81"/>
        <v>0.9327731092436975</v>
      </c>
      <c r="T741" s="3"/>
      <c r="U741" s="1">
        <f t="shared" si="82"/>
        <v>292805.26164000004</v>
      </c>
      <c r="V741" s="2">
        <f t="shared" si="83"/>
        <v>81.334794900000006</v>
      </c>
      <c r="W741" s="2"/>
      <c r="X741" s="7"/>
    </row>
    <row r="742" spans="1:24" x14ac:dyDescent="0.25">
      <c r="A742" s="5">
        <v>-17.770611111111112</v>
      </c>
      <c r="B742" s="2">
        <v>16.555555555555554</v>
      </c>
      <c r="C742" s="1">
        <v>5042.0640000000003</v>
      </c>
      <c r="D742" s="2">
        <v>26.666666666666664</v>
      </c>
      <c r="E742" s="1">
        <v>2498.3200000000002</v>
      </c>
      <c r="F742" s="5">
        <v>12.666666666666664</v>
      </c>
      <c r="G742" s="2">
        <v>36.333333333333336</v>
      </c>
      <c r="H742" s="2">
        <v>7.8</v>
      </c>
      <c r="I742" s="2"/>
      <c r="J742" s="2">
        <f t="shared" si="77"/>
        <v>14.302045889397675</v>
      </c>
      <c r="K742" s="6">
        <v>54.9</v>
      </c>
      <c r="L742" s="2">
        <v>61.353032200000001</v>
      </c>
      <c r="M742" s="6">
        <v>35</v>
      </c>
      <c r="N742" s="6"/>
      <c r="O742" s="5">
        <f t="shared" si="78"/>
        <v>12.722222222222221</v>
      </c>
      <c r="P742" s="5">
        <f t="shared" si="79"/>
        <v>1.6666666666666665</v>
      </c>
      <c r="Q742" s="2">
        <v>3248.2806624</v>
      </c>
      <c r="R742" s="4">
        <f t="shared" si="80"/>
        <v>0.99620983582490652</v>
      </c>
      <c r="S742" s="4">
        <f t="shared" si="81"/>
        <v>0.9327731092436975</v>
      </c>
      <c r="T742" s="3"/>
      <c r="U742" s="1">
        <f t="shared" si="82"/>
        <v>293901.91055999999</v>
      </c>
      <c r="V742" s="2">
        <f t="shared" si="83"/>
        <v>81.639419599999997</v>
      </c>
      <c r="W742" s="2"/>
      <c r="X742" s="7"/>
    </row>
    <row r="743" spans="1:24" x14ac:dyDescent="0.25">
      <c r="A743" s="5">
        <v>-17.770611111111112</v>
      </c>
      <c r="B743" s="2">
        <v>16.5</v>
      </c>
      <c r="C743" s="1">
        <v>5042.0640000000003</v>
      </c>
      <c r="D743" s="2">
        <v>26.722222222222218</v>
      </c>
      <c r="E743" s="1">
        <v>2521.0320000000002</v>
      </c>
      <c r="F743" s="5">
        <v>12.666666666666664</v>
      </c>
      <c r="G743" s="2">
        <v>36.222222222222221</v>
      </c>
      <c r="H743" s="2">
        <v>7.76</v>
      </c>
      <c r="I743" s="2"/>
      <c r="J743" s="2">
        <f t="shared" si="77"/>
        <v>14.302358923916872</v>
      </c>
      <c r="K743" s="6">
        <v>54.8</v>
      </c>
      <c r="L743" s="2">
        <v>61.311494400000001</v>
      </c>
      <c r="M743" s="6">
        <v>35</v>
      </c>
      <c r="N743" s="6"/>
      <c r="O743" s="5">
        <f t="shared" si="78"/>
        <v>12.666666666666664</v>
      </c>
      <c r="P743" s="5">
        <f t="shared" si="79"/>
        <v>1.6666666666666665</v>
      </c>
      <c r="Q743" s="2">
        <v>3248.3517588</v>
      </c>
      <c r="R743" s="4">
        <f t="shared" si="80"/>
        <v>0.99623164026249456</v>
      </c>
      <c r="S743" s="4">
        <f t="shared" si="81"/>
        <v>0.9327731092436975</v>
      </c>
      <c r="T743" s="3"/>
      <c r="U743" s="1">
        <f t="shared" si="82"/>
        <v>292805.26164000004</v>
      </c>
      <c r="V743" s="2">
        <f t="shared" si="83"/>
        <v>81.334794900000006</v>
      </c>
      <c r="W743" s="2"/>
      <c r="X743" s="7"/>
    </row>
    <row r="744" spans="1:24" x14ac:dyDescent="0.25">
      <c r="A744" s="5">
        <v>-17.770611111111112</v>
      </c>
      <c r="B744" s="2">
        <v>16.555555555555554</v>
      </c>
      <c r="C744" s="1">
        <v>5042.0640000000003</v>
      </c>
      <c r="D744" s="2">
        <v>26.777777777777779</v>
      </c>
      <c r="E744" s="1">
        <v>2566.4560000000001</v>
      </c>
      <c r="F744" s="5">
        <v>12.611111111111112</v>
      </c>
      <c r="G744" s="2">
        <v>36.166666666666664</v>
      </c>
      <c r="H744" s="2">
        <v>7.86</v>
      </c>
      <c r="I744" s="2"/>
      <c r="J744" s="2">
        <f t="shared" si="77"/>
        <v>14.302988876364918</v>
      </c>
      <c r="K744" s="6">
        <v>54.9</v>
      </c>
      <c r="L744" s="2">
        <v>61.268542400000001</v>
      </c>
      <c r="M744" s="6">
        <v>35</v>
      </c>
      <c r="N744" s="6"/>
      <c r="O744" s="5">
        <f t="shared" si="78"/>
        <v>12.722222222222221</v>
      </c>
      <c r="P744" s="5">
        <f t="shared" si="79"/>
        <v>1.6666666666666665</v>
      </c>
      <c r="Q744" s="2">
        <v>3248.4948336000002</v>
      </c>
      <c r="R744" s="4">
        <f t="shared" si="80"/>
        <v>0.99627551963679517</v>
      </c>
      <c r="S744" s="4">
        <f t="shared" si="81"/>
        <v>0.9327731092436975</v>
      </c>
      <c r="T744" s="3"/>
      <c r="U744" s="1">
        <f t="shared" si="82"/>
        <v>293901.91055999999</v>
      </c>
      <c r="V744" s="2">
        <f t="shared" si="83"/>
        <v>81.639419599999997</v>
      </c>
      <c r="W744" s="2"/>
      <c r="X744" s="7"/>
    </row>
    <row r="745" spans="1:24" x14ac:dyDescent="0.25">
      <c r="A745" s="5">
        <v>-17.770611111111112</v>
      </c>
      <c r="B745" s="2">
        <v>16.5</v>
      </c>
      <c r="C745" s="1">
        <v>5019.3520000000008</v>
      </c>
      <c r="D745" s="2">
        <v>26.888888888888893</v>
      </c>
      <c r="E745" s="1">
        <v>2589.1679999999997</v>
      </c>
      <c r="F745" s="5">
        <v>12.611111111111112</v>
      </c>
      <c r="G745" s="2">
        <v>36.222222222222221</v>
      </c>
      <c r="H745" s="2">
        <v>7.95</v>
      </c>
      <c r="I745" s="2"/>
      <c r="J745" s="2">
        <f t="shared" si="77"/>
        <v>14.303322326523423</v>
      </c>
      <c r="K745" s="6">
        <v>54.9</v>
      </c>
      <c r="L745" s="2">
        <v>61.217884300000001</v>
      </c>
      <c r="M745" s="6">
        <v>35</v>
      </c>
      <c r="N745" s="6"/>
      <c r="O745" s="5">
        <f t="shared" si="78"/>
        <v>12.722222222222221</v>
      </c>
      <c r="P745" s="5">
        <f t="shared" si="79"/>
        <v>1.6666666666666665</v>
      </c>
      <c r="Q745" s="2">
        <v>3248.5705668000001</v>
      </c>
      <c r="R745" s="4">
        <f t="shared" si="80"/>
        <v>0.99629874612692326</v>
      </c>
      <c r="S745" s="4">
        <f t="shared" si="81"/>
        <v>0.92857142857142871</v>
      </c>
      <c r="T745" s="3"/>
      <c r="U745" s="1">
        <f t="shared" si="82"/>
        <v>291486.31902000005</v>
      </c>
      <c r="V745" s="2">
        <f t="shared" si="83"/>
        <v>80.968421950000021</v>
      </c>
      <c r="W745" s="2"/>
      <c r="X745" s="7"/>
    </row>
    <row r="746" spans="1:24" x14ac:dyDescent="0.25">
      <c r="A746" s="5">
        <v>-17.770611111111112</v>
      </c>
      <c r="B746" s="2">
        <v>16.5</v>
      </c>
      <c r="C746" s="1">
        <v>5019.3520000000008</v>
      </c>
      <c r="D746" s="2">
        <v>26.888888888888893</v>
      </c>
      <c r="E746" s="1">
        <v>2634.5920000000001</v>
      </c>
      <c r="F746" s="5">
        <v>12.555555555555555</v>
      </c>
      <c r="G746" s="2">
        <v>36.222222222222221</v>
      </c>
      <c r="H746" s="2">
        <v>7.91</v>
      </c>
      <c r="I746" s="2"/>
      <c r="J746" s="2">
        <f t="shared" si="77"/>
        <v>14.303663004579075</v>
      </c>
      <c r="K746" s="6">
        <v>54.8</v>
      </c>
      <c r="L746" s="2">
        <v>61.174913799999999</v>
      </c>
      <c r="M746" s="6">
        <v>35</v>
      </c>
      <c r="N746" s="6"/>
      <c r="O746" s="5">
        <f t="shared" si="78"/>
        <v>12.666666666666664</v>
      </c>
      <c r="P746" s="5">
        <f t="shared" si="79"/>
        <v>1.6666666666666665</v>
      </c>
      <c r="Q746" s="2">
        <v>3248.6479415999997</v>
      </c>
      <c r="R746" s="4">
        <f t="shared" si="80"/>
        <v>0.99632247607664615</v>
      </c>
      <c r="S746" s="4">
        <f t="shared" si="81"/>
        <v>0.92857142857142871</v>
      </c>
      <c r="T746" s="3"/>
      <c r="U746" s="1">
        <f t="shared" si="82"/>
        <v>291486.31902000005</v>
      </c>
      <c r="V746" s="2">
        <f t="shared" si="83"/>
        <v>80.968421950000021</v>
      </c>
      <c r="W746" s="2"/>
      <c r="X746" s="7"/>
    </row>
    <row r="747" spans="1:24" x14ac:dyDescent="0.25">
      <c r="A747" s="5">
        <v>-17.770611111111112</v>
      </c>
      <c r="B747" s="2">
        <v>16.5</v>
      </c>
      <c r="C747" s="1">
        <v>5019.3520000000008</v>
      </c>
      <c r="D747" s="2">
        <v>26.944444444444443</v>
      </c>
      <c r="E747" s="1">
        <v>2680.0160000000001</v>
      </c>
      <c r="F747" s="5">
        <v>12.555555555555555</v>
      </c>
      <c r="G747" s="2">
        <v>36.222222222222221</v>
      </c>
      <c r="H747" s="2">
        <v>7.95</v>
      </c>
      <c r="I747" s="2"/>
      <c r="J747" s="2">
        <f t="shared" si="77"/>
        <v>14.303701188798872</v>
      </c>
      <c r="K747" s="6">
        <v>54.8</v>
      </c>
      <c r="L747" s="2">
        <v>61.1184698</v>
      </c>
      <c r="M747" s="6">
        <v>35</v>
      </c>
      <c r="N747" s="6"/>
      <c r="O747" s="5">
        <f t="shared" si="78"/>
        <v>12.666666666666664</v>
      </c>
      <c r="P747" s="5">
        <f t="shared" si="79"/>
        <v>1.6666666666666665</v>
      </c>
      <c r="Q747" s="2">
        <v>3248.656614</v>
      </c>
      <c r="R747" s="4">
        <f t="shared" si="80"/>
        <v>0.99632513580069049</v>
      </c>
      <c r="S747" s="4">
        <f t="shared" si="81"/>
        <v>0.92857142857142871</v>
      </c>
      <c r="T747" s="3"/>
      <c r="U747" s="1">
        <f t="shared" si="82"/>
        <v>291486.31902000005</v>
      </c>
      <c r="V747" s="2">
        <f t="shared" si="83"/>
        <v>80.968421950000021</v>
      </c>
      <c r="W747" s="2"/>
      <c r="X747" s="7"/>
    </row>
    <row r="748" spans="1:24" x14ac:dyDescent="0.25">
      <c r="A748" s="5">
        <v>-17.770611111111112</v>
      </c>
      <c r="B748" s="2">
        <v>16.5</v>
      </c>
      <c r="C748" s="1">
        <v>5042.0640000000003</v>
      </c>
      <c r="D748" s="2">
        <v>26.999999999999996</v>
      </c>
      <c r="E748" s="1">
        <v>2702.7280000000001</v>
      </c>
      <c r="F748" s="5">
        <v>12.555555555555555</v>
      </c>
      <c r="G748" s="2">
        <v>36.222222222222221</v>
      </c>
      <c r="H748" s="2">
        <v>7.84</v>
      </c>
      <c r="I748" s="2"/>
      <c r="J748" s="2">
        <f t="shared" si="77"/>
        <v>14.303740609369495</v>
      </c>
      <c r="K748" s="6">
        <v>54.8</v>
      </c>
      <c r="L748" s="2">
        <v>61.081863900000002</v>
      </c>
      <c r="M748" s="6">
        <v>35</v>
      </c>
      <c r="N748" s="6"/>
      <c r="O748" s="5">
        <f t="shared" si="78"/>
        <v>12.666666666666664</v>
      </c>
      <c r="P748" s="5">
        <f t="shared" si="79"/>
        <v>1.6666666666666665</v>
      </c>
      <c r="Q748" s="2">
        <v>3248.6655671999997</v>
      </c>
      <c r="R748" s="4">
        <f t="shared" si="80"/>
        <v>0.99632788164282327</v>
      </c>
      <c r="S748" s="4">
        <f t="shared" si="81"/>
        <v>0.9327731092436975</v>
      </c>
      <c r="T748" s="3"/>
      <c r="U748" s="1">
        <f t="shared" si="82"/>
        <v>292805.26164000004</v>
      </c>
      <c r="V748" s="2">
        <f t="shared" si="83"/>
        <v>81.334794900000006</v>
      </c>
      <c r="W748" s="2"/>
      <c r="X748" s="7"/>
    </row>
    <row r="749" spans="1:24" x14ac:dyDescent="0.25">
      <c r="A749" s="5">
        <v>-17.770611111111112</v>
      </c>
      <c r="B749" s="2">
        <v>16.555555555555554</v>
      </c>
      <c r="C749" s="1">
        <v>5042.0640000000003</v>
      </c>
      <c r="D749" s="2">
        <v>26.999999999999996</v>
      </c>
      <c r="E749" s="1">
        <v>2748.152</v>
      </c>
      <c r="F749" s="5">
        <v>12.555555555555555</v>
      </c>
      <c r="G749" s="2">
        <v>36.222222222222221</v>
      </c>
      <c r="H749" s="2">
        <v>7.81</v>
      </c>
      <c r="I749" s="2"/>
      <c r="J749" s="2">
        <f t="shared" si="77"/>
        <v>14.303781313842903</v>
      </c>
      <c r="K749" s="6">
        <v>54.8</v>
      </c>
      <c r="L749" s="2">
        <v>61.055890900000001</v>
      </c>
      <c r="M749" s="6">
        <v>35</v>
      </c>
      <c r="N749" s="6"/>
      <c r="O749" s="5">
        <f t="shared" si="78"/>
        <v>12.666666666666664</v>
      </c>
      <c r="P749" s="5">
        <f t="shared" si="79"/>
        <v>1.6666666666666665</v>
      </c>
      <c r="Q749" s="2">
        <v>3248.6748120000002</v>
      </c>
      <c r="R749" s="4">
        <f t="shared" si="80"/>
        <v>0.99633071691527897</v>
      </c>
      <c r="S749" s="4">
        <f t="shared" si="81"/>
        <v>0.9327731092436975</v>
      </c>
      <c r="T749" s="3"/>
      <c r="U749" s="1">
        <f t="shared" si="82"/>
        <v>293901.91055999999</v>
      </c>
      <c r="V749" s="2">
        <f t="shared" si="83"/>
        <v>81.639419599999997</v>
      </c>
      <c r="W749" s="2"/>
      <c r="X749" s="7"/>
    </row>
    <row r="750" spans="1:24" x14ac:dyDescent="0.25">
      <c r="A750" s="5">
        <v>-17.770611111111112</v>
      </c>
      <c r="B750" s="2">
        <v>16.555555555555554</v>
      </c>
      <c r="C750" s="1">
        <v>5042.0640000000003</v>
      </c>
      <c r="D750" s="2">
        <v>27.055555555555557</v>
      </c>
      <c r="E750" s="1">
        <v>2770.864</v>
      </c>
      <c r="F750" s="5">
        <v>12.611111111111112</v>
      </c>
      <c r="G750" s="2">
        <v>36.222222222222221</v>
      </c>
      <c r="H750" s="2">
        <v>7.88</v>
      </c>
      <c r="I750" s="2"/>
      <c r="J750" s="2">
        <f t="shared" si="77"/>
        <v>14.304133166607961</v>
      </c>
      <c r="K750" s="6">
        <v>54.7</v>
      </c>
      <c r="L750" s="2">
        <v>61.024569299999996</v>
      </c>
      <c r="M750" s="6">
        <v>35</v>
      </c>
      <c r="N750" s="6"/>
      <c r="O750" s="5">
        <f t="shared" si="78"/>
        <v>12.611111111111112</v>
      </c>
      <c r="P750" s="5">
        <f t="shared" si="79"/>
        <v>1.6666666666666665</v>
      </c>
      <c r="Q750" s="2">
        <v>3248.7547248000001</v>
      </c>
      <c r="R750" s="4">
        <f t="shared" si="80"/>
        <v>0.99635522524003362</v>
      </c>
      <c r="S750" s="4">
        <f t="shared" si="81"/>
        <v>0.9327731092436975</v>
      </c>
      <c r="T750" s="3"/>
      <c r="U750" s="1">
        <f t="shared" si="82"/>
        <v>293901.91055999999</v>
      </c>
      <c r="V750" s="2">
        <f t="shared" si="83"/>
        <v>81.639419599999997</v>
      </c>
      <c r="W750" s="2"/>
      <c r="X750" s="7"/>
    </row>
    <row r="751" spans="1:24" x14ac:dyDescent="0.25">
      <c r="A751" s="5">
        <v>-17.770611111111112</v>
      </c>
      <c r="B751" s="2">
        <v>16.555555555555554</v>
      </c>
      <c r="C751" s="1">
        <v>5042.0640000000003</v>
      </c>
      <c r="D751" s="2">
        <v>27.111111111111107</v>
      </c>
      <c r="E751" s="1">
        <v>2770.864</v>
      </c>
      <c r="F751" s="5">
        <v>12.611111111111112</v>
      </c>
      <c r="G751" s="2">
        <v>36.166666666666664</v>
      </c>
      <c r="H751" s="2">
        <v>7.79</v>
      </c>
      <c r="I751" s="2"/>
      <c r="J751" s="2">
        <f t="shared" si="77"/>
        <v>14.303563034519195</v>
      </c>
      <c r="K751" s="6">
        <v>54.8</v>
      </c>
      <c r="L751" s="2">
        <v>60.995140499999998</v>
      </c>
      <c r="M751" s="6">
        <v>35</v>
      </c>
      <c r="N751" s="6"/>
      <c r="O751" s="5">
        <f t="shared" si="78"/>
        <v>12.666666666666664</v>
      </c>
      <c r="P751" s="5">
        <f t="shared" si="79"/>
        <v>1.6666666666666665</v>
      </c>
      <c r="Q751" s="2">
        <v>3248.6252363999997</v>
      </c>
      <c r="R751" s="4">
        <f t="shared" si="80"/>
        <v>0.99631551265632778</v>
      </c>
      <c r="S751" s="4">
        <f t="shared" si="81"/>
        <v>0.9327731092436975</v>
      </c>
      <c r="T751" s="3"/>
      <c r="U751" s="1">
        <f t="shared" si="82"/>
        <v>293901.91055999999</v>
      </c>
      <c r="V751" s="2">
        <f t="shared" si="83"/>
        <v>81.639419599999997</v>
      </c>
      <c r="W751" s="2"/>
      <c r="X751" s="7"/>
    </row>
    <row r="752" spans="1:24" x14ac:dyDescent="0.25">
      <c r="A752" s="5">
        <v>-17.770611111111112</v>
      </c>
      <c r="B752" s="2">
        <v>16.555555555555554</v>
      </c>
      <c r="C752" s="1">
        <v>5064.7759999999998</v>
      </c>
      <c r="D752" s="2">
        <v>27.111111111111107</v>
      </c>
      <c r="E752" s="1">
        <v>2793.576</v>
      </c>
      <c r="F752" s="5">
        <v>12.611111111111112</v>
      </c>
      <c r="G752" s="2">
        <v>36.166666666666664</v>
      </c>
      <c r="H752" s="2">
        <v>7.86</v>
      </c>
      <c r="I752" s="2"/>
      <c r="J752" s="2">
        <f t="shared" si="77"/>
        <v>14.303601694258543</v>
      </c>
      <c r="K752" s="6">
        <v>54.8</v>
      </c>
      <c r="L752" s="2">
        <v>60.954420399999997</v>
      </c>
      <c r="M752" s="6">
        <v>35</v>
      </c>
      <c r="N752" s="6"/>
      <c r="O752" s="5">
        <f t="shared" si="78"/>
        <v>12.666666666666664</v>
      </c>
      <c r="P752" s="5">
        <f t="shared" si="79"/>
        <v>1.6666666666666665</v>
      </c>
      <c r="Q752" s="2">
        <v>3248.6340168000002</v>
      </c>
      <c r="R752" s="4">
        <f t="shared" si="80"/>
        <v>0.99631820550271388</v>
      </c>
      <c r="S752" s="4">
        <f t="shared" si="81"/>
        <v>0.93697478991596639</v>
      </c>
      <c r="T752" s="3"/>
      <c r="U752" s="1">
        <f t="shared" si="82"/>
        <v>295225.79303999996</v>
      </c>
      <c r="V752" s="2">
        <f t="shared" si="83"/>
        <v>82.007164733333326</v>
      </c>
      <c r="W752" s="2"/>
      <c r="X752" s="7"/>
    </row>
    <row r="753" spans="1:24" x14ac:dyDescent="0.25">
      <c r="A753" s="5">
        <v>-17.770611111111112</v>
      </c>
      <c r="B753" s="2">
        <v>16.555555555555554</v>
      </c>
      <c r="C753" s="1">
        <v>5064.7759999999998</v>
      </c>
      <c r="D753" s="2">
        <v>27.166666666666668</v>
      </c>
      <c r="E753" s="1">
        <v>2793.576</v>
      </c>
      <c r="F753" s="5">
        <v>12.611111111111112</v>
      </c>
      <c r="G753" s="2">
        <v>36.222222222222221</v>
      </c>
      <c r="H753" s="2">
        <v>7.96</v>
      </c>
      <c r="I753" s="2"/>
      <c r="J753" s="2">
        <f t="shared" si="77"/>
        <v>14.303641764705883</v>
      </c>
      <c r="K753" s="6">
        <v>54.8</v>
      </c>
      <c r="L753" s="2">
        <v>60.921784899999999</v>
      </c>
      <c r="M753" s="6">
        <v>35</v>
      </c>
      <c r="N753" s="6"/>
      <c r="O753" s="5">
        <f t="shared" si="78"/>
        <v>12.666666666666664</v>
      </c>
      <c r="P753" s="5">
        <f t="shared" si="79"/>
        <v>1.6666666666666665</v>
      </c>
      <c r="Q753" s="2">
        <v>3248.6431176000001</v>
      </c>
      <c r="R753" s="4">
        <f t="shared" si="80"/>
        <v>0.9963209966120472</v>
      </c>
      <c r="S753" s="4">
        <f t="shared" si="81"/>
        <v>0.93697478991596639</v>
      </c>
      <c r="T753" s="3"/>
      <c r="U753" s="1">
        <f t="shared" si="82"/>
        <v>295225.79303999996</v>
      </c>
      <c r="V753" s="2">
        <f t="shared" si="83"/>
        <v>82.007164733333326</v>
      </c>
      <c r="W753" s="2"/>
      <c r="X753" s="7"/>
    </row>
    <row r="754" spans="1:24" x14ac:dyDescent="0.25">
      <c r="A754" s="5">
        <v>-17.770611111111112</v>
      </c>
      <c r="B754" s="2">
        <v>16.555555555555554</v>
      </c>
      <c r="C754" s="1">
        <v>5064.7759999999998</v>
      </c>
      <c r="D754" s="2">
        <v>27.166666666666668</v>
      </c>
      <c r="E754" s="1">
        <v>2793.576</v>
      </c>
      <c r="F754" s="5">
        <v>12.611111111111112</v>
      </c>
      <c r="G754" s="2">
        <v>36.222222222222221</v>
      </c>
      <c r="H754" s="2">
        <v>7.85</v>
      </c>
      <c r="I754" s="2"/>
      <c r="J754" s="2">
        <f t="shared" si="77"/>
        <v>14.304302942937655</v>
      </c>
      <c r="K754" s="6">
        <v>54.9</v>
      </c>
      <c r="L754" s="2">
        <v>60.899567099999999</v>
      </c>
      <c r="M754" s="6">
        <v>35</v>
      </c>
      <c r="N754" s="6"/>
      <c r="O754" s="5">
        <f t="shared" si="78"/>
        <v>12.722222222222221</v>
      </c>
      <c r="P754" s="5">
        <f t="shared" si="79"/>
        <v>1.6666666666666665</v>
      </c>
      <c r="Q754" s="2">
        <v>3248.7932844000002</v>
      </c>
      <c r="R754" s="4">
        <f t="shared" si="80"/>
        <v>0.99636705102012402</v>
      </c>
      <c r="S754" s="4">
        <f t="shared" si="81"/>
        <v>0.93697478991596639</v>
      </c>
      <c r="T754" s="3"/>
      <c r="U754" s="1">
        <f t="shared" si="82"/>
        <v>295225.79303999996</v>
      </c>
      <c r="V754" s="2">
        <f t="shared" si="83"/>
        <v>82.007164733333326</v>
      </c>
      <c r="W754" s="2"/>
      <c r="X754" s="7"/>
    </row>
    <row r="755" spans="1:24" x14ac:dyDescent="0.25">
      <c r="A755" s="5">
        <v>-17.770611111111112</v>
      </c>
      <c r="B755" s="2">
        <v>16.555555555555554</v>
      </c>
      <c r="C755" s="1">
        <v>5087.4879999999994</v>
      </c>
      <c r="D755" s="2">
        <v>27.166666666666668</v>
      </c>
      <c r="E755" s="1">
        <v>2816.288</v>
      </c>
      <c r="F755" s="5">
        <v>12.611111111111112</v>
      </c>
      <c r="G755" s="2">
        <v>36.277777777777779</v>
      </c>
      <c r="H755" s="2">
        <v>7.89</v>
      </c>
      <c r="I755" s="2"/>
      <c r="J755" s="2">
        <f t="shared" si="77"/>
        <v>14.304048444874956</v>
      </c>
      <c r="K755" s="6">
        <v>54.8</v>
      </c>
      <c r="L755" s="2">
        <v>60.876786299999999</v>
      </c>
      <c r="M755" s="6">
        <v>35</v>
      </c>
      <c r="N755" s="6"/>
      <c r="O755" s="5">
        <f t="shared" si="78"/>
        <v>12.666666666666664</v>
      </c>
      <c r="P755" s="5">
        <f t="shared" si="79"/>
        <v>1.6666666666666665</v>
      </c>
      <c r="Q755" s="2">
        <v>3248.7354828000002</v>
      </c>
      <c r="R755" s="4">
        <f t="shared" si="80"/>
        <v>0.99634932394280806</v>
      </c>
      <c r="S755" s="4">
        <f t="shared" si="81"/>
        <v>0.94117647058823517</v>
      </c>
      <c r="T755" s="3"/>
      <c r="U755" s="1">
        <f t="shared" si="82"/>
        <v>296549.67551999993</v>
      </c>
      <c r="V755" s="2">
        <f t="shared" si="83"/>
        <v>82.374909866666641</v>
      </c>
      <c r="W755" s="2"/>
      <c r="X755" s="7"/>
    </row>
    <row r="756" spans="1:24" x14ac:dyDescent="0.25">
      <c r="A756" s="5">
        <v>-17.770611111111112</v>
      </c>
      <c r="B756" s="2">
        <v>16.555555555555554</v>
      </c>
      <c r="C756" s="1">
        <v>5087.4879999999994</v>
      </c>
      <c r="D756" s="2">
        <v>27.222222222222221</v>
      </c>
      <c r="E756" s="1">
        <v>2793.576</v>
      </c>
      <c r="F756" s="5">
        <v>12.611111111111112</v>
      </c>
      <c r="G756" s="2">
        <v>36.277777777777779</v>
      </c>
      <c r="H756" s="2">
        <v>7.96</v>
      </c>
      <c r="I756" s="2"/>
      <c r="J756" s="2">
        <f t="shared" si="77"/>
        <v>14.303479580838323</v>
      </c>
      <c r="K756" s="6">
        <v>54.8</v>
      </c>
      <c r="L756" s="2">
        <v>60.845991600000005</v>
      </c>
      <c r="M756" s="6">
        <v>35</v>
      </c>
      <c r="N756" s="6"/>
      <c r="O756" s="5">
        <f t="shared" si="78"/>
        <v>12.666666666666664</v>
      </c>
      <c r="P756" s="5">
        <f t="shared" si="79"/>
        <v>1.6666666666666665</v>
      </c>
      <c r="Q756" s="2">
        <v>3248.6062824000001</v>
      </c>
      <c r="R756" s="4">
        <f t="shared" si="80"/>
        <v>0.99630969968534699</v>
      </c>
      <c r="S756" s="4">
        <f t="shared" si="81"/>
        <v>0.94117647058823517</v>
      </c>
      <c r="T756" s="3"/>
      <c r="U756" s="1">
        <f t="shared" si="82"/>
        <v>296549.67551999993</v>
      </c>
      <c r="V756" s="2">
        <f t="shared" si="83"/>
        <v>82.374909866666641</v>
      </c>
      <c r="W756" s="2"/>
      <c r="X756" s="7"/>
    </row>
    <row r="757" spans="1:24" x14ac:dyDescent="0.25">
      <c r="A757" s="5">
        <v>-17.770611111111112</v>
      </c>
      <c r="B757" s="2">
        <v>16.555555555555554</v>
      </c>
      <c r="C757" s="1">
        <v>5042.0640000000003</v>
      </c>
      <c r="D757" s="2">
        <v>27.222222222222221</v>
      </c>
      <c r="E757" s="1">
        <v>2816.288</v>
      </c>
      <c r="F757" s="5">
        <v>12.611111111111112</v>
      </c>
      <c r="G757" s="2">
        <v>36.333333333333336</v>
      </c>
      <c r="H757" s="2">
        <v>7.82</v>
      </c>
      <c r="I757" s="2"/>
      <c r="J757" s="2">
        <f t="shared" si="77"/>
        <v>14.302900001761184</v>
      </c>
      <c r="K757" s="6">
        <v>54.9</v>
      </c>
      <c r="L757" s="2">
        <v>60.807820499999998</v>
      </c>
      <c r="M757" s="6">
        <v>35</v>
      </c>
      <c r="N757" s="6"/>
      <c r="O757" s="5">
        <f t="shared" si="78"/>
        <v>12.722222222222221</v>
      </c>
      <c r="P757" s="5">
        <f t="shared" si="79"/>
        <v>1.6666666666666665</v>
      </c>
      <c r="Q757" s="2">
        <v>3248.4746484000002</v>
      </c>
      <c r="R757" s="4">
        <f t="shared" si="80"/>
        <v>0.99626932907111809</v>
      </c>
      <c r="S757" s="4">
        <f t="shared" si="81"/>
        <v>0.9327731092436975</v>
      </c>
      <c r="T757" s="3"/>
      <c r="U757" s="1">
        <f t="shared" si="82"/>
        <v>293901.91055999999</v>
      </c>
      <c r="V757" s="2">
        <f t="shared" si="83"/>
        <v>81.639419599999997</v>
      </c>
      <c r="W757" s="2"/>
      <c r="X757" s="7"/>
    </row>
    <row r="758" spans="1:24" x14ac:dyDescent="0.25">
      <c r="A758" s="5">
        <v>-17.770611111111112</v>
      </c>
      <c r="B758" s="2">
        <v>16.555555555555554</v>
      </c>
      <c r="C758" s="1">
        <v>5042.0640000000003</v>
      </c>
      <c r="D758" s="2">
        <v>27.222222222222221</v>
      </c>
      <c r="E758" s="1">
        <v>2816.288</v>
      </c>
      <c r="F758" s="5">
        <v>12.611111111111112</v>
      </c>
      <c r="G758" s="2">
        <v>36.333333333333336</v>
      </c>
      <c r="H758" s="2">
        <v>7.89</v>
      </c>
      <c r="I758" s="2"/>
      <c r="J758" s="2">
        <f t="shared" si="77"/>
        <v>14.302619572032407</v>
      </c>
      <c r="K758" s="6">
        <v>54.9</v>
      </c>
      <c r="L758" s="2">
        <v>60.768475700000003</v>
      </c>
      <c r="M758" s="6">
        <v>35</v>
      </c>
      <c r="N758" s="6"/>
      <c r="O758" s="5">
        <f t="shared" si="78"/>
        <v>12.722222222222221</v>
      </c>
      <c r="P758" s="5">
        <f t="shared" si="79"/>
        <v>1.6666666666666665</v>
      </c>
      <c r="Q758" s="2">
        <v>3248.4109572000002</v>
      </c>
      <c r="R758" s="4">
        <f t="shared" si="80"/>
        <v>0.9962497957220976</v>
      </c>
      <c r="S758" s="4">
        <f t="shared" si="81"/>
        <v>0.9327731092436975</v>
      </c>
      <c r="T758" s="3"/>
      <c r="U758" s="1">
        <f t="shared" si="82"/>
        <v>293901.91055999999</v>
      </c>
      <c r="V758" s="2">
        <f t="shared" si="83"/>
        <v>81.639419599999997</v>
      </c>
      <c r="W758" s="2"/>
      <c r="X758" s="7"/>
    </row>
    <row r="759" spans="1:24" x14ac:dyDescent="0.25">
      <c r="A759" s="5">
        <v>-17.770611111111112</v>
      </c>
      <c r="B759" s="2">
        <v>16.555555555555554</v>
      </c>
      <c r="C759" s="1">
        <v>5042.0640000000003</v>
      </c>
      <c r="D759" s="2">
        <v>27.222222222222221</v>
      </c>
      <c r="E759" s="1">
        <v>2816.288</v>
      </c>
      <c r="F759" s="5">
        <v>12.611111111111112</v>
      </c>
      <c r="G759" s="2">
        <v>36.333333333333336</v>
      </c>
      <c r="H759" s="2">
        <v>8.01</v>
      </c>
      <c r="I759" s="2"/>
      <c r="J759" s="2">
        <f t="shared" si="77"/>
        <v>14.302644410003522</v>
      </c>
      <c r="K759" s="6">
        <v>54.8</v>
      </c>
      <c r="L759" s="2">
        <v>60.730347799999997</v>
      </c>
      <c r="M759" s="6">
        <v>35</v>
      </c>
      <c r="N759" s="6"/>
      <c r="O759" s="5">
        <f t="shared" si="78"/>
        <v>12.666666666666664</v>
      </c>
      <c r="P759" s="5">
        <f t="shared" si="79"/>
        <v>1.6666666666666665</v>
      </c>
      <c r="Q759" s="2">
        <v>3248.4165984000001</v>
      </c>
      <c r="R759" s="4">
        <f t="shared" si="80"/>
        <v>0.99625152581241605</v>
      </c>
      <c r="S759" s="4">
        <f t="shared" si="81"/>
        <v>0.9327731092436975</v>
      </c>
      <c r="T759" s="3"/>
      <c r="U759" s="1">
        <f t="shared" si="82"/>
        <v>293901.91055999999</v>
      </c>
      <c r="V759" s="2">
        <f t="shared" si="83"/>
        <v>81.639419599999997</v>
      </c>
      <c r="W759" s="2"/>
      <c r="X759" s="7"/>
    </row>
    <row r="760" spans="1:24" x14ac:dyDescent="0.25">
      <c r="A760" s="5">
        <v>-17.770611111111112</v>
      </c>
      <c r="B760" s="2">
        <v>16.555555555555554</v>
      </c>
      <c r="C760" s="1">
        <v>5042.0640000000003</v>
      </c>
      <c r="D760" s="2">
        <v>27.222222222222221</v>
      </c>
      <c r="E760" s="1">
        <v>2816.288</v>
      </c>
      <c r="F760" s="5">
        <v>12.5</v>
      </c>
      <c r="G760" s="2">
        <v>36.388888888888886</v>
      </c>
      <c r="H760" s="2">
        <v>7.91</v>
      </c>
      <c r="I760" s="2"/>
      <c r="J760" s="2">
        <f t="shared" si="77"/>
        <v>14.302670864741104</v>
      </c>
      <c r="K760" s="6">
        <v>54.9</v>
      </c>
      <c r="L760" s="2">
        <v>60.692628699999993</v>
      </c>
      <c r="M760" s="6">
        <v>35</v>
      </c>
      <c r="N760" s="6"/>
      <c r="O760" s="5">
        <f t="shared" si="78"/>
        <v>12.722222222222221</v>
      </c>
      <c r="P760" s="5">
        <f t="shared" si="79"/>
        <v>1.6666666666666665</v>
      </c>
      <c r="Q760" s="2">
        <v>3248.4226067999998</v>
      </c>
      <c r="R760" s="4">
        <f t="shared" si="80"/>
        <v>0.9962533685186965</v>
      </c>
      <c r="S760" s="4">
        <f t="shared" si="81"/>
        <v>0.9327731092436975</v>
      </c>
      <c r="T760" s="3"/>
      <c r="U760" s="1">
        <f t="shared" si="82"/>
        <v>293901.91055999999</v>
      </c>
      <c r="V760" s="2">
        <f t="shared" si="83"/>
        <v>81.639419599999997</v>
      </c>
      <c r="W760" s="2"/>
      <c r="X760" s="7"/>
    </row>
    <row r="761" spans="1:24" x14ac:dyDescent="0.25">
      <c r="A761" s="5">
        <v>-17.770611111111112</v>
      </c>
      <c r="B761" s="2">
        <v>16.5</v>
      </c>
      <c r="C761" s="1">
        <v>4996.6400000000003</v>
      </c>
      <c r="D761" s="2">
        <v>27.277777777777775</v>
      </c>
      <c r="E761" s="1">
        <v>2816.288</v>
      </c>
      <c r="F761" s="5">
        <v>12.5</v>
      </c>
      <c r="G761" s="2">
        <v>36.5</v>
      </c>
      <c r="H761" s="2">
        <v>7.97</v>
      </c>
      <c r="I761" s="2"/>
      <c r="J761" s="2">
        <f t="shared" si="77"/>
        <v>14.303008800634025</v>
      </c>
      <c r="K761" s="6">
        <v>54.8</v>
      </c>
      <c r="L761" s="2">
        <v>60.645446700000008</v>
      </c>
      <c r="M761" s="6">
        <v>35</v>
      </c>
      <c r="N761" s="6"/>
      <c r="O761" s="5">
        <f t="shared" si="78"/>
        <v>12.666666666666664</v>
      </c>
      <c r="P761" s="5">
        <f t="shared" si="79"/>
        <v>1.6666666666666665</v>
      </c>
      <c r="Q761" s="2">
        <v>3248.4993587999998</v>
      </c>
      <c r="R761" s="4">
        <f t="shared" si="80"/>
        <v>0.99627690746291531</v>
      </c>
      <c r="S761" s="4">
        <f t="shared" si="81"/>
        <v>0.92436974789915971</v>
      </c>
      <c r="T761" s="3"/>
      <c r="U761" s="1">
        <f t="shared" si="82"/>
        <v>290167.37640000001</v>
      </c>
      <c r="V761" s="2">
        <f t="shared" si="83"/>
        <v>80.602049000000008</v>
      </c>
      <c r="W761" s="2"/>
      <c r="X761" s="7"/>
    </row>
    <row r="762" spans="1:24" x14ac:dyDescent="0.25">
      <c r="A762" s="5">
        <v>-17.770611111111112</v>
      </c>
      <c r="B762" s="2">
        <v>16.555555555555554</v>
      </c>
      <c r="C762" s="1">
        <v>4996.6400000000003</v>
      </c>
      <c r="D762" s="2">
        <v>27.222222222222221</v>
      </c>
      <c r="E762" s="1">
        <v>2816.288</v>
      </c>
      <c r="F762" s="5">
        <v>12.5</v>
      </c>
      <c r="G762" s="2">
        <v>36.5</v>
      </c>
      <c r="H762" s="2">
        <v>8</v>
      </c>
      <c r="I762" s="2"/>
      <c r="J762" s="2">
        <f t="shared" si="77"/>
        <v>14.302734917224374</v>
      </c>
      <c r="K762" s="6">
        <v>54.7</v>
      </c>
      <c r="L762" s="2">
        <v>60.587707300000005</v>
      </c>
      <c r="M762" s="6">
        <v>35.1</v>
      </c>
      <c r="N762" s="6"/>
      <c r="O762" s="5">
        <f t="shared" si="78"/>
        <v>12.611111111111112</v>
      </c>
      <c r="P762" s="5">
        <f t="shared" si="79"/>
        <v>1.722222222222223</v>
      </c>
      <c r="Q762" s="2">
        <v>3248.4371544000001</v>
      </c>
      <c r="R762" s="4">
        <f t="shared" si="80"/>
        <v>0.99625783009813318</v>
      </c>
      <c r="S762" s="4">
        <f t="shared" si="81"/>
        <v>0.92436974789915971</v>
      </c>
      <c r="T762" s="3"/>
      <c r="U762" s="1">
        <f t="shared" si="82"/>
        <v>290167.37639999995</v>
      </c>
      <c r="V762" s="2">
        <f t="shared" si="83"/>
        <v>80.60204899999998</v>
      </c>
      <c r="W762" s="2"/>
      <c r="X762" s="7"/>
    </row>
    <row r="763" spans="1:24" x14ac:dyDescent="0.25">
      <c r="A763" s="5">
        <v>-17.770611111111112</v>
      </c>
      <c r="B763" s="2">
        <v>16.555555555555554</v>
      </c>
      <c r="C763" s="1">
        <v>5019.3520000000008</v>
      </c>
      <c r="D763" s="2">
        <v>27.055555555555557</v>
      </c>
      <c r="E763" s="1">
        <v>2816.288</v>
      </c>
      <c r="F763" s="5">
        <v>12.555555555555555</v>
      </c>
      <c r="G763" s="2">
        <v>36.5</v>
      </c>
      <c r="H763" s="2">
        <v>8.06</v>
      </c>
      <c r="I763" s="2"/>
      <c r="J763" s="2">
        <f t="shared" si="77"/>
        <v>14.30245664318422</v>
      </c>
      <c r="K763" s="6">
        <v>54.7</v>
      </c>
      <c r="L763" s="2">
        <v>60.5310895</v>
      </c>
      <c r="M763" s="6">
        <v>35.1</v>
      </c>
      <c r="N763" s="6"/>
      <c r="O763" s="5">
        <f t="shared" si="78"/>
        <v>12.611111111111112</v>
      </c>
      <c r="P763" s="5">
        <f t="shared" si="79"/>
        <v>1.722222222222223</v>
      </c>
      <c r="Q763" s="2">
        <v>3248.3739528000001</v>
      </c>
      <c r="R763" s="4">
        <f t="shared" si="80"/>
        <v>0.99623844690372865</v>
      </c>
      <c r="S763" s="4">
        <f t="shared" si="81"/>
        <v>0.92857142857142871</v>
      </c>
      <c r="T763" s="3"/>
      <c r="U763" s="1">
        <f t="shared" si="82"/>
        <v>291486.31902</v>
      </c>
      <c r="V763" s="2">
        <f t="shared" si="83"/>
        <v>80.968421949999993</v>
      </c>
      <c r="W763" s="2"/>
      <c r="X763" s="7"/>
    </row>
    <row r="764" spans="1:24" x14ac:dyDescent="0.25">
      <c r="A764" s="5">
        <v>-17.770611111111112</v>
      </c>
      <c r="B764" s="2">
        <v>16.555555555555554</v>
      </c>
      <c r="C764" s="1">
        <v>4996.6400000000003</v>
      </c>
      <c r="D764" s="2">
        <v>27.055555555555557</v>
      </c>
      <c r="E764" s="1">
        <v>2816.288</v>
      </c>
      <c r="F764" s="5">
        <v>12.555555555555555</v>
      </c>
      <c r="G764" s="2">
        <v>36.5</v>
      </c>
      <c r="H764" s="2">
        <v>7.88</v>
      </c>
      <c r="I764" s="2"/>
      <c r="J764" s="2">
        <f t="shared" si="77"/>
        <v>14.301864161676646</v>
      </c>
      <c r="K764" s="6">
        <v>54.7</v>
      </c>
      <c r="L764" s="2">
        <v>60.486136899999998</v>
      </c>
      <c r="M764" s="6">
        <v>35.1</v>
      </c>
      <c r="N764" s="6"/>
      <c r="O764" s="5">
        <f t="shared" si="78"/>
        <v>12.611111111111112</v>
      </c>
      <c r="P764" s="5">
        <f t="shared" si="79"/>
        <v>1.722222222222223</v>
      </c>
      <c r="Q764" s="2">
        <v>3248.2393883999998</v>
      </c>
      <c r="R764" s="4">
        <f t="shared" si="80"/>
        <v>0.99619717756995951</v>
      </c>
      <c r="S764" s="4">
        <f t="shared" si="81"/>
        <v>0.92436974789915971</v>
      </c>
      <c r="T764" s="3"/>
      <c r="U764" s="1">
        <f t="shared" si="82"/>
        <v>290167.37639999995</v>
      </c>
      <c r="V764" s="2">
        <f t="shared" si="83"/>
        <v>80.60204899999998</v>
      </c>
      <c r="W764" s="2"/>
      <c r="X764" s="7"/>
    </row>
    <row r="765" spans="1:24" x14ac:dyDescent="0.25">
      <c r="A765" s="5">
        <v>-17.770611111111112</v>
      </c>
      <c r="B765" s="2">
        <v>16.611111111111111</v>
      </c>
      <c r="C765" s="1">
        <v>4951.2160000000003</v>
      </c>
      <c r="D765" s="2">
        <v>27.055555555555557</v>
      </c>
      <c r="E765" s="1">
        <v>2816.288</v>
      </c>
      <c r="F765" s="5">
        <v>12.611111111111112</v>
      </c>
      <c r="G765" s="2">
        <v>36.444444444444443</v>
      </c>
      <c r="H765" s="2">
        <v>7.77</v>
      </c>
      <c r="I765" s="2"/>
      <c r="J765" s="2">
        <f t="shared" si="77"/>
        <v>14.30126118703769</v>
      </c>
      <c r="K765" s="6">
        <v>54.7</v>
      </c>
      <c r="L765" s="2">
        <v>60.4413239</v>
      </c>
      <c r="M765" s="6">
        <v>35.1</v>
      </c>
      <c r="N765" s="6"/>
      <c r="O765" s="5">
        <f t="shared" si="78"/>
        <v>12.611111111111112</v>
      </c>
      <c r="P765" s="5">
        <f t="shared" si="79"/>
        <v>1.722222222222223</v>
      </c>
      <c r="Q765" s="2">
        <v>3248.1024408000003</v>
      </c>
      <c r="R765" s="4">
        <f t="shared" si="80"/>
        <v>0.99615517733651571</v>
      </c>
      <c r="S765" s="4">
        <f t="shared" si="81"/>
        <v>0.91596638655462193</v>
      </c>
      <c r="T765" s="3"/>
      <c r="U765" s="1">
        <f t="shared" si="82"/>
        <v>288606.38063999999</v>
      </c>
      <c r="V765" s="2">
        <f t="shared" si="83"/>
        <v>80.168439066666664</v>
      </c>
      <c r="W765" s="2"/>
      <c r="X765" s="7"/>
    </row>
    <row r="766" spans="1:24" x14ac:dyDescent="0.25">
      <c r="A766" s="5">
        <v>-17.770611111111112</v>
      </c>
      <c r="B766" s="2">
        <v>16.611111111111111</v>
      </c>
      <c r="C766" s="1">
        <v>4883.0800000000008</v>
      </c>
      <c r="D766" s="2">
        <v>26.999999999999996</v>
      </c>
      <c r="E766" s="1">
        <v>2816.288</v>
      </c>
      <c r="F766" s="5">
        <v>12.611111111111112</v>
      </c>
      <c r="G766" s="2">
        <v>36.388888888888886</v>
      </c>
      <c r="H766" s="2">
        <v>7.93</v>
      </c>
      <c r="I766" s="2"/>
      <c r="J766" s="2">
        <f t="shared" si="77"/>
        <v>14.300957536104262</v>
      </c>
      <c r="K766" s="6">
        <v>54.7</v>
      </c>
      <c r="L766" s="2">
        <v>60.406355700000006</v>
      </c>
      <c r="M766" s="6">
        <v>35.1</v>
      </c>
      <c r="N766" s="6"/>
      <c r="O766" s="5">
        <f t="shared" si="78"/>
        <v>12.611111111111112</v>
      </c>
      <c r="P766" s="5">
        <f t="shared" si="79"/>
        <v>1.722222222222223</v>
      </c>
      <c r="Q766" s="2">
        <v>3248.0334756000002</v>
      </c>
      <c r="R766" s="4">
        <f t="shared" si="80"/>
        <v>0.99613402651313854</v>
      </c>
      <c r="S766" s="4">
        <f t="shared" si="81"/>
        <v>0.90336134453781525</v>
      </c>
      <c r="T766" s="3"/>
      <c r="U766" s="1">
        <f t="shared" si="82"/>
        <v>284634.73320000002</v>
      </c>
      <c r="V766" s="2">
        <f t="shared" si="83"/>
        <v>79.065203666666676</v>
      </c>
      <c r="W766" s="2"/>
      <c r="X766" s="7"/>
    </row>
    <row r="767" spans="1:24" x14ac:dyDescent="0.25">
      <c r="A767" s="5">
        <v>-17.770611111111112</v>
      </c>
      <c r="B767" s="2">
        <v>16.555555555555554</v>
      </c>
      <c r="C767" s="1">
        <v>4678.6720000000005</v>
      </c>
      <c r="D767" s="2">
        <v>26.944444444444443</v>
      </c>
      <c r="E767" s="1">
        <v>2816.288</v>
      </c>
      <c r="F767" s="5">
        <v>12.555555555555555</v>
      </c>
      <c r="G767" s="2">
        <v>36.333333333333336</v>
      </c>
      <c r="H767" s="2">
        <v>7.75</v>
      </c>
      <c r="I767" s="2"/>
      <c r="J767" s="2">
        <f t="shared" si="77"/>
        <v>14.300649510390983</v>
      </c>
      <c r="K767" s="6">
        <v>54.8</v>
      </c>
      <c r="L767" s="2">
        <v>60.369334600000002</v>
      </c>
      <c r="M767" s="6">
        <v>35.1</v>
      </c>
      <c r="N767" s="6"/>
      <c r="O767" s="5">
        <f t="shared" si="78"/>
        <v>12.666666666666664</v>
      </c>
      <c r="P767" s="5">
        <f t="shared" si="79"/>
        <v>1.722222222222223</v>
      </c>
      <c r="Q767" s="2">
        <v>3247.9635168</v>
      </c>
      <c r="R767" s="4">
        <f t="shared" si="80"/>
        <v>0.99611257096421713</v>
      </c>
      <c r="S767" s="4">
        <f t="shared" si="81"/>
        <v>0.86554621848739499</v>
      </c>
      <c r="T767" s="3"/>
      <c r="U767" s="1">
        <f t="shared" si="82"/>
        <v>271702.17972000001</v>
      </c>
      <c r="V767" s="2">
        <f t="shared" si="83"/>
        <v>75.472827700000011</v>
      </c>
      <c r="W767" s="2"/>
      <c r="X767" s="7"/>
    </row>
    <row r="768" spans="1:24" x14ac:dyDescent="0.25">
      <c r="A768" s="5">
        <v>-17.770611111111112</v>
      </c>
      <c r="B768" s="2">
        <v>16.555555555555554</v>
      </c>
      <c r="C768" s="1">
        <v>4610.5359999999991</v>
      </c>
      <c r="D768" s="2">
        <v>26.944444444444443</v>
      </c>
      <c r="E768" s="1">
        <v>2816.288</v>
      </c>
      <c r="F768" s="5">
        <v>12.555555555555555</v>
      </c>
      <c r="G768" s="2">
        <v>36.333333333333336</v>
      </c>
      <c r="H768" s="2">
        <v>7.98</v>
      </c>
      <c r="I768" s="2"/>
      <c r="J768" s="2">
        <f t="shared" si="77"/>
        <v>14.299407643536457</v>
      </c>
      <c r="K768" s="6">
        <v>54.8</v>
      </c>
      <c r="L768" s="2">
        <v>60.331437099999995</v>
      </c>
      <c r="M768" s="6">
        <v>35.1</v>
      </c>
      <c r="N768" s="6"/>
      <c r="O768" s="5">
        <f t="shared" si="78"/>
        <v>12.666666666666664</v>
      </c>
      <c r="P768" s="5">
        <f t="shared" si="79"/>
        <v>1.722222222222223</v>
      </c>
      <c r="Q768" s="2">
        <v>3247.6814640000002</v>
      </c>
      <c r="R768" s="4">
        <f t="shared" si="80"/>
        <v>0.99602606865644727</v>
      </c>
      <c r="S768" s="4">
        <f t="shared" si="81"/>
        <v>0.85294117647058809</v>
      </c>
      <c r="T768" s="3"/>
      <c r="U768" s="1">
        <f t="shared" si="82"/>
        <v>267745.35185999988</v>
      </c>
      <c r="V768" s="2">
        <f t="shared" si="83"/>
        <v>74.373708849999971</v>
      </c>
      <c r="W768" s="2"/>
      <c r="X768" s="7"/>
    </row>
    <row r="769" spans="1:24" x14ac:dyDescent="0.25">
      <c r="A769" s="5">
        <v>-17.770611111111112</v>
      </c>
      <c r="B769" s="2">
        <v>16.611111111111111</v>
      </c>
      <c r="C769" s="1">
        <v>4474.2640000000001</v>
      </c>
      <c r="D769" s="2">
        <v>26.944444444444443</v>
      </c>
      <c r="E769" s="1">
        <v>2816.288</v>
      </c>
      <c r="F769" s="5">
        <v>12.555555555555555</v>
      </c>
      <c r="G769" s="2">
        <v>36.277777777777779</v>
      </c>
      <c r="H769" s="2">
        <v>7.91</v>
      </c>
      <c r="I769" s="2"/>
      <c r="J769" s="2">
        <f t="shared" si="77"/>
        <v>14.299072481507572</v>
      </c>
      <c r="K769" s="6">
        <v>54.8</v>
      </c>
      <c r="L769" s="2">
        <v>60.302204000000003</v>
      </c>
      <c r="M769" s="6">
        <v>35.1</v>
      </c>
      <c r="N769" s="6"/>
      <c r="O769" s="5">
        <f t="shared" si="78"/>
        <v>12.666666666666664</v>
      </c>
      <c r="P769" s="5">
        <f t="shared" si="79"/>
        <v>1.722222222222223</v>
      </c>
      <c r="Q769" s="2">
        <v>3247.6053419999998</v>
      </c>
      <c r="R769" s="4">
        <f t="shared" si="80"/>
        <v>0.99600272292588865</v>
      </c>
      <c r="S769" s="4">
        <f t="shared" si="81"/>
        <v>0.82773109243697485</v>
      </c>
      <c r="T769" s="3"/>
      <c r="U769" s="1">
        <f t="shared" si="82"/>
        <v>260804.84855999995</v>
      </c>
      <c r="V769" s="2">
        <f t="shared" si="83"/>
        <v>72.44579126666666</v>
      </c>
      <c r="W769" s="2"/>
      <c r="X769" s="7"/>
    </row>
    <row r="770" spans="1:24" x14ac:dyDescent="0.25">
      <c r="A770" s="5">
        <v>-17.770611111111112</v>
      </c>
      <c r="B770" s="2">
        <v>16.611111111111111</v>
      </c>
      <c r="C770" s="1">
        <v>4474.2640000000001</v>
      </c>
      <c r="D770" s="2">
        <v>26.888888888888893</v>
      </c>
      <c r="E770" s="1">
        <v>2816.288</v>
      </c>
      <c r="F770" s="5">
        <v>12.611111111111112</v>
      </c>
      <c r="G770" s="2">
        <v>36.277777777777779</v>
      </c>
      <c r="H770" s="2">
        <v>8.0399999999999991</v>
      </c>
      <c r="I770" s="2"/>
      <c r="J770" s="2">
        <f t="shared" si="77"/>
        <v>14.298113279323706</v>
      </c>
      <c r="K770" s="6">
        <v>54.8</v>
      </c>
      <c r="L770" s="2">
        <v>60.277696999999996</v>
      </c>
      <c r="M770" s="6">
        <v>35.1</v>
      </c>
      <c r="N770" s="6"/>
      <c r="O770" s="5">
        <f t="shared" si="78"/>
        <v>12.666666666666664</v>
      </c>
      <c r="P770" s="5">
        <f t="shared" si="79"/>
        <v>1.722222222222223</v>
      </c>
      <c r="Q770" s="2">
        <v>3247.3874880000003</v>
      </c>
      <c r="R770" s="4">
        <f t="shared" si="80"/>
        <v>0.99593590964214584</v>
      </c>
      <c r="S770" s="4">
        <f t="shared" si="81"/>
        <v>0.82773109243697485</v>
      </c>
      <c r="T770" s="3"/>
      <c r="U770" s="1">
        <f t="shared" si="82"/>
        <v>260804.84855999995</v>
      </c>
      <c r="V770" s="2">
        <f t="shared" si="83"/>
        <v>72.44579126666666</v>
      </c>
      <c r="W770" s="2"/>
      <c r="X770" s="7"/>
    </row>
    <row r="771" spans="1:24" x14ac:dyDescent="0.25">
      <c r="A771" s="5">
        <v>-17.770611111111112</v>
      </c>
      <c r="B771" s="2">
        <v>16.611111111111111</v>
      </c>
      <c r="C771" s="1">
        <v>4519.6880000000001</v>
      </c>
      <c r="D771" s="2">
        <v>26.888888888888893</v>
      </c>
      <c r="E771" s="1">
        <v>2816.288</v>
      </c>
      <c r="F771" s="5">
        <v>12.611111111111112</v>
      </c>
      <c r="G771" s="2">
        <v>36.222222222222221</v>
      </c>
      <c r="H771" s="2">
        <v>7.91</v>
      </c>
      <c r="I771" s="2"/>
      <c r="J771" s="2">
        <f t="shared" ref="J771:J834" si="84">Q771/227.12</f>
        <v>14.297757051778797</v>
      </c>
      <c r="K771" s="6">
        <v>54.8</v>
      </c>
      <c r="L771" s="2">
        <v>60.243778699999993</v>
      </c>
      <c r="M771" s="6">
        <v>35.1</v>
      </c>
      <c r="N771" s="6"/>
      <c r="O771" s="5">
        <f t="shared" ref="O771:O834" si="85">CONVERT(K771,"F","C")</f>
        <v>12.666666666666664</v>
      </c>
      <c r="P771" s="5">
        <f t="shared" ref="P771:P834" si="86">CONVERT(M771,"F","C")</f>
        <v>1.722222222222223</v>
      </c>
      <c r="Q771" s="2">
        <v>3247.3065816000003</v>
      </c>
      <c r="R771" s="4">
        <f t="shared" ref="R771:R834" si="87">Q771/$Z$1</f>
        <v>0.99591109659184684</v>
      </c>
      <c r="S771" s="4">
        <f t="shared" ref="S771:S834" si="88">C771/$Z$2</f>
        <v>0.83613445378151263</v>
      </c>
      <c r="T771" s="3"/>
      <c r="U771" s="1">
        <f t="shared" ref="U771:U834" si="89">C771*3.915*(B771-P771)</f>
        <v>263452.61351999996</v>
      </c>
      <c r="V771" s="2">
        <f t="shared" ref="V771:V834" si="90">U771/3600</f>
        <v>73.181281533333319</v>
      </c>
      <c r="W771" s="2"/>
      <c r="X771" s="7"/>
    </row>
    <row r="772" spans="1:24" x14ac:dyDescent="0.25">
      <c r="A772" s="5">
        <v>-17.770611111111112</v>
      </c>
      <c r="B772" s="2">
        <v>16.666666666666668</v>
      </c>
      <c r="C772" s="1">
        <v>4542.3999999999996</v>
      </c>
      <c r="D772" s="2">
        <v>26.888888888888893</v>
      </c>
      <c r="E772" s="1">
        <v>2816.288</v>
      </c>
      <c r="F772" s="5">
        <v>12.611111111111112</v>
      </c>
      <c r="G772" s="2">
        <v>36.222222222222221</v>
      </c>
      <c r="H772" s="2">
        <v>7.83</v>
      </c>
      <c r="I772" s="2"/>
      <c r="J772" s="2">
        <f t="shared" si="84"/>
        <v>14.297396433603382</v>
      </c>
      <c r="K772" s="6">
        <v>54.8</v>
      </c>
      <c r="L772" s="2">
        <v>60.2106402</v>
      </c>
      <c r="M772" s="6">
        <v>35.1</v>
      </c>
      <c r="N772" s="6"/>
      <c r="O772" s="5">
        <f t="shared" si="85"/>
        <v>12.666666666666664</v>
      </c>
      <c r="P772" s="5">
        <f t="shared" si="86"/>
        <v>1.722222222222223</v>
      </c>
      <c r="Q772" s="2">
        <v>3247.224678</v>
      </c>
      <c r="R772" s="4">
        <f t="shared" si="87"/>
        <v>0.99588597771192555</v>
      </c>
      <c r="S772" s="4">
        <f t="shared" si="88"/>
        <v>0.84033613445378141</v>
      </c>
      <c r="T772" s="3"/>
      <c r="U772" s="1">
        <f t="shared" si="89"/>
        <v>265764.46799999999</v>
      </c>
      <c r="V772" s="2">
        <f t="shared" si="90"/>
        <v>73.823463333333336</v>
      </c>
      <c r="W772" s="2"/>
      <c r="X772" s="7"/>
    </row>
    <row r="773" spans="1:24" x14ac:dyDescent="0.25">
      <c r="A773" s="5">
        <v>-17.770611111111112</v>
      </c>
      <c r="B773" s="2">
        <v>16.611111111111111</v>
      </c>
      <c r="C773" s="1">
        <v>4633.2479999999987</v>
      </c>
      <c r="D773" s="2">
        <v>26.888888888888893</v>
      </c>
      <c r="E773" s="1">
        <v>2793.576</v>
      </c>
      <c r="F773" s="5">
        <v>12.666666666666664</v>
      </c>
      <c r="G773" s="2">
        <v>36.222222222222221</v>
      </c>
      <c r="H773" s="2">
        <v>7.92</v>
      </c>
      <c r="I773" s="2"/>
      <c r="J773" s="2">
        <f t="shared" si="84"/>
        <v>14.296721576259246</v>
      </c>
      <c r="K773" s="6">
        <v>54.8</v>
      </c>
      <c r="L773" s="2">
        <v>60.171103299999999</v>
      </c>
      <c r="M773" s="6">
        <v>35.1</v>
      </c>
      <c r="N773" s="6"/>
      <c r="O773" s="5">
        <f t="shared" si="85"/>
        <v>12.666666666666664</v>
      </c>
      <c r="P773" s="5">
        <f t="shared" si="86"/>
        <v>1.722222222222223</v>
      </c>
      <c r="Q773" s="2">
        <v>3247.0714044000001</v>
      </c>
      <c r="R773" s="4">
        <f t="shared" si="87"/>
        <v>0.99583897048448378</v>
      </c>
      <c r="S773" s="4">
        <f t="shared" si="88"/>
        <v>0.85714285714285687</v>
      </c>
      <c r="T773" s="3"/>
      <c r="U773" s="1">
        <f t="shared" si="89"/>
        <v>270072.02591999993</v>
      </c>
      <c r="V773" s="2">
        <f t="shared" si="90"/>
        <v>75.020007199999981</v>
      </c>
      <c r="W773" s="2"/>
      <c r="X773" s="7"/>
    </row>
    <row r="774" spans="1:24" x14ac:dyDescent="0.25">
      <c r="A774" s="5">
        <v>-17.770611111111112</v>
      </c>
      <c r="B774" s="2">
        <v>16.611111111111111</v>
      </c>
      <c r="C774" s="1">
        <v>4701.384</v>
      </c>
      <c r="D774" s="2">
        <v>26.833333333333332</v>
      </c>
      <c r="E774" s="1">
        <v>2816.288</v>
      </c>
      <c r="F774" s="5">
        <v>12.611111111111112</v>
      </c>
      <c r="G774" s="2">
        <v>36.166666666666664</v>
      </c>
      <c r="H774" s="2">
        <v>8</v>
      </c>
      <c r="I774" s="2"/>
      <c r="J774" s="2">
        <f t="shared" si="84"/>
        <v>14.295416560408595</v>
      </c>
      <c r="K774" s="6">
        <v>54.9</v>
      </c>
      <c r="L774" s="2">
        <v>60.123452700000001</v>
      </c>
      <c r="M774" s="6">
        <v>35.1</v>
      </c>
      <c r="N774" s="6"/>
      <c r="O774" s="5">
        <f t="shared" si="85"/>
        <v>12.722222222222221</v>
      </c>
      <c r="P774" s="5">
        <f t="shared" si="86"/>
        <v>1.722222222222223</v>
      </c>
      <c r="Q774" s="2">
        <v>3246.7750092000001</v>
      </c>
      <c r="R774" s="4">
        <f t="shared" si="87"/>
        <v>0.99574806952972661</v>
      </c>
      <c r="S774" s="4">
        <f t="shared" si="88"/>
        <v>0.86974789915966388</v>
      </c>
      <c r="T774" s="3"/>
      <c r="U774" s="1">
        <f t="shared" si="89"/>
        <v>274043.67335999996</v>
      </c>
      <c r="V774" s="2">
        <f t="shared" si="90"/>
        <v>76.123242599999983</v>
      </c>
      <c r="W774" s="2"/>
      <c r="X774" s="7"/>
    </row>
    <row r="775" spans="1:24" x14ac:dyDescent="0.25">
      <c r="A775" s="5">
        <v>-17.770611111111112</v>
      </c>
      <c r="B775" s="2">
        <v>16.555555555555554</v>
      </c>
      <c r="C775" s="1">
        <v>4746.808</v>
      </c>
      <c r="D775" s="2">
        <v>26.833333333333332</v>
      </c>
      <c r="E775" s="1">
        <v>2816.288</v>
      </c>
      <c r="F775" s="5">
        <v>12.5</v>
      </c>
      <c r="G775" s="2">
        <v>36.222222222222221</v>
      </c>
      <c r="H775" s="2">
        <v>7.86</v>
      </c>
      <c r="I775" s="2"/>
      <c r="J775" s="2">
        <f t="shared" si="84"/>
        <v>14.295018185980979</v>
      </c>
      <c r="K775" s="6">
        <v>54.9</v>
      </c>
      <c r="L775" s="2">
        <v>60.085632099999998</v>
      </c>
      <c r="M775" s="6">
        <v>35.1</v>
      </c>
      <c r="N775" s="6"/>
      <c r="O775" s="5">
        <f t="shared" si="85"/>
        <v>12.722222222222221</v>
      </c>
      <c r="P775" s="5">
        <f t="shared" si="86"/>
        <v>1.722222222222223</v>
      </c>
      <c r="Q775" s="2">
        <v>3246.6845303999999</v>
      </c>
      <c r="R775" s="4">
        <f t="shared" si="87"/>
        <v>0.99572032073586858</v>
      </c>
      <c r="S775" s="4">
        <f t="shared" si="88"/>
        <v>0.87815126050420167</v>
      </c>
      <c r="T775" s="3"/>
      <c r="U775" s="1">
        <f t="shared" si="89"/>
        <v>275659.00757999992</v>
      </c>
      <c r="V775" s="2">
        <f t="shared" si="90"/>
        <v>76.571946549999979</v>
      </c>
      <c r="W775" s="2"/>
      <c r="X775" s="7"/>
    </row>
    <row r="776" spans="1:24" x14ac:dyDescent="0.25">
      <c r="A776" s="5">
        <v>-17.770611111111112</v>
      </c>
      <c r="B776" s="2">
        <v>16.555555555555554</v>
      </c>
      <c r="C776" s="1">
        <v>4883.0800000000008</v>
      </c>
      <c r="D776" s="2">
        <v>26.777777777777779</v>
      </c>
      <c r="E776" s="1">
        <v>2793.576</v>
      </c>
      <c r="F776" s="5">
        <v>12.5</v>
      </c>
      <c r="G776" s="2">
        <v>36.222222222222221</v>
      </c>
      <c r="H776" s="2">
        <v>7.85</v>
      </c>
      <c r="I776" s="2"/>
      <c r="J776" s="2">
        <f t="shared" si="84"/>
        <v>14.295614138781261</v>
      </c>
      <c r="K776" s="6">
        <v>54.8</v>
      </c>
      <c r="L776" s="2">
        <v>60.026589100000002</v>
      </c>
      <c r="M776" s="6">
        <v>35.1</v>
      </c>
      <c r="N776" s="6"/>
      <c r="O776" s="5">
        <f t="shared" si="85"/>
        <v>12.666666666666664</v>
      </c>
      <c r="P776" s="5">
        <f t="shared" si="86"/>
        <v>1.722222222222223</v>
      </c>
      <c r="Q776" s="2">
        <v>3246.8198831999998</v>
      </c>
      <c r="R776" s="4">
        <f t="shared" si="87"/>
        <v>0.99576183186273248</v>
      </c>
      <c r="S776" s="4">
        <f t="shared" si="88"/>
        <v>0.90336134453781525</v>
      </c>
      <c r="T776" s="3"/>
      <c r="U776" s="1">
        <f t="shared" si="89"/>
        <v>283572.66330000001</v>
      </c>
      <c r="V776" s="2">
        <f t="shared" si="90"/>
        <v>78.77018425</v>
      </c>
      <c r="W776" s="2"/>
      <c r="X776" s="7"/>
    </row>
    <row r="777" spans="1:24" x14ac:dyDescent="0.25">
      <c r="A777" s="5">
        <v>-17.770611111111112</v>
      </c>
      <c r="B777" s="2">
        <v>16.5</v>
      </c>
      <c r="C777" s="1">
        <v>4951.2160000000003</v>
      </c>
      <c r="D777" s="2">
        <v>26.777777777777779</v>
      </c>
      <c r="E777" s="1">
        <v>2816.288</v>
      </c>
      <c r="F777" s="5">
        <v>12.444444444444443</v>
      </c>
      <c r="G777" s="2">
        <v>36.222222222222221</v>
      </c>
      <c r="H777" s="2">
        <v>7.97</v>
      </c>
      <c r="I777" s="2"/>
      <c r="J777" s="2">
        <f t="shared" si="84"/>
        <v>14.296780651637899</v>
      </c>
      <c r="K777" s="6">
        <v>54.7</v>
      </c>
      <c r="L777" s="2">
        <v>59.972689700000004</v>
      </c>
      <c r="M777" s="6">
        <v>35.1</v>
      </c>
      <c r="N777" s="6"/>
      <c r="O777" s="5">
        <f t="shared" si="85"/>
        <v>12.611111111111112</v>
      </c>
      <c r="P777" s="5">
        <f t="shared" si="86"/>
        <v>1.722222222222223</v>
      </c>
      <c r="Q777" s="2">
        <v>3247.0848215999999</v>
      </c>
      <c r="R777" s="4">
        <f t="shared" si="87"/>
        <v>0.99584308538340971</v>
      </c>
      <c r="S777" s="4">
        <f t="shared" si="88"/>
        <v>0.91596638655462193</v>
      </c>
      <c r="T777" s="3"/>
      <c r="U777" s="1">
        <f t="shared" si="89"/>
        <v>286452.60167999996</v>
      </c>
      <c r="V777" s="2">
        <f t="shared" si="90"/>
        <v>79.570167133333328</v>
      </c>
      <c r="W777" s="2"/>
      <c r="X777" s="7"/>
    </row>
    <row r="778" spans="1:24" x14ac:dyDescent="0.25">
      <c r="A778" s="5">
        <v>-17.770611111111112</v>
      </c>
      <c r="B778" s="2">
        <v>16.555555555555554</v>
      </c>
      <c r="C778" s="1">
        <v>4928.5039999999999</v>
      </c>
      <c r="D778" s="2">
        <v>26.777777777777779</v>
      </c>
      <c r="E778" s="1">
        <v>2816.288</v>
      </c>
      <c r="F778" s="5">
        <v>12.5</v>
      </c>
      <c r="G778" s="2">
        <v>36.166666666666664</v>
      </c>
      <c r="H778" s="2">
        <v>7.78</v>
      </c>
      <c r="I778" s="2"/>
      <c r="J778" s="2">
        <f t="shared" si="84"/>
        <v>14.29851174885523</v>
      </c>
      <c r="K778" s="6">
        <v>54.6</v>
      </c>
      <c r="L778" s="2">
        <v>59.933669899999998</v>
      </c>
      <c r="M778" s="6">
        <v>35.200000000000003</v>
      </c>
      <c r="N778" s="6"/>
      <c r="O778" s="5">
        <f t="shared" si="85"/>
        <v>12.555555555555555</v>
      </c>
      <c r="P778" s="5">
        <f t="shared" si="86"/>
        <v>1.7777777777777792</v>
      </c>
      <c r="Q778" s="2">
        <v>3247.4779884</v>
      </c>
      <c r="R778" s="4">
        <f t="shared" si="87"/>
        <v>0.99596366506047196</v>
      </c>
      <c r="S778" s="4">
        <f t="shared" si="88"/>
        <v>0.91176470588235292</v>
      </c>
      <c r="T778" s="3"/>
      <c r="U778" s="1">
        <f t="shared" si="89"/>
        <v>285138.59891999996</v>
      </c>
      <c r="V778" s="2">
        <f t="shared" si="90"/>
        <v>79.20516636666666</v>
      </c>
      <c r="W778" s="2"/>
      <c r="X778" s="7"/>
    </row>
    <row r="779" spans="1:24" x14ac:dyDescent="0.25">
      <c r="A779" s="5">
        <v>-17.770611111111112</v>
      </c>
      <c r="B779" s="2">
        <v>16.5</v>
      </c>
      <c r="C779" s="1">
        <v>4883.0800000000008</v>
      </c>
      <c r="D779" s="2">
        <v>26.777777777777779</v>
      </c>
      <c r="E779" s="1">
        <v>2816.288</v>
      </c>
      <c r="F779" s="5">
        <v>12.555555555555555</v>
      </c>
      <c r="G779" s="2">
        <v>36.111111111111107</v>
      </c>
      <c r="H779" s="2">
        <v>7.87</v>
      </c>
      <c r="I779" s="2"/>
      <c r="J779" s="2">
        <f t="shared" si="84"/>
        <v>14.296841106023248</v>
      </c>
      <c r="K779" s="6">
        <v>54.6</v>
      </c>
      <c r="L779" s="2">
        <v>59.908039500000001</v>
      </c>
      <c r="M779" s="6">
        <v>35.200000000000003</v>
      </c>
      <c r="N779" s="6"/>
      <c r="O779" s="5">
        <f t="shared" si="85"/>
        <v>12.555555555555555</v>
      </c>
      <c r="P779" s="5">
        <f t="shared" si="86"/>
        <v>1.7777777777777792</v>
      </c>
      <c r="Q779" s="2">
        <v>3247.0985519999999</v>
      </c>
      <c r="R779" s="4">
        <f t="shared" si="87"/>
        <v>0.99584729633712687</v>
      </c>
      <c r="S779" s="4">
        <f t="shared" si="88"/>
        <v>0.90336134453781525</v>
      </c>
      <c r="T779" s="3"/>
      <c r="U779" s="1">
        <f t="shared" si="89"/>
        <v>281448.52350000007</v>
      </c>
      <c r="V779" s="2">
        <f t="shared" si="90"/>
        <v>78.18014541666669</v>
      </c>
      <c r="W779" s="2"/>
      <c r="X779" s="7"/>
    </row>
    <row r="780" spans="1:24" x14ac:dyDescent="0.25">
      <c r="A780" s="5">
        <v>-17.770611111111112</v>
      </c>
      <c r="B780" s="2">
        <v>16.5</v>
      </c>
      <c r="C780" s="1">
        <v>4928.5039999999999</v>
      </c>
      <c r="D780" s="2">
        <v>26.722222222222218</v>
      </c>
      <c r="E780" s="1">
        <v>2816.288</v>
      </c>
      <c r="F780" s="5">
        <v>12.5</v>
      </c>
      <c r="G780" s="2">
        <v>36.055555555555557</v>
      </c>
      <c r="H780" s="2">
        <v>7.85</v>
      </c>
      <c r="I780" s="2"/>
      <c r="J780" s="2">
        <f t="shared" si="84"/>
        <v>14.298505250088059</v>
      </c>
      <c r="K780" s="6">
        <v>54.6</v>
      </c>
      <c r="L780" s="2">
        <v>59.864516700000003</v>
      </c>
      <c r="M780" s="6">
        <v>35.200000000000003</v>
      </c>
      <c r="N780" s="6"/>
      <c r="O780" s="5">
        <f t="shared" si="85"/>
        <v>12.555555555555555</v>
      </c>
      <c r="P780" s="5">
        <f t="shared" si="86"/>
        <v>1.7777777777777792</v>
      </c>
      <c r="Q780" s="2">
        <v>3247.4765124</v>
      </c>
      <c r="R780" s="4">
        <f t="shared" si="87"/>
        <v>0.99596321238846786</v>
      </c>
      <c r="S780" s="4">
        <f t="shared" si="88"/>
        <v>0.91176470588235292</v>
      </c>
      <c r="T780" s="3"/>
      <c r="U780" s="1">
        <f t="shared" si="89"/>
        <v>284066.64929999999</v>
      </c>
      <c r="V780" s="2">
        <f t="shared" si="90"/>
        <v>78.907402583333337</v>
      </c>
      <c r="W780" s="2"/>
      <c r="X780" s="7"/>
    </row>
    <row r="781" spans="1:24" x14ac:dyDescent="0.25">
      <c r="A781" s="5">
        <v>-17.770611111111112</v>
      </c>
      <c r="B781" s="2">
        <v>16.555555555555554</v>
      </c>
      <c r="C781" s="1">
        <v>4996.6400000000003</v>
      </c>
      <c r="D781" s="2">
        <v>26.722222222222218</v>
      </c>
      <c r="E781" s="1">
        <v>2816.288</v>
      </c>
      <c r="F781" s="5">
        <v>12.5</v>
      </c>
      <c r="G781" s="2">
        <v>36</v>
      </c>
      <c r="H781" s="2">
        <v>7.86</v>
      </c>
      <c r="I781" s="2"/>
      <c r="J781" s="2">
        <f t="shared" si="84"/>
        <v>14.299179029587883</v>
      </c>
      <c r="K781" s="6">
        <v>54.7</v>
      </c>
      <c r="L781" s="2">
        <v>59.8232085</v>
      </c>
      <c r="M781" s="6">
        <v>35.200000000000003</v>
      </c>
      <c r="N781" s="6"/>
      <c r="O781" s="5">
        <f t="shared" si="85"/>
        <v>12.611111111111112</v>
      </c>
      <c r="P781" s="5">
        <f t="shared" si="86"/>
        <v>1.7777777777777792</v>
      </c>
      <c r="Q781" s="2">
        <v>3247.6295411999999</v>
      </c>
      <c r="R781" s="4">
        <f t="shared" si="87"/>
        <v>0.99601014453860159</v>
      </c>
      <c r="S781" s="4">
        <f t="shared" si="88"/>
        <v>0.92436974789915971</v>
      </c>
      <c r="T781" s="3"/>
      <c r="U781" s="1">
        <f t="shared" si="89"/>
        <v>289080.60719999997</v>
      </c>
      <c r="V781" s="2">
        <f t="shared" si="90"/>
        <v>80.300168666666664</v>
      </c>
      <c r="W781" s="2"/>
      <c r="X781" s="7"/>
    </row>
    <row r="782" spans="1:24" x14ac:dyDescent="0.25">
      <c r="A782" s="5">
        <v>-17.770611111111112</v>
      </c>
      <c r="B782" s="2">
        <v>16.5</v>
      </c>
      <c r="C782" s="1">
        <v>5019.3520000000008</v>
      </c>
      <c r="D782" s="2">
        <v>26.722222222222218</v>
      </c>
      <c r="E782" s="1">
        <v>2816.288</v>
      </c>
      <c r="F782" s="5">
        <v>12.555555555555555</v>
      </c>
      <c r="G782" s="2">
        <v>36</v>
      </c>
      <c r="H782" s="2">
        <v>7.84</v>
      </c>
      <c r="I782" s="2"/>
      <c r="J782" s="2">
        <f t="shared" si="84"/>
        <v>14.299482236703065</v>
      </c>
      <c r="K782" s="6">
        <v>54.7</v>
      </c>
      <c r="L782" s="2">
        <v>59.772738799999999</v>
      </c>
      <c r="M782" s="6">
        <v>35.200000000000003</v>
      </c>
      <c r="N782" s="6"/>
      <c r="O782" s="5">
        <f t="shared" si="85"/>
        <v>12.611111111111112</v>
      </c>
      <c r="P782" s="5">
        <f t="shared" si="86"/>
        <v>1.7777777777777792</v>
      </c>
      <c r="Q782" s="2">
        <v>3247.6984056000001</v>
      </c>
      <c r="R782" s="4">
        <f t="shared" si="87"/>
        <v>0.99603126444779311</v>
      </c>
      <c r="S782" s="4">
        <f t="shared" si="88"/>
        <v>0.92857142857142871</v>
      </c>
      <c r="T782" s="3"/>
      <c r="U782" s="1">
        <f t="shared" si="89"/>
        <v>289302.90090000007</v>
      </c>
      <c r="V782" s="2">
        <f t="shared" si="90"/>
        <v>80.361916916666686</v>
      </c>
      <c r="W782" s="2"/>
      <c r="X782" s="7"/>
    </row>
    <row r="783" spans="1:24" x14ac:dyDescent="0.25">
      <c r="A783" s="5">
        <v>-17.770611111111112</v>
      </c>
      <c r="B783" s="2">
        <v>16.5</v>
      </c>
      <c r="C783" s="1">
        <v>4951.2160000000003</v>
      </c>
      <c r="D783" s="2">
        <v>26.833333333333332</v>
      </c>
      <c r="E783" s="1">
        <v>2816.288</v>
      </c>
      <c r="F783" s="5">
        <v>12.555555555555555</v>
      </c>
      <c r="G783" s="2">
        <v>35.888888888888886</v>
      </c>
      <c r="H783" s="2">
        <v>7.78</v>
      </c>
      <c r="I783" s="2"/>
      <c r="J783" s="2">
        <f t="shared" si="84"/>
        <v>14.299117386403664</v>
      </c>
      <c r="K783" s="6">
        <v>54.6</v>
      </c>
      <c r="L783" s="2">
        <v>59.735620599999997</v>
      </c>
      <c r="M783" s="6">
        <v>35.200000000000003</v>
      </c>
      <c r="N783" s="6"/>
      <c r="O783" s="5">
        <f t="shared" si="85"/>
        <v>12.555555555555555</v>
      </c>
      <c r="P783" s="5">
        <f t="shared" si="86"/>
        <v>1.7777777777777792</v>
      </c>
      <c r="Q783" s="2">
        <v>3247.6155408</v>
      </c>
      <c r="R783" s="4">
        <f t="shared" si="87"/>
        <v>0.99600585077903003</v>
      </c>
      <c r="S783" s="4">
        <f t="shared" si="88"/>
        <v>0.91596638655462193</v>
      </c>
      <c r="T783" s="3"/>
      <c r="U783" s="1">
        <f t="shared" si="89"/>
        <v>285375.71220000001</v>
      </c>
      <c r="V783" s="2">
        <f t="shared" si="90"/>
        <v>79.271031166666674</v>
      </c>
      <c r="W783" s="2"/>
      <c r="X783" s="7"/>
    </row>
    <row r="784" spans="1:24" x14ac:dyDescent="0.25">
      <c r="A784" s="5">
        <v>-17.770611111111112</v>
      </c>
      <c r="B784" s="2">
        <v>16.444444444444446</v>
      </c>
      <c r="C784" s="1">
        <v>4905.7920000000004</v>
      </c>
      <c r="D784" s="2">
        <v>26.888888888888893</v>
      </c>
      <c r="E784" s="1">
        <v>2839</v>
      </c>
      <c r="F784" s="5">
        <v>12.555555555555555</v>
      </c>
      <c r="G784" s="2">
        <v>35.833333333333336</v>
      </c>
      <c r="H784" s="2">
        <v>7.81</v>
      </c>
      <c r="I784" s="2"/>
      <c r="J784" s="2">
        <f t="shared" si="84"/>
        <v>14.299931238112011</v>
      </c>
      <c r="K784" s="6">
        <v>54.7</v>
      </c>
      <c r="L784" s="2">
        <v>59.694531399999995</v>
      </c>
      <c r="M784" s="6">
        <v>35.200000000000003</v>
      </c>
      <c r="N784" s="6"/>
      <c r="O784" s="5">
        <f t="shared" si="85"/>
        <v>12.611111111111112</v>
      </c>
      <c r="P784" s="5">
        <f t="shared" si="86"/>
        <v>1.7777777777777792</v>
      </c>
      <c r="Q784" s="2">
        <v>3247.8003828000001</v>
      </c>
      <c r="R784" s="4">
        <f t="shared" si="87"/>
        <v>0.99606253966697156</v>
      </c>
      <c r="S784" s="4">
        <f t="shared" si="88"/>
        <v>0.90756302521008403</v>
      </c>
      <c r="T784" s="3"/>
      <c r="U784" s="1">
        <f t="shared" si="89"/>
        <v>281690.57664000004</v>
      </c>
      <c r="V784" s="2">
        <f t="shared" si="90"/>
        <v>78.247382400000006</v>
      </c>
      <c r="W784" s="2"/>
      <c r="X784" s="7"/>
    </row>
    <row r="785" spans="1:24" x14ac:dyDescent="0.25">
      <c r="A785" s="5">
        <v>-17.770611111111112</v>
      </c>
      <c r="B785" s="2">
        <v>16.5</v>
      </c>
      <c r="C785" s="1">
        <v>4905.7920000000004</v>
      </c>
      <c r="D785" s="2">
        <v>26.777777777777779</v>
      </c>
      <c r="E785" s="1">
        <v>2816.288</v>
      </c>
      <c r="F785" s="5">
        <v>12.555555555555555</v>
      </c>
      <c r="G785" s="2">
        <v>35.833333333333336</v>
      </c>
      <c r="H785" s="2">
        <v>7.83</v>
      </c>
      <c r="I785" s="2"/>
      <c r="J785" s="2">
        <f t="shared" si="84"/>
        <v>14.299469825642833</v>
      </c>
      <c r="K785" s="6">
        <v>54.7</v>
      </c>
      <c r="L785" s="2">
        <v>59.657001200000003</v>
      </c>
      <c r="M785" s="6">
        <v>35.200000000000003</v>
      </c>
      <c r="N785" s="6"/>
      <c r="O785" s="5">
        <f t="shared" si="85"/>
        <v>12.611111111111112</v>
      </c>
      <c r="P785" s="5">
        <f t="shared" si="86"/>
        <v>1.7777777777777792</v>
      </c>
      <c r="Q785" s="2">
        <v>3247.6955868</v>
      </c>
      <c r="R785" s="4">
        <f t="shared" si="87"/>
        <v>0.9960303999546728</v>
      </c>
      <c r="S785" s="4">
        <f t="shared" si="88"/>
        <v>0.90756302521008403</v>
      </c>
      <c r="T785" s="3"/>
      <c r="U785" s="1">
        <f t="shared" si="89"/>
        <v>282757.58639999997</v>
      </c>
      <c r="V785" s="2">
        <f t="shared" si="90"/>
        <v>78.543773999999985</v>
      </c>
      <c r="W785" s="2"/>
      <c r="X785" s="7"/>
    </row>
    <row r="786" spans="1:24" x14ac:dyDescent="0.25">
      <c r="A786" s="5">
        <v>-17.770611111111112</v>
      </c>
      <c r="B786" s="2">
        <v>16.444444444444446</v>
      </c>
      <c r="C786" s="1">
        <v>4928.5039999999999</v>
      </c>
      <c r="D786" s="2">
        <v>26.722222222222218</v>
      </c>
      <c r="E786" s="1">
        <v>2816.288</v>
      </c>
      <c r="F786" s="5">
        <v>12.555555555555555</v>
      </c>
      <c r="G786" s="2">
        <v>35.888888888888886</v>
      </c>
      <c r="H786" s="2">
        <v>7.84</v>
      </c>
      <c r="I786" s="2"/>
      <c r="J786" s="2">
        <f t="shared" si="84"/>
        <v>14.300175068686157</v>
      </c>
      <c r="K786" s="6">
        <v>54.7</v>
      </c>
      <c r="L786" s="2">
        <v>59.6070949</v>
      </c>
      <c r="M786" s="6">
        <v>35.200000000000003</v>
      </c>
      <c r="N786" s="6"/>
      <c r="O786" s="5">
        <f t="shared" si="85"/>
        <v>12.611111111111112</v>
      </c>
      <c r="P786" s="5">
        <f t="shared" si="86"/>
        <v>1.7777777777777792</v>
      </c>
      <c r="Q786" s="2">
        <v>3247.8557615999998</v>
      </c>
      <c r="R786" s="4">
        <f t="shared" si="87"/>
        <v>0.99607952369975372</v>
      </c>
      <c r="S786" s="4">
        <f t="shared" si="88"/>
        <v>0.91176470588235292</v>
      </c>
      <c r="T786" s="3"/>
      <c r="U786" s="1">
        <f t="shared" si="89"/>
        <v>282994.69968000002</v>
      </c>
      <c r="V786" s="2">
        <f t="shared" si="90"/>
        <v>78.609638799999999</v>
      </c>
      <c r="W786" s="2"/>
      <c r="X786" s="7"/>
    </row>
    <row r="787" spans="1:24" x14ac:dyDescent="0.25">
      <c r="A787" s="5">
        <v>-17.770611111111112</v>
      </c>
      <c r="B787" s="2">
        <v>16.444444444444446</v>
      </c>
      <c r="C787" s="1">
        <v>4928.5039999999999</v>
      </c>
      <c r="D787" s="2">
        <v>26.722222222222218</v>
      </c>
      <c r="E787" s="1">
        <v>2816.288</v>
      </c>
      <c r="F787" s="5">
        <v>12.5</v>
      </c>
      <c r="G787" s="2">
        <v>35.944444444444443</v>
      </c>
      <c r="H787" s="2">
        <v>7.98</v>
      </c>
      <c r="I787" s="2"/>
      <c r="J787" s="2">
        <f t="shared" si="84"/>
        <v>14.3026422543149</v>
      </c>
      <c r="K787" s="6">
        <v>54.7</v>
      </c>
      <c r="L787" s="2">
        <v>59.5659712</v>
      </c>
      <c r="M787" s="6">
        <v>35.200000000000003</v>
      </c>
      <c r="N787" s="6"/>
      <c r="O787" s="5">
        <f t="shared" si="85"/>
        <v>12.611111111111112</v>
      </c>
      <c r="P787" s="5">
        <f t="shared" si="86"/>
        <v>1.7777777777777792</v>
      </c>
      <c r="Q787" s="2">
        <v>3248.4161088000001</v>
      </c>
      <c r="R787" s="4">
        <f t="shared" si="87"/>
        <v>0.99625137565779998</v>
      </c>
      <c r="S787" s="4">
        <f t="shared" si="88"/>
        <v>0.91176470588235292</v>
      </c>
      <c r="T787" s="3"/>
      <c r="U787" s="1">
        <f t="shared" si="89"/>
        <v>282994.69968000002</v>
      </c>
      <c r="V787" s="2">
        <f t="shared" si="90"/>
        <v>78.609638799999999</v>
      </c>
      <c r="W787" s="2"/>
      <c r="X787" s="7"/>
    </row>
    <row r="788" spans="1:24" x14ac:dyDescent="0.25">
      <c r="A788" s="5">
        <v>-17.770611111111112</v>
      </c>
      <c r="B788" s="2">
        <v>16.5</v>
      </c>
      <c r="C788" s="1">
        <v>4951.2160000000003</v>
      </c>
      <c r="D788" s="2">
        <v>26.722222222222218</v>
      </c>
      <c r="E788" s="1">
        <v>2816.288</v>
      </c>
      <c r="F788" s="5">
        <v>12.5</v>
      </c>
      <c r="G788" s="2">
        <v>35.888888888888886</v>
      </c>
      <c r="H788" s="2">
        <v>7.79</v>
      </c>
      <c r="I788" s="2"/>
      <c r="J788" s="2">
        <f t="shared" si="84"/>
        <v>14.303797925325819</v>
      </c>
      <c r="K788" s="6">
        <v>54.7</v>
      </c>
      <c r="L788" s="2">
        <v>59.511223199999996</v>
      </c>
      <c r="M788" s="6">
        <v>35.200000000000003</v>
      </c>
      <c r="N788" s="6"/>
      <c r="O788" s="5">
        <f t="shared" si="85"/>
        <v>12.611111111111112</v>
      </c>
      <c r="P788" s="5">
        <f t="shared" si="86"/>
        <v>1.7777777777777792</v>
      </c>
      <c r="Q788" s="2">
        <v>3248.6785848</v>
      </c>
      <c r="R788" s="4">
        <f t="shared" si="87"/>
        <v>0.99633187398908485</v>
      </c>
      <c r="S788" s="4">
        <f t="shared" si="88"/>
        <v>0.91596638655462193</v>
      </c>
      <c r="T788" s="3"/>
      <c r="U788" s="1">
        <f t="shared" si="89"/>
        <v>285375.71220000001</v>
      </c>
      <c r="V788" s="2">
        <f t="shared" si="90"/>
        <v>79.271031166666674</v>
      </c>
      <c r="W788" s="2"/>
      <c r="X788" s="7"/>
    </row>
    <row r="789" spans="1:24" x14ac:dyDescent="0.25">
      <c r="A789" s="5">
        <v>-17.770611111111112</v>
      </c>
      <c r="B789" s="2">
        <v>16.5</v>
      </c>
      <c r="C789" s="1">
        <v>4973.9279999999999</v>
      </c>
      <c r="D789" s="2">
        <v>26.666666666666664</v>
      </c>
      <c r="E789" s="1">
        <v>2816.288</v>
      </c>
      <c r="F789" s="5">
        <v>12.555555555555555</v>
      </c>
      <c r="G789" s="2">
        <v>35.833333333333336</v>
      </c>
      <c r="H789" s="2">
        <v>7.87</v>
      </c>
      <c r="I789" s="2"/>
      <c r="J789" s="2">
        <f t="shared" si="84"/>
        <v>14.305179166960198</v>
      </c>
      <c r="K789" s="6">
        <v>54.7</v>
      </c>
      <c r="L789" s="2">
        <v>59.480506600000005</v>
      </c>
      <c r="M789" s="6">
        <v>35.200000000000003</v>
      </c>
      <c r="N789" s="6"/>
      <c r="O789" s="5">
        <f t="shared" si="85"/>
        <v>12.611111111111112</v>
      </c>
      <c r="P789" s="5">
        <f t="shared" si="86"/>
        <v>1.7777777777777792</v>
      </c>
      <c r="Q789" s="2">
        <v>3248.9922924000002</v>
      </c>
      <c r="R789" s="4">
        <f t="shared" si="87"/>
        <v>0.9964280844552279</v>
      </c>
      <c r="S789" s="4">
        <f t="shared" si="88"/>
        <v>0.92016806722689071</v>
      </c>
      <c r="T789" s="3"/>
      <c r="U789" s="1">
        <f t="shared" si="89"/>
        <v>286684.77509999997</v>
      </c>
      <c r="V789" s="2">
        <f t="shared" si="90"/>
        <v>79.634659749999997</v>
      </c>
      <c r="W789" s="2"/>
      <c r="X789" s="7"/>
    </row>
    <row r="790" spans="1:24" x14ac:dyDescent="0.25">
      <c r="A790" s="5">
        <v>-17.770611111111112</v>
      </c>
      <c r="B790" s="2">
        <v>16.444444444444446</v>
      </c>
      <c r="C790" s="1">
        <v>4996.6400000000003</v>
      </c>
      <c r="D790" s="2">
        <v>26.722222222222218</v>
      </c>
      <c r="E790" s="1">
        <v>2816.288</v>
      </c>
      <c r="F790" s="5">
        <v>12.555555555555555</v>
      </c>
      <c r="G790" s="2">
        <v>35.833333333333336</v>
      </c>
      <c r="H790" s="2">
        <v>7.82</v>
      </c>
      <c r="I790" s="2"/>
      <c r="J790" s="2">
        <f t="shared" si="84"/>
        <v>14.307089899612539</v>
      </c>
      <c r="K790" s="6">
        <v>54.7</v>
      </c>
      <c r="L790" s="2">
        <v>59.440435700000002</v>
      </c>
      <c r="M790" s="6">
        <v>35.200000000000003</v>
      </c>
      <c r="N790" s="6"/>
      <c r="O790" s="5">
        <f t="shared" si="85"/>
        <v>12.611111111111112</v>
      </c>
      <c r="P790" s="5">
        <f t="shared" si="86"/>
        <v>1.7777777777777792</v>
      </c>
      <c r="Q790" s="2">
        <v>3249.426258</v>
      </c>
      <c r="R790" s="4">
        <f t="shared" si="87"/>
        <v>0.99656117664893329</v>
      </c>
      <c r="S790" s="4">
        <f t="shared" si="88"/>
        <v>0.92436974789915971</v>
      </c>
      <c r="T790" s="3"/>
      <c r="U790" s="1">
        <f t="shared" si="89"/>
        <v>286907.06880000001</v>
      </c>
      <c r="V790" s="2">
        <f t="shared" si="90"/>
        <v>79.696408000000005</v>
      </c>
      <c r="W790" s="2"/>
      <c r="X790" s="7"/>
    </row>
    <row r="791" spans="1:24" x14ac:dyDescent="0.25">
      <c r="A791" s="5">
        <v>-17.770611111111112</v>
      </c>
      <c r="B791" s="2">
        <v>16.5</v>
      </c>
      <c r="C791" s="1">
        <v>4973.9279999999999</v>
      </c>
      <c r="D791" s="2">
        <v>26.666666666666664</v>
      </c>
      <c r="E791" s="1">
        <v>2816.288</v>
      </c>
      <c r="F791" s="5">
        <v>12.555555555555555</v>
      </c>
      <c r="G791" s="2">
        <v>35.777777777777779</v>
      </c>
      <c r="H791" s="2">
        <v>7.79</v>
      </c>
      <c r="I791" s="2"/>
      <c r="J791" s="2">
        <f t="shared" si="84"/>
        <v>14.308588642127511</v>
      </c>
      <c r="K791" s="6">
        <v>54.7</v>
      </c>
      <c r="L791" s="2">
        <v>59.407362500000005</v>
      </c>
      <c r="M791" s="6">
        <v>35.299999999999997</v>
      </c>
      <c r="N791" s="6"/>
      <c r="O791" s="5">
        <f t="shared" si="85"/>
        <v>12.611111111111112</v>
      </c>
      <c r="P791" s="5">
        <f t="shared" si="86"/>
        <v>1.8333333333333317</v>
      </c>
      <c r="Q791" s="2">
        <v>3249.7666524000001</v>
      </c>
      <c r="R791" s="4">
        <f t="shared" si="87"/>
        <v>0.99666557164572811</v>
      </c>
      <c r="S791" s="4">
        <f t="shared" si="88"/>
        <v>0.92016806722689071</v>
      </c>
      <c r="T791" s="3"/>
      <c r="U791" s="1">
        <f t="shared" si="89"/>
        <v>285602.94576000003</v>
      </c>
      <c r="V791" s="2">
        <f t="shared" si="90"/>
        <v>79.334151600000013</v>
      </c>
      <c r="W791" s="2"/>
      <c r="X791" s="7"/>
    </row>
    <row r="792" spans="1:24" x14ac:dyDescent="0.25">
      <c r="A792" s="5">
        <v>-17.770611111111112</v>
      </c>
      <c r="B792" s="2">
        <v>16.5</v>
      </c>
      <c r="C792" s="1">
        <v>5019.3520000000008</v>
      </c>
      <c r="D792" s="2">
        <v>26.666666666666664</v>
      </c>
      <c r="E792" s="1">
        <v>2816.288</v>
      </c>
      <c r="F792" s="5">
        <v>12.611111111111112</v>
      </c>
      <c r="G792" s="2">
        <v>35.777777777777779</v>
      </c>
      <c r="H792" s="2">
        <v>7.75</v>
      </c>
      <c r="I792" s="2"/>
      <c r="J792" s="2">
        <f t="shared" si="84"/>
        <v>14.309062148643889</v>
      </c>
      <c r="K792" s="6">
        <v>54.7</v>
      </c>
      <c r="L792" s="2">
        <v>59.374091999999997</v>
      </c>
      <c r="M792" s="6">
        <v>35.299999999999997</v>
      </c>
      <c r="N792" s="6"/>
      <c r="O792" s="5">
        <f t="shared" si="85"/>
        <v>12.611111111111112</v>
      </c>
      <c r="P792" s="5">
        <f t="shared" si="86"/>
        <v>1.8333333333333317</v>
      </c>
      <c r="Q792" s="2">
        <v>3249.8741952</v>
      </c>
      <c r="R792" s="4">
        <f t="shared" si="87"/>
        <v>0.99669855376958583</v>
      </c>
      <c r="S792" s="4">
        <f t="shared" si="88"/>
        <v>0.92857142857142871</v>
      </c>
      <c r="T792" s="3"/>
      <c r="U792" s="1">
        <f t="shared" si="89"/>
        <v>288211.1918400001</v>
      </c>
      <c r="V792" s="2">
        <f t="shared" si="90"/>
        <v>80.058664400000026</v>
      </c>
      <c r="W792" s="2"/>
      <c r="X792" s="7"/>
    </row>
    <row r="793" spans="1:24" x14ac:dyDescent="0.25">
      <c r="A793" s="5">
        <v>-17.770611111111112</v>
      </c>
      <c r="B793" s="2">
        <v>16.5</v>
      </c>
      <c r="C793" s="1">
        <v>5019.3520000000008</v>
      </c>
      <c r="D793" s="2">
        <v>26.666666666666664</v>
      </c>
      <c r="E793" s="1">
        <v>2816.288</v>
      </c>
      <c r="F793" s="5">
        <v>12.611111111111112</v>
      </c>
      <c r="G793" s="2">
        <v>35.777777777777779</v>
      </c>
      <c r="H793" s="2">
        <v>7.8</v>
      </c>
      <c r="I793" s="2"/>
      <c r="J793" s="2">
        <f t="shared" si="84"/>
        <v>14.313734746389573</v>
      </c>
      <c r="K793" s="6">
        <v>54.7</v>
      </c>
      <c r="L793" s="2">
        <v>59.329673999999997</v>
      </c>
      <c r="M793" s="6">
        <v>35.299999999999997</v>
      </c>
      <c r="N793" s="6"/>
      <c r="O793" s="5">
        <f t="shared" si="85"/>
        <v>12.611111111111112</v>
      </c>
      <c r="P793" s="5">
        <f t="shared" si="86"/>
        <v>1.8333333333333317</v>
      </c>
      <c r="Q793" s="2">
        <v>3250.9354355999999</v>
      </c>
      <c r="R793" s="4">
        <f t="shared" si="87"/>
        <v>0.99702402383653299</v>
      </c>
      <c r="S793" s="4">
        <f t="shared" si="88"/>
        <v>0.92857142857142871</v>
      </c>
      <c r="T793" s="3"/>
      <c r="U793" s="1">
        <f t="shared" si="89"/>
        <v>288211.1918400001</v>
      </c>
      <c r="V793" s="2">
        <f t="shared" si="90"/>
        <v>80.058664400000026</v>
      </c>
      <c r="W793" s="2"/>
      <c r="X793" s="7"/>
    </row>
    <row r="794" spans="1:24" x14ac:dyDescent="0.25">
      <c r="A794" s="5">
        <v>-17.770611111111112</v>
      </c>
      <c r="B794" s="2">
        <v>16.5</v>
      </c>
      <c r="C794" s="1">
        <v>4996.6400000000003</v>
      </c>
      <c r="D794" s="2">
        <v>26.666666666666664</v>
      </c>
      <c r="E794" s="1">
        <v>2816.288</v>
      </c>
      <c r="F794" s="5">
        <v>12.611111111111112</v>
      </c>
      <c r="G794" s="2">
        <v>35.777777777777779</v>
      </c>
      <c r="H794" s="2">
        <v>7.83</v>
      </c>
      <c r="I794" s="2"/>
      <c r="J794" s="2">
        <f t="shared" si="84"/>
        <v>14.31496539098274</v>
      </c>
      <c r="K794" s="6">
        <v>54.8</v>
      </c>
      <c r="L794" s="2">
        <v>59.281163900000003</v>
      </c>
      <c r="M794" s="6">
        <v>35.299999999999997</v>
      </c>
      <c r="N794" s="6"/>
      <c r="O794" s="5">
        <f t="shared" si="85"/>
        <v>12.666666666666664</v>
      </c>
      <c r="P794" s="5">
        <f t="shared" si="86"/>
        <v>1.8333333333333317</v>
      </c>
      <c r="Q794" s="2">
        <v>3251.2149396</v>
      </c>
      <c r="R794" s="4">
        <f t="shared" si="87"/>
        <v>0.99710974445703715</v>
      </c>
      <c r="S794" s="4">
        <f t="shared" si="88"/>
        <v>0.92436974789915971</v>
      </c>
      <c r="T794" s="3"/>
      <c r="U794" s="1">
        <f t="shared" si="89"/>
        <v>286907.06880000001</v>
      </c>
      <c r="V794" s="2">
        <f t="shared" si="90"/>
        <v>79.696408000000005</v>
      </c>
      <c r="W794" s="2"/>
      <c r="X794" s="7"/>
    </row>
    <row r="795" spans="1:24" x14ac:dyDescent="0.25">
      <c r="A795" s="5">
        <v>-17.770611111111112</v>
      </c>
      <c r="B795" s="2">
        <v>16.444444444444446</v>
      </c>
      <c r="C795" s="1">
        <v>4951.2160000000003</v>
      </c>
      <c r="D795" s="2">
        <v>26.611111111111114</v>
      </c>
      <c r="E795" s="1">
        <v>2816.288</v>
      </c>
      <c r="F795" s="5">
        <v>12.555555555555555</v>
      </c>
      <c r="G795" s="2">
        <v>35.777777777777779</v>
      </c>
      <c r="H795" s="2">
        <v>7.87</v>
      </c>
      <c r="I795" s="2"/>
      <c r="J795" s="2">
        <f t="shared" si="84"/>
        <v>14.317996891511097</v>
      </c>
      <c r="K795" s="6">
        <v>54.8</v>
      </c>
      <c r="L795" s="2">
        <v>59.224635400000004</v>
      </c>
      <c r="M795" s="6">
        <v>35.299999999999997</v>
      </c>
      <c r="N795" s="6"/>
      <c r="O795" s="5">
        <f t="shared" si="85"/>
        <v>12.666666666666664</v>
      </c>
      <c r="P795" s="5">
        <f t="shared" si="86"/>
        <v>1.8333333333333317</v>
      </c>
      <c r="Q795" s="2">
        <v>3251.9034540000002</v>
      </c>
      <c r="R795" s="4">
        <f t="shared" si="87"/>
        <v>0.99732090380214145</v>
      </c>
      <c r="S795" s="4">
        <f t="shared" si="88"/>
        <v>0.91596638655462193</v>
      </c>
      <c r="T795" s="3"/>
      <c r="U795" s="1">
        <f t="shared" si="89"/>
        <v>283221.93324000004</v>
      </c>
      <c r="V795" s="2">
        <f t="shared" si="90"/>
        <v>78.672759233333352</v>
      </c>
      <c r="W795" s="2"/>
      <c r="X795" s="7"/>
    </row>
    <row r="796" spans="1:24" x14ac:dyDescent="0.25">
      <c r="A796" s="5">
        <v>-17.770611111111112</v>
      </c>
      <c r="B796" s="2">
        <v>16.444444444444446</v>
      </c>
      <c r="C796" s="1">
        <v>4951.2160000000003</v>
      </c>
      <c r="D796" s="2">
        <v>26.611111111111114</v>
      </c>
      <c r="E796" s="1">
        <v>2793.576</v>
      </c>
      <c r="F796" s="5">
        <v>12.5</v>
      </c>
      <c r="G796" s="2">
        <v>35.833333333333336</v>
      </c>
      <c r="H796" s="2">
        <v>7.86</v>
      </c>
      <c r="I796" s="2"/>
      <c r="J796" s="2">
        <f t="shared" si="84"/>
        <v>14.320369385346954</v>
      </c>
      <c r="K796" s="6">
        <v>54.8</v>
      </c>
      <c r="L796" s="2">
        <v>59.164134499999996</v>
      </c>
      <c r="M796" s="6">
        <v>35.299999999999997</v>
      </c>
      <c r="N796" s="6"/>
      <c r="O796" s="5">
        <f t="shared" si="85"/>
        <v>12.666666666666664</v>
      </c>
      <c r="P796" s="5">
        <f t="shared" si="86"/>
        <v>1.8333333333333317</v>
      </c>
      <c r="Q796" s="2">
        <v>3252.4422948000001</v>
      </c>
      <c r="R796" s="4">
        <f t="shared" si="87"/>
        <v>0.99748615999786283</v>
      </c>
      <c r="S796" s="4">
        <f t="shared" si="88"/>
        <v>0.91596638655462193</v>
      </c>
      <c r="T796" s="3"/>
      <c r="U796" s="1">
        <f t="shared" si="89"/>
        <v>283221.93324000004</v>
      </c>
      <c r="V796" s="2">
        <f t="shared" si="90"/>
        <v>78.672759233333352</v>
      </c>
      <c r="W796" s="2"/>
      <c r="X796" s="7"/>
    </row>
    <row r="797" spans="1:24" x14ac:dyDescent="0.25">
      <c r="A797" s="5">
        <v>-17.770611111111112</v>
      </c>
      <c r="B797" s="2">
        <v>16.5</v>
      </c>
      <c r="C797" s="1">
        <v>4973.9279999999999</v>
      </c>
      <c r="D797" s="2">
        <v>26.666666666666664</v>
      </c>
      <c r="E797" s="1">
        <v>2793.576</v>
      </c>
      <c r="F797" s="5">
        <v>12.555555555555555</v>
      </c>
      <c r="G797" s="2">
        <v>35.833333333333336</v>
      </c>
      <c r="H797" s="2">
        <v>7.79</v>
      </c>
      <c r="I797" s="2"/>
      <c r="J797" s="2">
        <f t="shared" si="84"/>
        <v>14.322696736526945</v>
      </c>
      <c r="K797" s="6">
        <v>54.8</v>
      </c>
      <c r="L797" s="2">
        <v>59.109196900000008</v>
      </c>
      <c r="M797" s="6">
        <v>35.299999999999997</v>
      </c>
      <c r="N797" s="6"/>
      <c r="O797" s="5">
        <f t="shared" si="85"/>
        <v>12.666666666666664</v>
      </c>
      <c r="P797" s="5">
        <f t="shared" si="86"/>
        <v>1.8333333333333317</v>
      </c>
      <c r="Q797" s="2">
        <v>3252.9708827999998</v>
      </c>
      <c r="R797" s="4">
        <f t="shared" si="87"/>
        <v>0.99764827177927207</v>
      </c>
      <c r="S797" s="4">
        <f t="shared" si="88"/>
        <v>0.92016806722689071</v>
      </c>
      <c r="T797" s="3"/>
      <c r="U797" s="1">
        <f t="shared" si="89"/>
        <v>285602.94576000003</v>
      </c>
      <c r="V797" s="2">
        <f t="shared" si="90"/>
        <v>79.334151600000013</v>
      </c>
      <c r="W797" s="2"/>
      <c r="X797" s="7"/>
    </row>
    <row r="798" spans="1:24" x14ac:dyDescent="0.25">
      <c r="A798" s="5">
        <v>-17.770611111111112</v>
      </c>
      <c r="B798" s="2">
        <v>16.555555555555554</v>
      </c>
      <c r="C798" s="1">
        <v>4951.2160000000003</v>
      </c>
      <c r="D798" s="2">
        <v>26.666666666666664</v>
      </c>
      <c r="E798" s="1">
        <v>2770.864</v>
      </c>
      <c r="F798" s="5">
        <v>12.611111111111112</v>
      </c>
      <c r="G798" s="2">
        <v>35.833333333333336</v>
      </c>
      <c r="H798" s="2">
        <v>7.73</v>
      </c>
      <c r="I798" s="2"/>
      <c r="J798" s="2">
        <f t="shared" si="84"/>
        <v>14.323138731947868</v>
      </c>
      <c r="K798" s="6">
        <v>54.7</v>
      </c>
      <c r="L798" s="2">
        <v>59.063571100000004</v>
      </c>
      <c r="M798" s="6">
        <v>35.299999999999997</v>
      </c>
      <c r="N798" s="6"/>
      <c r="O798" s="5">
        <f t="shared" si="85"/>
        <v>12.611111111111112</v>
      </c>
      <c r="P798" s="5">
        <f t="shared" si="86"/>
        <v>1.8333333333333317</v>
      </c>
      <c r="Q798" s="2">
        <v>3253.0712687999999</v>
      </c>
      <c r="R798" s="4">
        <f t="shared" si="87"/>
        <v>0.99767905899594855</v>
      </c>
      <c r="S798" s="4">
        <f t="shared" si="88"/>
        <v>0.91596638655462193</v>
      </c>
      <c r="T798" s="3"/>
      <c r="U798" s="1">
        <f t="shared" si="89"/>
        <v>285375.71220000001</v>
      </c>
      <c r="V798" s="2">
        <f t="shared" si="90"/>
        <v>79.271031166666674</v>
      </c>
      <c r="W798" s="2"/>
      <c r="X798" s="7"/>
    </row>
    <row r="799" spans="1:24" x14ac:dyDescent="0.25">
      <c r="A799" s="5">
        <v>-17.770611111111112</v>
      </c>
      <c r="B799" s="2">
        <v>16.555555555555554</v>
      </c>
      <c r="C799" s="1">
        <v>4951.2160000000003</v>
      </c>
      <c r="D799" s="2">
        <v>26.666666666666664</v>
      </c>
      <c r="E799" s="1">
        <v>2770.864</v>
      </c>
      <c r="F799" s="5">
        <v>12.666666666666664</v>
      </c>
      <c r="G799" s="2">
        <v>35.888888888888886</v>
      </c>
      <c r="H799" s="2">
        <v>7.88</v>
      </c>
      <c r="I799" s="2"/>
      <c r="J799" s="2">
        <f t="shared" si="84"/>
        <v>14.325984114124692</v>
      </c>
      <c r="K799" s="6">
        <v>54.7</v>
      </c>
      <c r="L799" s="2">
        <v>59.025059900000002</v>
      </c>
      <c r="M799" s="6">
        <v>35.299999999999997</v>
      </c>
      <c r="N799" s="6"/>
      <c r="O799" s="5">
        <f t="shared" si="85"/>
        <v>12.611111111111112</v>
      </c>
      <c r="P799" s="5">
        <f t="shared" si="86"/>
        <v>1.8333333333333317</v>
      </c>
      <c r="Q799" s="2">
        <v>3253.7175120000002</v>
      </c>
      <c r="R799" s="4">
        <f t="shared" si="87"/>
        <v>0.99787725425648355</v>
      </c>
      <c r="S799" s="4">
        <f t="shared" si="88"/>
        <v>0.91596638655462193</v>
      </c>
      <c r="T799" s="3"/>
      <c r="U799" s="1">
        <f t="shared" si="89"/>
        <v>285375.71220000001</v>
      </c>
      <c r="V799" s="2">
        <f t="shared" si="90"/>
        <v>79.271031166666674</v>
      </c>
      <c r="W799" s="2"/>
      <c r="X799" s="7"/>
    </row>
    <row r="800" spans="1:24" x14ac:dyDescent="0.25">
      <c r="A800" s="5">
        <v>-17.770611111111112</v>
      </c>
      <c r="B800" s="2">
        <v>16.555555555555554</v>
      </c>
      <c r="C800" s="1">
        <v>4928.5039999999999</v>
      </c>
      <c r="D800" s="2">
        <v>26.666666666666664</v>
      </c>
      <c r="E800" s="1">
        <v>2748.152</v>
      </c>
      <c r="F800" s="5">
        <v>12.666666666666664</v>
      </c>
      <c r="G800" s="2">
        <v>35.944444444444443</v>
      </c>
      <c r="H800" s="2">
        <v>7.83</v>
      </c>
      <c r="I800" s="2"/>
      <c r="J800" s="2">
        <f t="shared" si="84"/>
        <v>14.327236157097568</v>
      </c>
      <c r="K800" s="6">
        <v>54.8</v>
      </c>
      <c r="L800" s="2">
        <v>58.976307299999995</v>
      </c>
      <c r="M800" s="6">
        <v>35.299999999999997</v>
      </c>
      <c r="N800" s="6"/>
      <c r="O800" s="5">
        <f t="shared" si="85"/>
        <v>12.666666666666664</v>
      </c>
      <c r="P800" s="5">
        <f t="shared" si="86"/>
        <v>1.8333333333333317</v>
      </c>
      <c r="Q800" s="2">
        <v>3254.0018759999998</v>
      </c>
      <c r="R800" s="4">
        <f t="shared" si="87"/>
        <v>0.99796446538236727</v>
      </c>
      <c r="S800" s="4">
        <f t="shared" si="88"/>
        <v>0.91176470588235292</v>
      </c>
      <c r="T800" s="3"/>
      <c r="U800" s="1">
        <f t="shared" si="89"/>
        <v>284066.64929999999</v>
      </c>
      <c r="V800" s="2">
        <f t="shared" si="90"/>
        <v>78.907402583333337</v>
      </c>
      <c r="W800" s="2"/>
      <c r="X800" s="7"/>
    </row>
    <row r="801" spans="1:24" x14ac:dyDescent="0.25">
      <c r="A801" s="5">
        <v>-17.770611111111112</v>
      </c>
      <c r="B801" s="2">
        <v>16.5</v>
      </c>
      <c r="C801" s="1">
        <v>4905.7920000000004</v>
      </c>
      <c r="D801" s="2">
        <v>26.666666666666664</v>
      </c>
      <c r="E801" s="1">
        <v>2748.152</v>
      </c>
      <c r="F801" s="5">
        <v>12.555555555555555</v>
      </c>
      <c r="G801" s="2">
        <v>36</v>
      </c>
      <c r="H801" s="2">
        <v>7.83</v>
      </c>
      <c r="I801" s="2"/>
      <c r="J801" s="2">
        <f t="shared" si="84"/>
        <v>14.330260382176823</v>
      </c>
      <c r="K801" s="6">
        <v>54.9</v>
      </c>
      <c r="L801" s="2">
        <v>58.937866299999996</v>
      </c>
      <c r="M801" s="6">
        <v>35.299999999999997</v>
      </c>
      <c r="N801" s="6"/>
      <c r="O801" s="5">
        <f t="shared" si="85"/>
        <v>12.722222222222221</v>
      </c>
      <c r="P801" s="5">
        <f t="shared" si="86"/>
        <v>1.8333333333333317</v>
      </c>
      <c r="Q801" s="2">
        <v>3254.6887379999998</v>
      </c>
      <c r="R801" s="4">
        <f t="shared" si="87"/>
        <v>0.9981751179556424</v>
      </c>
      <c r="S801" s="4">
        <f t="shared" si="88"/>
        <v>0.90756302521008403</v>
      </c>
      <c r="T801" s="3"/>
      <c r="U801" s="1">
        <f t="shared" si="89"/>
        <v>281690.57664000004</v>
      </c>
      <c r="V801" s="2">
        <f t="shared" si="90"/>
        <v>78.247382400000006</v>
      </c>
      <c r="W801" s="2"/>
      <c r="X801" s="7"/>
    </row>
    <row r="802" spans="1:24" x14ac:dyDescent="0.25">
      <c r="A802" s="5">
        <v>-17.770611111111112</v>
      </c>
      <c r="B802" s="2">
        <v>16.5</v>
      </c>
      <c r="C802" s="1">
        <v>4905.7920000000004</v>
      </c>
      <c r="D802" s="2">
        <v>26.666666666666664</v>
      </c>
      <c r="E802" s="1">
        <v>2748.152</v>
      </c>
      <c r="F802" s="5">
        <v>12.5</v>
      </c>
      <c r="G802" s="2">
        <v>36.111111111111107</v>
      </c>
      <c r="H802" s="2">
        <v>7.92</v>
      </c>
      <c r="I802" s="2"/>
      <c r="J802" s="2">
        <f t="shared" si="84"/>
        <v>14.332912877773863</v>
      </c>
      <c r="K802" s="6">
        <v>54.9</v>
      </c>
      <c r="L802" s="2">
        <v>58.905256299999998</v>
      </c>
      <c r="M802" s="6">
        <v>35.299999999999997</v>
      </c>
      <c r="N802" s="6"/>
      <c r="O802" s="5">
        <f t="shared" si="85"/>
        <v>12.722222222222221</v>
      </c>
      <c r="P802" s="5">
        <f t="shared" si="86"/>
        <v>1.8333333333333317</v>
      </c>
      <c r="Q802" s="2">
        <v>3255.2911727999999</v>
      </c>
      <c r="R802" s="4">
        <f t="shared" si="87"/>
        <v>0.99835987769027679</v>
      </c>
      <c r="S802" s="4">
        <f t="shared" si="88"/>
        <v>0.90756302521008403</v>
      </c>
      <c r="T802" s="3"/>
      <c r="U802" s="1">
        <f t="shared" si="89"/>
        <v>281690.57664000004</v>
      </c>
      <c r="V802" s="2">
        <f t="shared" si="90"/>
        <v>78.247382400000006</v>
      </c>
      <c r="W802" s="2"/>
      <c r="X802" s="7"/>
    </row>
    <row r="803" spans="1:24" x14ac:dyDescent="0.25">
      <c r="A803" s="5">
        <v>-17.770611111111112</v>
      </c>
      <c r="B803" s="2">
        <v>16.5</v>
      </c>
      <c r="C803" s="1">
        <v>4928.5039999999999</v>
      </c>
      <c r="D803" s="2">
        <v>26.666666666666664</v>
      </c>
      <c r="E803" s="1">
        <v>2748.152</v>
      </c>
      <c r="F803" s="5">
        <v>12.5</v>
      </c>
      <c r="G803" s="2">
        <v>36.111111111111107</v>
      </c>
      <c r="H803" s="2">
        <v>7.94</v>
      </c>
      <c r="I803" s="2"/>
      <c r="J803" s="2">
        <f t="shared" si="84"/>
        <v>14.336730951039097</v>
      </c>
      <c r="K803" s="6">
        <v>54.8</v>
      </c>
      <c r="L803" s="2">
        <v>58.869686700000003</v>
      </c>
      <c r="M803" s="6">
        <v>35.299999999999997</v>
      </c>
      <c r="N803" s="6"/>
      <c r="O803" s="5">
        <f t="shared" si="85"/>
        <v>12.666666666666664</v>
      </c>
      <c r="P803" s="5">
        <f t="shared" si="86"/>
        <v>1.8333333333333317</v>
      </c>
      <c r="Q803" s="2">
        <v>3256.1583335999999</v>
      </c>
      <c r="R803" s="4">
        <f t="shared" si="87"/>
        <v>0.99862582580498294</v>
      </c>
      <c r="S803" s="4">
        <f t="shared" si="88"/>
        <v>0.91176470588235292</v>
      </c>
      <c r="T803" s="3"/>
      <c r="U803" s="1">
        <f t="shared" si="89"/>
        <v>282994.69968000002</v>
      </c>
      <c r="V803" s="2">
        <f t="shared" si="90"/>
        <v>78.609638799999999</v>
      </c>
      <c r="W803" s="2"/>
      <c r="X803" s="7"/>
    </row>
    <row r="804" spans="1:24" x14ac:dyDescent="0.25">
      <c r="A804" s="5">
        <v>-17.770611111111112</v>
      </c>
      <c r="B804" s="2">
        <v>16.555555555555554</v>
      </c>
      <c r="C804" s="1">
        <v>4905.7920000000004</v>
      </c>
      <c r="D804" s="2">
        <v>26.611111111111114</v>
      </c>
      <c r="E804" s="1">
        <v>2748.152</v>
      </c>
      <c r="F804" s="5">
        <v>12.5</v>
      </c>
      <c r="G804" s="2">
        <v>36.111111111111107</v>
      </c>
      <c r="H804" s="2">
        <v>7.81</v>
      </c>
      <c r="I804" s="2"/>
      <c r="J804" s="2">
        <f t="shared" si="84"/>
        <v>14.339564651285663</v>
      </c>
      <c r="K804" s="6">
        <v>54.7</v>
      </c>
      <c r="L804" s="2">
        <v>58.839884300000001</v>
      </c>
      <c r="M804" s="6">
        <v>35.299999999999997</v>
      </c>
      <c r="N804" s="6"/>
      <c r="O804" s="5">
        <f t="shared" si="85"/>
        <v>12.611111111111112</v>
      </c>
      <c r="P804" s="5">
        <f t="shared" si="86"/>
        <v>1.8333333333333317</v>
      </c>
      <c r="Q804" s="2">
        <v>3256.8019236</v>
      </c>
      <c r="R804" s="4">
        <f t="shared" si="87"/>
        <v>0.99882320735998842</v>
      </c>
      <c r="S804" s="4">
        <f t="shared" si="88"/>
        <v>0.90756302521008403</v>
      </c>
      <c r="T804" s="3"/>
      <c r="U804" s="1">
        <f t="shared" si="89"/>
        <v>282757.58639999997</v>
      </c>
      <c r="V804" s="2">
        <f t="shared" si="90"/>
        <v>78.543773999999985</v>
      </c>
      <c r="W804" s="2"/>
      <c r="X804" s="7"/>
    </row>
    <row r="805" spans="1:24" x14ac:dyDescent="0.25">
      <c r="A805" s="5">
        <v>-17.770611111111112</v>
      </c>
      <c r="B805" s="2">
        <v>16.555555555555554</v>
      </c>
      <c r="C805" s="1">
        <v>4883.0800000000008</v>
      </c>
      <c r="D805" s="2">
        <v>26.611111111111114</v>
      </c>
      <c r="E805" s="1">
        <v>2748.152</v>
      </c>
      <c r="F805" s="5">
        <v>12.555555555555555</v>
      </c>
      <c r="G805" s="2">
        <v>36.055555555555557</v>
      </c>
      <c r="H805" s="2">
        <v>7.74</v>
      </c>
      <c r="I805" s="2"/>
      <c r="J805" s="2">
        <f t="shared" si="84"/>
        <v>14.342027937654102</v>
      </c>
      <c r="K805" s="6">
        <v>54.6</v>
      </c>
      <c r="L805" s="2">
        <v>58.801137699999998</v>
      </c>
      <c r="M805" s="6">
        <v>35.299999999999997</v>
      </c>
      <c r="N805" s="6"/>
      <c r="O805" s="5">
        <f t="shared" si="85"/>
        <v>12.555555555555555</v>
      </c>
      <c r="P805" s="5">
        <f t="shared" si="86"/>
        <v>1.8333333333333317</v>
      </c>
      <c r="Q805" s="2">
        <v>3257.3613851999999</v>
      </c>
      <c r="R805" s="4">
        <f t="shared" si="87"/>
        <v>0.99899478771483208</v>
      </c>
      <c r="S805" s="4">
        <f t="shared" si="88"/>
        <v>0.90336134453781525</v>
      </c>
      <c r="T805" s="3"/>
      <c r="U805" s="1">
        <f t="shared" si="89"/>
        <v>281448.52350000007</v>
      </c>
      <c r="V805" s="2">
        <f t="shared" si="90"/>
        <v>78.18014541666669</v>
      </c>
      <c r="W805" s="2"/>
      <c r="X805" s="7"/>
    </row>
    <row r="806" spans="1:24" x14ac:dyDescent="0.25">
      <c r="A806" s="5">
        <v>-17.770611111111112</v>
      </c>
      <c r="B806" s="2">
        <v>16.555555555555554</v>
      </c>
      <c r="C806" s="1">
        <v>4905.7920000000004</v>
      </c>
      <c r="D806" s="2">
        <v>26.611111111111114</v>
      </c>
      <c r="E806" s="1">
        <v>2748.152</v>
      </c>
      <c r="F806" s="5">
        <v>12.555555555555555</v>
      </c>
      <c r="G806" s="2">
        <v>36</v>
      </c>
      <c r="H806" s="2">
        <v>7.83</v>
      </c>
      <c r="I806" s="2"/>
      <c r="J806" s="2">
        <f t="shared" si="84"/>
        <v>14.344121206410707</v>
      </c>
      <c r="K806" s="6">
        <v>54.6</v>
      </c>
      <c r="L806" s="2">
        <v>58.748211500000004</v>
      </c>
      <c r="M806" s="6">
        <v>35.299999999999997</v>
      </c>
      <c r="N806" s="6"/>
      <c r="O806" s="5">
        <f t="shared" si="85"/>
        <v>12.555555555555555</v>
      </c>
      <c r="P806" s="5">
        <f t="shared" si="86"/>
        <v>1.8333333333333317</v>
      </c>
      <c r="Q806" s="2">
        <v>3257.8368083999999</v>
      </c>
      <c r="R806" s="4">
        <f t="shared" si="87"/>
        <v>0.99914059447146542</v>
      </c>
      <c r="S806" s="4">
        <f t="shared" si="88"/>
        <v>0.90756302521008403</v>
      </c>
      <c r="T806" s="3"/>
      <c r="U806" s="1">
        <f t="shared" si="89"/>
        <v>282757.58639999997</v>
      </c>
      <c r="V806" s="2">
        <f t="shared" si="90"/>
        <v>78.543773999999985</v>
      </c>
      <c r="W806" s="2"/>
      <c r="X806" s="7"/>
    </row>
    <row r="807" spans="1:24" x14ac:dyDescent="0.25">
      <c r="A807" s="5">
        <v>-17.770611111111112</v>
      </c>
      <c r="B807" s="2">
        <v>16.555555555555554</v>
      </c>
      <c r="C807" s="1">
        <v>4905.7920000000004</v>
      </c>
      <c r="D807" s="2">
        <v>26.555555555555554</v>
      </c>
      <c r="E807" s="1">
        <v>2748.152</v>
      </c>
      <c r="F807" s="5">
        <v>12.611111111111112</v>
      </c>
      <c r="G807" s="2">
        <v>35.944444444444443</v>
      </c>
      <c r="H807" s="2">
        <v>7.8</v>
      </c>
      <c r="I807" s="2"/>
      <c r="J807" s="2">
        <f t="shared" si="84"/>
        <v>14.346768154279676</v>
      </c>
      <c r="K807" s="6">
        <v>54.7</v>
      </c>
      <c r="L807" s="2">
        <v>58.708111900000006</v>
      </c>
      <c r="M807" s="6">
        <v>35.299999999999997</v>
      </c>
      <c r="N807" s="6"/>
      <c r="O807" s="5">
        <f t="shared" si="85"/>
        <v>12.611111111111112</v>
      </c>
      <c r="P807" s="5">
        <f t="shared" si="86"/>
        <v>1.8333333333333317</v>
      </c>
      <c r="Q807" s="2">
        <v>3258.4379832</v>
      </c>
      <c r="R807" s="4">
        <f t="shared" si="87"/>
        <v>0.99932496777877922</v>
      </c>
      <c r="S807" s="4">
        <f t="shared" si="88"/>
        <v>0.90756302521008403</v>
      </c>
      <c r="T807" s="3"/>
      <c r="U807" s="1">
        <f t="shared" si="89"/>
        <v>282757.58639999997</v>
      </c>
      <c r="V807" s="2">
        <f t="shared" si="90"/>
        <v>78.543773999999985</v>
      </c>
      <c r="W807" s="2"/>
      <c r="X807" s="7"/>
    </row>
    <row r="808" spans="1:24" x14ac:dyDescent="0.25">
      <c r="A808" s="5">
        <v>-17.770611111111112</v>
      </c>
      <c r="B808" s="2">
        <v>16.611111111111111</v>
      </c>
      <c r="C808" s="1">
        <v>4928.5039999999999</v>
      </c>
      <c r="D808" s="2">
        <v>26.555555555555554</v>
      </c>
      <c r="E808" s="1">
        <v>2748.152</v>
      </c>
      <c r="F808" s="5">
        <v>12.611111111111112</v>
      </c>
      <c r="G808" s="2">
        <v>35.944444444444443</v>
      </c>
      <c r="H808" s="2">
        <v>7.82</v>
      </c>
      <c r="I808" s="2"/>
      <c r="J808" s="2">
        <f t="shared" si="84"/>
        <v>14.348729926030291</v>
      </c>
      <c r="K808" s="6">
        <v>54.8</v>
      </c>
      <c r="L808" s="2">
        <v>58.670708500000003</v>
      </c>
      <c r="M808" s="6">
        <v>35.299999999999997</v>
      </c>
      <c r="N808" s="6"/>
      <c r="O808" s="5">
        <f t="shared" si="85"/>
        <v>12.666666666666664</v>
      </c>
      <c r="P808" s="5">
        <f t="shared" si="86"/>
        <v>1.8333333333333317</v>
      </c>
      <c r="Q808" s="2">
        <v>3258.8835408</v>
      </c>
      <c r="R808" s="4">
        <f t="shared" si="87"/>
        <v>0.99946161510383469</v>
      </c>
      <c r="S808" s="4">
        <f t="shared" si="88"/>
        <v>0.91176470588235292</v>
      </c>
      <c r="T808" s="3"/>
      <c r="U808" s="1">
        <f t="shared" si="89"/>
        <v>285138.59892000002</v>
      </c>
      <c r="V808" s="2">
        <f t="shared" si="90"/>
        <v>79.205166366666674</v>
      </c>
      <c r="W808" s="2"/>
      <c r="X808" s="7"/>
    </row>
    <row r="809" spans="1:24" x14ac:dyDescent="0.25">
      <c r="A809" s="5">
        <v>-17.770611111111112</v>
      </c>
      <c r="B809" s="2">
        <v>16.666666666666668</v>
      </c>
      <c r="C809" s="1">
        <v>4928.5039999999999</v>
      </c>
      <c r="D809" s="2">
        <v>26.555555555555554</v>
      </c>
      <c r="E809" s="1">
        <v>2770.864</v>
      </c>
      <c r="F809" s="5">
        <v>12.722222222222221</v>
      </c>
      <c r="G809" s="2">
        <v>35.888888888888886</v>
      </c>
      <c r="H809" s="2">
        <v>7.77</v>
      </c>
      <c r="I809" s="2"/>
      <c r="J809" s="2">
        <f t="shared" si="84"/>
        <v>14.350608133145474</v>
      </c>
      <c r="K809" s="6">
        <v>54.8</v>
      </c>
      <c r="L809" s="2">
        <v>58.647310900000008</v>
      </c>
      <c r="M809" s="6">
        <v>35.299999999999997</v>
      </c>
      <c r="N809" s="6"/>
      <c r="O809" s="5">
        <f t="shared" si="85"/>
        <v>12.666666666666664</v>
      </c>
      <c r="P809" s="5">
        <f t="shared" si="86"/>
        <v>1.8333333333333317</v>
      </c>
      <c r="Q809" s="2">
        <v>3259.3101192000004</v>
      </c>
      <c r="R809" s="4">
        <f t="shared" si="87"/>
        <v>0.99959244172936312</v>
      </c>
      <c r="S809" s="4">
        <f t="shared" si="88"/>
        <v>0.91176470588235292</v>
      </c>
      <c r="T809" s="3"/>
      <c r="U809" s="1">
        <f t="shared" si="89"/>
        <v>286210.54854000005</v>
      </c>
      <c r="V809" s="2">
        <f t="shared" si="90"/>
        <v>79.502930150000012</v>
      </c>
      <c r="W809" s="2"/>
      <c r="X809" s="7"/>
    </row>
    <row r="810" spans="1:24" x14ac:dyDescent="0.25">
      <c r="A810" s="5">
        <v>-17.770611111111112</v>
      </c>
      <c r="B810" s="2">
        <v>16.666666666666668</v>
      </c>
      <c r="C810" s="1">
        <v>4928.5039999999999</v>
      </c>
      <c r="D810" s="2">
        <v>26.555555555555554</v>
      </c>
      <c r="E810" s="1">
        <v>2748.152</v>
      </c>
      <c r="F810" s="5">
        <v>12.722222222222221</v>
      </c>
      <c r="G810" s="2">
        <v>35.944444444444443</v>
      </c>
      <c r="H810" s="2">
        <v>7.95</v>
      </c>
      <c r="I810" s="2"/>
      <c r="J810" s="2">
        <f t="shared" si="84"/>
        <v>14.353320417400493</v>
      </c>
      <c r="K810" s="6">
        <v>54.9</v>
      </c>
      <c r="L810" s="2">
        <v>58.6022599</v>
      </c>
      <c r="M810" s="6">
        <v>35.4</v>
      </c>
      <c r="N810" s="6"/>
      <c r="O810" s="5">
        <f t="shared" si="85"/>
        <v>12.722222222222221</v>
      </c>
      <c r="P810" s="5">
        <f t="shared" si="86"/>
        <v>1.888888888888888</v>
      </c>
      <c r="Q810" s="2">
        <v>3259.9261332000001</v>
      </c>
      <c r="R810" s="4">
        <f t="shared" si="87"/>
        <v>0.99978136604643619</v>
      </c>
      <c r="S810" s="4">
        <f t="shared" si="88"/>
        <v>0.91176470588235292</v>
      </c>
      <c r="T810" s="3"/>
      <c r="U810" s="1">
        <f t="shared" si="89"/>
        <v>285138.59892000008</v>
      </c>
      <c r="V810" s="2">
        <f t="shared" si="90"/>
        <v>79.205166366666688</v>
      </c>
      <c r="W810" s="2"/>
      <c r="X810" s="7"/>
    </row>
    <row r="811" spans="1:24" x14ac:dyDescent="0.25">
      <c r="A811" s="5">
        <v>-17.770611111111112</v>
      </c>
      <c r="B811" s="2">
        <v>16.611111111111111</v>
      </c>
      <c r="C811" s="1">
        <v>4928.5039999999999</v>
      </c>
      <c r="D811" s="2">
        <v>26.5</v>
      </c>
      <c r="E811" s="1">
        <v>2748.152</v>
      </c>
      <c r="F811" s="5">
        <v>12.666666666666664</v>
      </c>
      <c r="G811" s="2">
        <v>36</v>
      </c>
      <c r="H811" s="2">
        <v>7.79</v>
      </c>
      <c r="I811" s="2"/>
      <c r="J811" s="2">
        <f t="shared" si="84"/>
        <v>14.354425318774217</v>
      </c>
      <c r="K811" s="6">
        <v>55</v>
      </c>
      <c r="L811" s="2">
        <v>58.553552600000003</v>
      </c>
      <c r="M811" s="6">
        <v>35.4</v>
      </c>
      <c r="N811" s="6"/>
      <c r="O811" s="5">
        <f t="shared" si="85"/>
        <v>12.777777777777777</v>
      </c>
      <c r="P811" s="5">
        <f t="shared" si="86"/>
        <v>1.888888888888888</v>
      </c>
      <c r="Q811" s="2">
        <v>3260.1770784</v>
      </c>
      <c r="R811" s="4">
        <f t="shared" si="87"/>
        <v>0.99985832801569785</v>
      </c>
      <c r="S811" s="4">
        <f t="shared" si="88"/>
        <v>0.91176470588235292</v>
      </c>
      <c r="T811" s="3"/>
      <c r="U811" s="1">
        <f t="shared" si="89"/>
        <v>284066.64930000005</v>
      </c>
      <c r="V811" s="2">
        <f t="shared" si="90"/>
        <v>78.907402583333351</v>
      </c>
      <c r="W811" s="2"/>
      <c r="X811" s="7"/>
    </row>
    <row r="812" spans="1:24" x14ac:dyDescent="0.25">
      <c r="A812" s="5">
        <v>-17.770611111111112</v>
      </c>
      <c r="B812" s="2">
        <v>16.666666666666668</v>
      </c>
      <c r="C812" s="1">
        <v>4905.7920000000004</v>
      </c>
      <c r="D812" s="2">
        <v>26.5</v>
      </c>
      <c r="E812" s="1">
        <v>2748.152</v>
      </c>
      <c r="F812" s="5">
        <v>12.5</v>
      </c>
      <c r="G812" s="2">
        <v>36.055555555555557</v>
      </c>
      <c r="H812" s="2">
        <v>7.84</v>
      </c>
      <c r="I812" s="2"/>
      <c r="J812" s="2">
        <f t="shared" si="84"/>
        <v>14.356377278971468</v>
      </c>
      <c r="K812" s="6">
        <v>55</v>
      </c>
      <c r="L812" s="2">
        <v>58.5161187</v>
      </c>
      <c r="M812" s="6">
        <v>35.4</v>
      </c>
      <c r="N812" s="6"/>
      <c r="O812" s="5">
        <f t="shared" si="85"/>
        <v>12.777777777777777</v>
      </c>
      <c r="P812" s="5">
        <f t="shared" si="86"/>
        <v>1.888888888888888</v>
      </c>
      <c r="Q812" s="2">
        <v>3260.6204075999999</v>
      </c>
      <c r="R812" s="4">
        <f t="shared" si="87"/>
        <v>0.99999429191643474</v>
      </c>
      <c r="S812" s="4">
        <f t="shared" si="88"/>
        <v>0.90756302521008403</v>
      </c>
      <c r="T812" s="3"/>
      <c r="U812" s="1">
        <f t="shared" si="89"/>
        <v>283824.59616000007</v>
      </c>
      <c r="V812" s="2">
        <f t="shared" si="90"/>
        <v>78.84016560000002</v>
      </c>
      <c r="W812" s="2"/>
      <c r="X812" s="7"/>
    </row>
    <row r="813" spans="1:24" x14ac:dyDescent="0.25">
      <c r="A813" s="5">
        <v>-17.770611111111112</v>
      </c>
      <c r="B813" s="2">
        <v>16.666666666666668</v>
      </c>
      <c r="C813" s="1">
        <v>4928.5039999999999</v>
      </c>
      <c r="D813" s="2">
        <v>26.5</v>
      </c>
      <c r="E813" s="1">
        <v>2748.152</v>
      </c>
      <c r="F813" s="5">
        <v>12.5</v>
      </c>
      <c r="G813" s="2">
        <v>36.166666666666664</v>
      </c>
      <c r="H813" s="2">
        <v>7.86</v>
      </c>
      <c r="I813" s="2"/>
      <c r="J813" s="2">
        <f t="shared" si="84"/>
        <v>14.356418871081367</v>
      </c>
      <c r="K813" s="6">
        <v>54.9</v>
      </c>
      <c r="L813" s="2">
        <v>58.483126599999999</v>
      </c>
      <c r="M813" s="6">
        <v>35.4</v>
      </c>
      <c r="N813" s="6"/>
      <c r="O813" s="5">
        <f t="shared" si="85"/>
        <v>12.722222222222221</v>
      </c>
      <c r="P813" s="5">
        <f t="shared" si="86"/>
        <v>1.888888888888888</v>
      </c>
      <c r="Q813" s="2">
        <v>3260.6298540000003</v>
      </c>
      <c r="R813" s="4">
        <f t="shared" si="87"/>
        <v>0.99999718901726187</v>
      </c>
      <c r="S813" s="4">
        <f t="shared" si="88"/>
        <v>0.91176470588235292</v>
      </c>
      <c r="T813" s="3"/>
      <c r="U813" s="1">
        <f t="shared" si="89"/>
        <v>285138.59892000008</v>
      </c>
      <c r="V813" s="2">
        <f t="shared" si="90"/>
        <v>79.205166366666688</v>
      </c>
      <c r="W813" s="2"/>
      <c r="X813" s="7"/>
    </row>
    <row r="814" spans="1:24" x14ac:dyDescent="0.25">
      <c r="A814" s="5">
        <v>-17.770611111111112</v>
      </c>
      <c r="B814" s="2">
        <v>16.666666666666668</v>
      </c>
      <c r="C814" s="1">
        <v>4928.5039999999999</v>
      </c>
      <c r="D814" s="2">
        <v>26.555555555555554</v>
      </c>
      <c r="E814" s="1">
        <v>2770.864</v>
      </c>
      <c r="F814" s="5">
        <v>12.5</v>
      </c>
      <c r="G814" s="2">
        <v>36.166666666666664</v>
      </c>
      <c r="H814" s="2">
        <v>7.79</v>
      </c>
      <c r="I814" s="2"/>
      <c r="J814" s="2">
        <f t="shared" si="84"/>
        <v>14.356409281437125</v>
      </c>
      <c r="K814" s="6">
        <v>54.7</v>
      </c>
      <c r="L814" s="2">
        <v>58.455720099999994</v>
      </c>
      <c r="M814" s="6">
        <v>35.4</v>
      </c>
      <c r="N814" s="6"/>
      <c r="O814" s="5">
        <f t="shared" si="85"/>
        <v>12.611111111111112</v>
      </c>
      <c r="P814" s="5">
        <f t="shared" si="86"/>
        <v>1.888888888888888</v>
      </c>
      <c r="Q814" s="2">
        <v>3260.6276760000001</v>
      </c>
      <c r="R814" s="4">
        <f t="shared" si="87"/>
        <v>0.999996521050036</v>
      </c>
      <c r="S814" s="4">
        <f t="shared" si="88"/>
        <v>0.91176470588235292</v>
      </c>
      <c r="T814" s="3"/>
      <c r="U814" s="1">
        <f t="shared" si="89"/>
        <v>285138.59892000008</v>
      </c>
      <c r="V814" s="2">
        <f t="shared" si="90"/>
        <v>79.205166366666688</v>
      </c>
      <c r="W814" s="2"/>
      <c r="X814" s="7"/>
    </row>
    <row r="815" spans="1:24" x14ac:dyDescent="0.25">
      <c r="A815" s="5">
        <v>-17.770611111111112</v>
      </c>
      <c r="B815" s="2">
        <v>16.666666666666668</v>
      </c>
      <c r="C815" s="1">
        <v>4905.7920000000004</v>
      </c>
      <c r="D815" s="2">
        <v>26.611111111111114</v>
      </c>
      <c r="E815" s="1">
        <v>2770.864</v>
      </c>
      <c r="F815" s="5">
        <v>12.555555555555555</v>
      </c>
      <c r="G815" s="2">
        <v>36.111111111111107</v>
      </c>
      <c r="H815" s="2">
        <v>7.89</v>
      </c>
      <c r="I815" s="2"/>
      <c r="J815" s="2">
        <f t="shared" si="84"/>
        <v>14.356057317717505</v>
      </c>
      <c r="K815" s="6">
        <v>54.6</v>
      </c>
      <c r="L815" s="2">
        <v>58.433848699999999</v>
      </c>
      <c r="M815" s="6">
        <v>35.4</v>
      </c>
      <c r="N815" s="6"/>
      <c r="O815" s="5">
        <f t="shared" si="85"/>
        <v>12.555555555555555</v>
      </c>
      <c r="P815" s="5">
        <f t="shared" si="86"/>
        <v>1.888888888888888</v>
      </c>
      <c r="Q815" s="2">
        <v>3260.5477379999998</v>
      </c>
      <c r="R815" s="4">
        <f t="shared" si="87"/>
        <v>0.99997200499673489</v>
      </c>
      <c r="S815" s="4">
        <f t="shared" si="88"/>
        <v>0.90756302521008403</v>
      </c>
      <c r="T815" s="3"/>
      <c r="U815" s="1">
        <f t="shared" si="89"/>
        <v>283824.59616000007</v>
      </c>
      <c r="V815" s="2">
        <f t="shared" si="90"/>
        <v>78.84016560000002</v>
      </c>
      <c r="W815" s="2"/>
      <c r="X815" s="7"/>
    </row>
    <row r="816" spans="1:24" x14ac:dyDescent="0.25">
      <c r="A816" s="5">
        <v>-17.770611111111112</v>
      </c>
      <c r="B816" s="2">
        <v>16.666666666666668</v>
      </c>
      <c r="C816" s="1">
        <v>4905.7920000000004</v>
      </c>
      <c r="D816" s="2">
        <v>26.611111111111114</v>
      </c>
      <c r="E816" s="1">
        <v>2793.576</v>
      </c>
      <c r="F816" s="5">
        <v>12.611111111111112</v>
      </c>
      <c r="G816" s="2">
        <v>36</v>
      </c>
      <c r="H816" s="2">
        <v>7.86</v>
      </c>
      <c r="I816" s="2"/>
      <c r="J816" s="2">
        <f t="shared" si="84"/>
        <v>14.356286549841494</v>
      </c>
      <c r="K816" s="6">
        <v>54.7</v>
      </c>
      <c r="L816" s="2">
        <v>58.415535799999994</v>
      </c>
      <c r="M816" s="6">
        <v>35.4</v>
      </c>
      <c r="N816" s="6"/>
      <c r="O816" s="5">
        <f t="shared" si="85"/>
        <v>12.611111111111112</v>
      </c>
      <c r="P816" s="5">
        <f t="shared" si="86"/>
        <v>1.888888888888888</v>
      </c>
      <c r="Q816" s="2">
        <v>3260.5998012</v>
      </c>
      <c r="R816" s="4">
        <f t="shared" si="87"/>
        <v>0.99998797217362489</v>
      </c>
      <c r="S816" s="4">
        <f t="shared" si="88"/>
        <v>0.90756302521008403</v>
      </c>
      <c r="T816" s="3"/>
      <c r="U816" s="1">
        <f t="shared" si="89"/>
        <v>283824.59616000007</v>
      </c>
      <c r="V816" s="2">
        <f t="shared" si="90"/>
        <v>78.84016560000002</v>
      </c>
      <c r="W816" s="2"/>
      <c r="X816" s="7"/>
    </row>
    <row r="817" spans="1:24" x14ac:dyDescent="0.25">
      <c r="A817" s="5">
        <v>-17.770611111111112</v>
      </c>
      <c r="B817" s="2">
        <v>16.611111111111111</v>
      </c>
      <c r="C817" s="1">
        <v>4883.0800000000008</v>
      </c>
      <c r="D817" s="2">
        <v>26.611111111111114</v>
      </c>
      <c r="E817" s="1">
        <v>2770.864</v>
      </c>
      <c r="F817" s="5">
        <v>12.611111111111112</v>
      </c>
      <c r="G817" s="2">
        <v>35.944444444444443</v>
      </c>
      <c r="H817" s="2">
        <v>7.88</v>
      </c>
      <c r="I817" s="2"/>
      <c r="J817" s="2">
        <f t="shared" si="84"/>
        <v>14.356459226840435</v>
      </c>
      <c r="K817" s="6">
        <v>54.7</v>
      </c>
      <c r="L817" s="2">
        <v>58.389327800000004</v>
      </c>
      <c r="M817" s="6">
        <v>35.4</v>
      </c>
      <c r="N817" s="6"/>
      <c r="O817" s="5">
        <f t="shared" si="85"/>
        <v>12.611111111111112</v>
      </c>
      <c r="P817" s="5">
        <f t="shared" si="86"/>
        <v>1.888888888888888</v>
      </c>
      <c r="Q817" s="2">
        <v>3260.6390195999998</v>
      </c>
      <c r="R817" s="4">
        <f t="shared" si="87"/>
        <v>1</v>
      </c>
      <c r="S817" s="4">
        <f t="shared" si="88"/>
        <v>0.90336134453781525</v>
      </c>
      <c r="T817" s="3"/>
      <c r="U817" s="1">
        <f t="shared" si="89"/>
        <v>281448.52350000007</v>
      </c>
      <c r="V817" s="2">
        <f t="shared" si="90"/>
        <v>78.18014541666669</v>
      </c>
      <c r="W817" s="2"/>
      <c r="X817" s="7"/>
    </row>
    <row r="818" spans="1:24" x14ac:dyDescent="0.25">
      <c r="A818" s="5">
        <v>-17.770611111111112</v>
      </c>
      <c r="B818" s="2">
        <v>16.666666666666668</v>
      </c>
      <c r="C818" s="1">
        <v>4883.0800000000008</v>
      </c>
      <c r="D818" s="2">
        <v>26.611111111111114</v>
      </c>
      <c r="E818" s="1">
        <v>2793.576</v>
      </c>
      <c r="F818" s="5">
        <v>12.555555555555555</v>
      </c>
      <c r="G818" s="2">
        <v>36</v>
      </c>
      <c r="H818" s="2">
        <v>7.85</v>
      </c>
      <c r="I818" s="2"/>
      <c r="J818" s="2">
        <f t="shared" si="84"/>
        <v>14.35627191969003</v>
      </c>
      <c r="K818" s="6">
        <v>54.8</v>
      </c>
      <c r="L818" s="2">
        <v>58.349975099999995</v>
      </c>
      <c r="M818" s="6">
        <v>35.4</v>
      </c>
      <c r="N818" s="6"/>
      <c r="O818" s="5">
        <f t="shared" si="85"/>
        <v>12.666666666666664</v>
      </c>
      <c r="P818" s="5">
        <f t="shared" si="86"/>
        <v>1.888888888888888</v>
      </c>
      <c r="Q818" s="2">
        <v>3260.5964783999998</v>
      </c>
      <c r="R818" s="4">
        <f t="shared" si="87"/>
        <v>0.9999869531095763</v>
      </c>
      <c r="S818" s="4">
        <f t="shared" si="88"/>
        <v>0.90336134453781525</v>
      </c>
      <c r="T818" s="3"/>
      <c r="U818" s="1">
        <f t="shared" si="89"/>
        <v>282510.59340000013</v>
      </c>
      <c r="V818" s="2">
        <f t="shared" si="90"/>
        <v>78.475164833333366</v>
      </c>
      <c r="W818" s="2"/>
      <c r="X818" s="7"/>
    </row>
    <row r="819" spans="1:24" x14ac:dyDescent="0.25">
      <c r="A819" s="5">
        <v>-17.770611111111112</v>
      </c>
      <c r="B819" s="2">
        <v>16.666666666666668</v>
      </c>
      <c r="C819" s="1">
        <v>4883.0800000000008</v>
      </c>
      <c r="D819" s="2">
        <v>26.555555555555554</v>
      </c>
      <c r="E819" s="1">
        <v>2793.576</v>
      </c>
      <c r="F819" s="5">
        <v>12.611111111111112</v>
      </c>
      <c r="G819" s="2">
        <v>36</v>
      </c>
      <c r="H819" s="2">
        <v>7.87</v>
      </c>
      <c r="I819" s="2"/>
      <c r="J819" s="2">
        <f t="shared" si="84"/>
        <v>14.355427270165551</v>
      </c>
      <c r="K819" s="6">
        <v>54.8</v>
      </c>
      <c r="L819" s="2">
        <v>58.305706999999998</v>
      </c>
      <c r="M819" s="6">
        <v>35.4</v>
      </c>
      <c r="N819" s="6"/>
      <c r="O819" s="5">
        <f t="shared" si="85"/>
        <v>12.666666666666664</v>
      </c>
      <c r="P819" s="5">
        <f t="shared" si="86"/>
        <v>1.888888888888888</v>
      </c>
      <c r="Q819" s="2">
        <v>3260.4046416000001</v>
      </c>
      <c r="R819" s="4">
        <f t="shared" si="87"/>
        <v>0.99992811899796608</v>
      </c>
      <c r="S819" s="4">
        <f t="shared" si="88"/>
        <v>0.90336134453781525</v>
      </c>
      <c r="T819" s="3"/>
      <c r="U819" s="1">
        <f t="shared" si="89"/>
        <v>282510.59340000013</v>
      </c>
      <c r="V819" s="2">
        <f t="shared" si="90"/>
        <v>78.475164833333366</v>
      </c>
      <c r="W819" s="2"/>
      <c r="X819" s="7"/>
    </row>
    <row r="820" spans="1:24" x14ac:dyDescent="0.25">
      <c r="A820" s="5">
        <v>-17.770611111111112</v>
      </c>
      <c r="B820" s="2">
        <v>16.666666666666668</v>
      </c>
      <c r="C820" s="1">
        <v>4860.3679999999995</v>
      </c>
      <c r="D820" s="2">
        <v>26.555555555555554</v>
      </c>
      <c r="E820" s="1">
        <v>2793.576</v>
      </c>
      <c r="F820" s="5">
        <v>12.611111111111112</v>
      </c>
      <c r="G820" s="2">
        <v>36</v>
      </c>
      <c r="H820" s="2">
        <v>7.99</v>
      </c>
      <c r="I820" s="2"/>
      <c r="J820" s="2">
        <f t="shared" si="84"/>
        <v>14.35606365797816</v>
      </c>
      <c r="K820" s="6">
        <v>54.7</v>
      </c>
      <c r="L820" s="2">
        <v>58.257257500000001</v>
      </c>
      <c r="M820" s="6">
        <v>35.4</v>
      </c>
      <c r="N820" s="6"/>
      <c r="O820" s="5">
        <f t="shared" si="85"/>
        <v>12.611111111111112</v>
      </c>
      <c r="P820" s="5">
        <f t="shared" si="86"/>
        <v>1.888888888888888</v>
      </c>
      <c r="Q820" s="2">
        <v>3260.5491779999998</v>
      </c>
      <c r="R820" s="4">
        <f t="shared" si="87"/>
        <v>0.99997244662795848</v>
      </c>
      <c r="S820" s="4">
        <f t="shared" si="88"/>
        <v>0.89915966386554613</v>
      </c>
      <c r="T820" s="3"/>
      <c r="U820" s="1">
        <f t="shared" si="89"/>
        <v>281196.59064000001</v>
      </c>
      <c r="V820" s="2">
        <f t="shared" si="90"/>
        <v>78.11016406666667</v>
      </c>
      <c r="W820" s="2"/>
      <c r="X820" s="7"/>
    </row>
    <row r="821" spans="1:24" x14ac:dyDescent="0.25">
      <c r="A821" s="5">
        <v>-17.770611111111112</v>
      </c>
      <c r="B821" s="2">
        <v>16.666666666666668</v>
      </c>
      <c r="C821" s="1">
        <v>4883.0800000000008</v>
      </c>
      <c r="D821" s="2">
        <v>26.555555555555554</v>
      </c>
      <c r="E821" s="1">
        <v>2793.576</v>
      </c>
      <c r="F821" s="5">
        <v>12.611111111111112</v>
      </c>
      <c r="G821" s="2">
        <v>36</v>
      </c>
      <c r="H821" s="2">
        <v>7.83</v>
      </c>
      <c r="I821" s="2"/>
      <c r="J821" s="2">
        <f t="shared" si="84"/>
        <v>14.355708904543855</v>
      </c>
      <c r="K821" s="6">
        <v>54.8</v>
      </c>
      <c r="L821" s="2">
        <v>58.221947399999998</v>
      </c>
      <c r="M821" s="6">
        <v>35.4</v>
      </c>
      <c r="N821" s="6"/>
      <c r="O821" s="5">
        <f t="shared" si="85"/>
        <v>12.666666666666664</v>
      </c>
      <c r="P821" s="5">
        <f t="shared" si="86"/>
        <v>1.888888888888888</v>
      </c>
      <c r="Q821" s="2">
        <v>3260.4686064000002</v>
      </c>
      <c r="R821" s="4">
        <f t="shared" si="87"/>
        <v>0.99994773625691924</v>
      </c>
      <c r="S821" s="4">
        <f t="shared" si="88"/>
        <v>0.90336134453781525</v>
      </c>
      <c r="T821" s="3"/>
      <c r="U821" s="1">
        <f t="shared" si="89"/>
        <v>282510.59340000013</v>
      </c>
      <c r="V821" s="2">
        <f t="shared" si="90"/>
        <v>78.475164833333366</v>
      </c>
      <c r="W821" s="2"/>
      <c r="X821" s="7"/>
    </row>
    <row r="822" spans="1:24" x14ac:dyDescent="0.25">
      <c r="A822" s="5">
        <v>-17.770611111111112</v>
      </c>
      <c r="B822" s="2">
        <v>16.666666666666668</v>
      </c>
      <c r="C822" s="1">
        <v>4883.0800000000008</v>
      </c>
      <c r="D822" s="2">
        <v>26.555555555555554</v>
      </c>
      <c r="E822" s="1">
        <v>2793.576</v>
      </c>
      <c r="F822" s="5">
        <v>12.555555555555555</v>
      </c>
      <c r="G822" s="2">
        <v>36</v>
      </c>
      <c r="H822" s="2">
        <v>7.95</v>
      </c>
      <c r="I822" s="2"/>
      <c r="J822" s="2">
        <f t="shared" si="84"/>
        <v>14.355280508982037</v>
      </c>
      <c r="K822" s="6">
        <v>54.8</v>
      </c>
      <c r="L822" s="2">
        <v>58.175102899999999</v>
      </c>
      <c r="M822" s="6">
        <v>35.4</v>
      </c>
      <c r="N822" s="6"/>
      <c r="O822" s="5">
        <f t="shared" si="85"/>
        <v>12.666666666666664</v>
      </c>
      <c r="P822" s="5">
        <f t="shared" si="86"/>
        <v>1.888888888888888</v>
      </c>
      <c r="Q822" s="2">
        <v>3260.3713092000003</v>
      </c>
      <c r="R822" s="4">
        <f t="shared" si="87"/>
        <v>0.99991789633921746</v>
      </c>
      <c r="S822" s="4">
        <f t="shared" si="88"/>
        <v>0.90336134453781525</v>
      </c>
      <c r="T822" s="3"/>
      <c r="U822" s="1">
        <f t="shared" si="89"/>
        <v>282510.59340000013</v>
      </c>
      <c r="V822" s="2">
        <f t="shared" si="90"/>
        <v>78.475164833333366</v>
      </c>
      <c r="W822" s="2"/>
      <c r="X822" s="7"/>
    </row>
    <row r="823" spans="1:24" x14ac:dyDescent="0.25">
      <c r="A823" s="5">
        <v>-17.770611111111112</v>
      </c>
      <c r="B823" s="2">
        <v>16.666666666666668</v>
      </c>
      <c r="C823" s="1">
        <v>4883.0800000000008</v>
      </c>
      <c r="D823" s="2">
        <v>26.555555555555554</v>
      </c>
      <c r="E823" s="1">
        <v>2793.576</v>
      </c>
      <c r="F823" s="5">
        <v>12.555555555555555</v>
      </c>
      <c r="G823" s="2">
        <v>36</v>
      </c>
      <c r="H823" s="2">
        <v>7.86</v>
      </c>
      <c r="I823" s="2"/>
      <c r="J823" s="2">
        <f t="shared" si="84"/>
        <v>14.354784827404016</v>
      </c>
      <c r="K823" s="6">
        <v>54.8</v>
      </c>
      <c r="L823" s="2">
        <v>58.138015700000004</v>
      </c>
      <c r="M823" s="6">
        <v>35.4</v>
      </c>
      <c r="N823" s="6"/>
      <c r="O823" s="5">
        <f t="shared" si="85"/>
        <v>12.666666666666664</v>
      </c>
      <c r="P823" s="5">
        <f t="shared" si="86"/>
        <v>1.888888888888888</v>
      </c>
      <c r="Q823" s="2">
        <v>3260.25873</v>
      </c>
      <c r="R823" s="4">
        <f t="shared" si="87"/>
        <v>0.999883369610155</v>
      </c>
      <c r="S823" s="4">
        <f t="shared" si="88"/>
        <v>0.90336134453781525</v>
      </c>
      <c r="T823" s="3"/>
      <c r="U823" s="1">
        <f t="shared" si="89"/>
        <v>282510.59340000013</v>
      </c>
      <c r="V823" s="2">
        <f t="shared" si="90"/>
        <v>78.475164833333366</v>
      </c>
      <c r="W823" s="2"/>
      <c r="X823" s="7"/>
    </row>
    <row r="824" spans="1:24" x14ac:dyDescent="0.25">
      <c r="A824" s="5">
        <v>-17.770611111111112</v>
      </c>
      <c r="B824" s="2">
        <v>16.666666666666668</v>
      </c>
      <c r="C824" s="1">
        <v>4883.0800000000008</v>
      </c>
      <c r="D824" s="2">
        <v>26.555555555555554</v>
      </c>
      <c r="E824" s="1">
        <v>2793.576</v>
      </c>
      <c r="F824" s="5">
        <v>12.555555555555555</v>
      </c>
      <c r="G824" s="2">
        <v>36</v>
      </c>
      <c r="H824" s="2">
        <v>7.92</v>
      </c>
      <c r="I824" s="2"/>
      <c r="J824" s="2">
        <f t="shared" si="84"/>
        <v>14.353936754138781</v>
      </c>
      <c r="K824" s="6">
        <v>54.8</v>
      </c>
      <c r="L824" s="2">
        <v>58.096187899999997</v>
      </c>
      <c r="M824" s="6">
        <v>35.4</v>
      </c>
      <c r="N824" s="6"/>
      <c r="O824" s="5">
        <f t="shared" si="85"/>
        <v>12.666666666666664</v>
      </c>
      <c r="P824" s="5">
        <f t="shared" si="86"/>
        <v>1.888888888888888</v>
      </c>
      <c r="Q824" s="2">
        <v>3260.0661156000001</v>
      </c>
      <c r="R824" s="4">
        <f t="shared" si="87"/>
        <v>0.99982429701768405</v>
      </c>
      <c r="S824" s="4">
        <f t="shared" si="88"/>
        <v>0.90336134453781525</v>
      </c>
      <c r="T824" s="3"/>
      <c r="U824" s="1">
        <f t="shared" si="89"/>
        <v>282510.59340000013</v>
      </c>
      <c r="V824" s="2">
        <f t="shared" si="90"/>
        <v>78.475164833333366</v>
      </c>
      <c r="W824" s="2"/>
      <c r="X824" s="7"/>
    </row>
    <row r="825" spans="1:24" x14ac:dyDescent="0.25">
      <c r="A825" s="5">
        <v>-17.770611111111112</v>
      </c>
      <c r="B825" s="2">
        <v>16.666666666666668</v>
      </c>
      <c r="C825" s="1">
        <v>4883.0800000000008</v>
      </c>
      <c r="D825" s="2">
        <v>26.555555555555554</v>
      </c>
      <c r="E825" s="1">
        <v>2793.576</v>
      </c>
      <c r="F825" s="5">
        <v>12.555555555555555</v>
      </c>
      <c r="G825" s="2">
        <v>35.944444444444443</v>
      </c>
      <c r="H825" s="2">
        <v>7.93</v>
      </c>
      <c r="I825" s="2"/>
      <c r="J825" s="2">
        <f t="shared" si="84"/>
        <v>14.354893071504051</v>
      </c>
      <c r="K825" s="6">
        <v>54.8</v>
      </c>
      <c r="L825" s="2">
        <v>58.052241199999997</v>
      </c>
      <c r="M825" s="6">
        <v>35.4</v>
      </c>
      <c r="N825" s="6"/>
      <c r="O825" s="5">
        <f t="shared" si="85"/>
        <v>12.666666666666664</v>
      </c>
      <c r="P825" s="5">
        <f t="shared" si="86"/>
        <v>1.888888888888888</v>
      </c>
      <c r="Q825" s="2">
        <v>3260.2833144000001</v>
      </c>
      <c r="R825" s="4">
        <f t="shared" si="87"/>
        <v>0.9998909093592202</v>
      </c>
      <c r="S825" s="4">
        <f t="shared" si="88"/>
        <v>0.90336134453781525</v>
      </c>
      <c r="T825" s="3"/>
      <c r="U825" s="1">
        <f t="shared" si="89"/>
        <v>282510.59340000013</v>
      </c>
      <c r="V825" s="2">
        <f t="shared" si="90"/>
        <v>78.475164833333366</v>
      </c>
      <c r="W825" s="2"/>
      <c r="X825" s="7"/>
    </row>
    <row r="826" spans="1:24" x14ac:dyDescent="0.25">
      <c r="A826" s="5">
        <v>-17.770611111111112</v>
      </c>
      <c r="B826" s="2">
        <v>16.611111111111111</v>
      </c>
      <c r="C826" s="1">
        <v>4860.3679999999995</v>
      </c>
      <c r="D826" s="2">
        <v>26.555555555555554</v>
      </c>
      <c r="E826" s="1">
        <v>2793.576</v>
      </c>
      <c r="F826" s="5">
        <v>12.611111111111112</v>
      </c>
      <c r="G826" s="2">
        <v>35.944444444444443</v>
      </c>
      <c r="H826" s="2">
        <v>7.88</v>
      </c>
      <c r="I826" s="2"/>
      <c r="J826" s="2">
        <f t="shared" si="84"/>
        <v>14.354555864741107</v>
      </c>
      <c r="K826" s="6">
        <v>54.7</v>
      </c>
      <c r="L826" s="2">
        <v>58.004402300000002</v>
      </c>
      <c r="M826" s="6">
        <v>35.4</v>
      </c>
      <c r="N826" s="6"/>
      <c r="O826" s="5">
        <f t="shared" si="85"/>
        <v>12.611111111111112</v>
      </c>
      <c r="P826" s="5">
        <f t="shared" si="86"/>
        <v>1.888888888888888</v>
      </c>
      <c r="Q826" s="2">
        <v>3260.2067280000001</v>
      </c>
      <c r="R826" s="4">
        <f t="shared" si="87"/>
        <v>0.9998674212025922</v>
      </c>
      <c r="S826" s="4">
        <f t="shared" si="88"/>
        <v>0.89915966386554613</v>
      </c>
      <c r="T826" s="3"/>
      <c r="U826" s="1">
        <f t="shared" si="89"/>
        <v>280139.46059999999</v>
      </c>
      <c r="V826" s="2">
        <f t="shared" si="90"/>
        <v>77.816516833333324</v>
      </c>
      <c r="W826" s="2"/>
      <c r="X826" s="7"/>
    </row>
    <row r="827" spans="1:24" x14ac:dyDescent="0.25">
      <c r="A827" s="5">
        <v>-17.770611111111112</v>
      </c>
      <c r="B827" s="2">
        <v>16.666666666666668</v>
      </c>
      <c r="C827" s="1">
        <v>4883.0800000000008</v>
      </c>
      <c r="D827" s="2">
        <v>26.5</v>
      </c>
      <c r="E827" s="1">
        <v>2793.576</v>
      </c>
      <c r="F827" s="5">
        <v>12.555555555555555</v>
      </c>
      <c r="G827" s="2">
        <v>35.944444444444443</v>
      </c>
      <c r="H827" s="2">
        <v>7.93</v>
      </c>
      <c r="I827" s="2"/>
      <c r="J827" s="2">
        <f t="shared" si="84"/>
        <v>14.353229117647057</v>
      </c>
      <c r="K827" s="6">
        <v>54.8</v>
      </c>
      <c r="L827" s="2">
        <v>57.957533500000004</v>
      </c>
      <c r="M827" s="6">
        <v>35.4</v>
      </c>
      <c r="N827" s="6"/>
      <c r="O827" s="5">
        <f t="shared" si="85"/>
        <v>12.666666666666664</v>
      </c>
      <c r="P827" s="5">
        <f t="shared" si="86"/>
        <v>1.888888888888888</v>
      </c>
      <c r="Q827" s="2">
        <v>3259.9053971999997</v>
      </c>
      <c r="R827" s="4">
        <f t="shared" si="87"/>
        <v>0.99977500655681595</v>
      </c>
      <c r="S827" s="4">
        <f t="shared" si="88"/>
        <v>0.90336134453781525</v>
      </c>
      <c r="T827" s="3"/>
      <c r="U827" s="1">
        <f t="shared" si="89"/>
        <v>282510.59340000013</v>
      </c>
      <c r="V827" s="2">
        <f t="shared" si="90"/>
        <v>78.475164833333366</v>
      </c>
      <c r="W827" s="2"/>
      <c r="X827" s="7"/>
    </row>
    <row r="828" spans="1:24" x14ac:dyDescent="0.25">
      <c r="A828" s="5">
        <v>-17.770611111111112</v>
      </c>
      <c r="B828" s="2">
        <v>16.666666666666668</v>
      </c>
      <c r="C828" s="1">
        <v>4883.0800000000008</v>
      </c>
      <c r="D828" s="2">
        <v>26.5</v>
      </c>
      <c r="E828" s="1">
        <v>2793.576</v>
      </c>
      <c r="F828" s="5">
        <v>12.555555555555555</v>
      </c>
      <c r="G828" s="2">
        <v>35.944444444444443</v>
      </c>
      <c r="H828" s="2">
        <v>7.83</v>
      </c>
      <c r="I828" s="2"/>
      <c r="J828" s="2">
        <f t="shared" si="84"/>
        <v>14.352759732300106</v>
      </c>
      <c r="K828" s="6">
        <v>54.8</v>
      </c>
      <c r="L828" s="2">
        <v>57.908066000000005</v>
      </c>
      <c r="M828" s="6">
        <v>35.4</v>
      </c>
      <c r="N828" s="6"/>
      <c r="O828" s="5">
        <f t="shared" si="85"/>
        <v>12.666666666666664</v>
      </c>
      <c r="P828" s="5">
        <f t="shared" si="86"/>
        <v>1.888888888888888</v>
      </c>
      <c r="Q828" s="2">
        <v>3259.7987904000001</v>
      </c>
      <c r="R828" s="4">
        <f t="shared" si="87"/>
        <v>0.99974231149325365</v>
      </c>
      <c r="S828" s="4">
        <f t="shared" si="88"/>
        <v>0.90336134453781525</v>
      </c>
      <c r="T828" s="3"/>
      <c r="U828" s="1">
        <f t="shared" si="89"/>
        <v>282510.59340000013</v>
      </c>
      <c r="V828" s="2">
        <f t="shared" si="90"/>
        <v>78.475164833333366</v>
      </c>
      <c r="W828" s="2"/>
      <c r="X828" s="7"/>
    </row>
    <row r="829" spans="1:24" x14ac:dyDescent="0.25">
      <c r="A829" s="5">
        <v>-17.770611111111112</v>
      </c>
      <c r="B829" s="2">
        <v>16.666666666666668</v>
      </c>
      <c r="C829" s="1">
        <v>4883.0800000000008</v>
      </c>
      <c r="D829" s="2">
        <v>26.5</v>
      </c>
      <c r="E829" s="1">
        <v>2793.576</v>
      </c>
      <c r="F829" s="5">
        <v>12.611111111111112</v>
      </c>
      <c r="G829" s="2">
        <v>35.944444444444443</v>
      </c>
      <c r="H829" s="2">
        <v>7.92</v>
      </c>
      <c r="I829" s="2"/>
      <c r="J829" s="2">
        <f t="shared" si="84"/>
        <v>14.352224614300811</v>
      </c>
      <c r="K829" s="6">
        <v>54.7</v>
      </c>
      <c r="L829" s="2">
        <v>57.859980800000002</v>
      </c>
      <c r="M829" s="6">
        <v>35.4</v>
      </c>
      <c r="N829" s="6"/>
      <c r="O829" s="5">
        <f t="shared" si="85"/>
        <v>12.611111111111112</v>
      </c>
      <c r="P829" s="5">
        <f t="shared" si="86"/>
        <v>1.888888888888888</v>
      </c>
      <c r="Q829" s="2">
        <v>3259.6772544</v>
      </c>
      <c r="R829" s="4">
        <f t="shared" si="87"/>
        <v>0.99970503781798037</v>
      </c>
      <c r="S829" s="4">
        <f t="shared" si="88"/>
        <v>0.90336134453781525</v>
      </c>
      <c r="T829" s="3"/>
      <c r="U829" s="1">
        <f t="shared" si="89"/>
        <v>282510.59340000013</v>
      </c>
      <c r="V829" s="2">
        <f t="shared" si="90"/>
        <v>78.475164833333366</v>
      </c>
      <c r="W829" s="2"/>
      <c r="X829" s="7"/>
    </row>
    <row r="830" spans="1:24" x14ac:dyDescent="0.25">
      <c r="A830" s="5">
        <v>-17.770611111111112</v>
      </c>
      <c r="B830" s="2">
        <v>16.666666666666668</v>
      </c>
      <c r="C830" s="1">
        <v>4883.0800000000008</v>
      </c>
      <c r="D830" s="2">
        <v>26.5</v>
      </c>
      <c r="E830" s="1">
        <v>2793.576</v>
      </c>
      <c r="F830" s="5">
        <v>12.555555555555555</v>
      </c>
      <c r="G830" s="2">
        <v>35.944444444444443</v>
      </c>
      <c r="H830" s="2">
        <v>7.89</v>
      </c>
      <c r="I830" s="2"/>
      <c r="J830" s="2">
        <f t="shared" si="84"/>
        <v>14.351617930609368</v>
      </c>
      <c r="K830" s="6">
        <v>54.7</v>
      </c>
      <c r="L830" s="2">
        <v>57.809318200000007</v>
      </c>
      <c r="M830" s="6">
        <v>35.4</v>
      </c>
      <c r="N830" s="6"/>
      <c r="O830" s="5">
        <f t="shared" si="85"/>
        <v>12.611111111111112</v>
      </c>
      <c r="P830" s="5">
        <f t="shared" si="86"/>
        <v>1.888888888888888</v>
      </c>
      <c r="Q830" s="2">
        <v>3259.5394643999998</v>
      </c>
      <c r="R830" s="4">
        <f t="shared" si="87"/>
        <v>0.99966277923027036</v>
      </c>
      <c r="S830" s="4">
        <f t="shared" si="88"/>
        <v>0.90336134453781525</v>
      </c>
      <c r="T830" s="3"/>
      <c r="U830" s="1">
        <f t="shared" si="89"/>
        <v>282510.59340000013</v>
      </c>
      <c r="V830" s="2">
        <f t="shared" si="90"/>
        <v>78.475164833333366</v>
      </c>
      <c r="W830" s="2"/>
      <c r="X830" s="7"/>
    </row>
    <row r="831" spans="1:24" x14ac:dyDescent="0.25">
      <c r="A831" s="5">
        <v>-17.770611111111112</v>
      </c>
      <c r="B831" s="2">
        <v>16.666666666666668</v>
      </c>
      <c r="C831" s="1">
        <v>4905.7920000000004</v>
      </c>
      <c r="D831" s="2">
        <v>26.5</v>
      </c>
      <c r="E831" s="1">
        <v>2793.576</v>
      </c>
      <c r="F831" s="5">
        <v>12.555555555555555</v>
      </c>
      <c r="G831" s="2">
        <v>35.944444444444443</v>
      </c>
      <c r="H831" s="2">
        <v>8</v>
      </c>
      <c r="I831" s="2"/>
      <c r="J831" s="2">
        <f t="shared" si="84"/>
        <v>14.350933800634026</v>
      </c>
      <c r="K831" s="6">
        <v>54.8</v>
      </c>
      <c r="L831" s="2">
        <v>57.762426700000006</v>
      </c>
      <c r="M831" s="6">
        <v>35.4</v>
      </c>
      <c r="N831" s="6"/>
      <c r="O831" s="5">
        <f t="shared" si="85"/>
        <v>12.666666666666664</v>
      </c>
      <c r="P831" s="5">
        <f t="shared" si="86"/>
        <v>1.888888888888888</v>
      </c>
      <c r="Q831" s="2">
        <v>3259.3840848</v>
      </c>
      <c r="R831" s="4">
        <f t="shared" si="87"/>
        <v>0.99961512611716408</v>
      </c>
      <c r="S831" s="4">
        <f t="shared" si="88"/>
        <v>0.90756302521008403</v>
      </c>
      <c r="T831" s="3"/>
      <c r="U831" s="1">
        <f t="shared" si="89"/>
        <v>283824.59616000007</v>
      </c>
      <c r="V831" s="2">
        <f t="shared" si="90"/>
        <v>78.84016560000002</v>
      </c>
      <c r="W831" s="2"/>
      <c r="X831" s="7"/>
    </row>
    <row r="832" spans="1:24" x14ac:dyDescent="0.25">
      <c r="A832" s="5">
        <v>-17.770611111111112</v>
      </c>
      <c r="B832" s="2">
        <v>16.611111111111111</v>
      </c>
      <c r="C832" s="1">
        <v>4905.7920000000004</v>
      </c>
      <c r="D832" s="2">
        <v>26.5</v>
      </c>
      <c r="E832" s="1">
        <v>2793.576</v>
      </c>
      <c r="F832" s="5">
        <v>12.555555555555555</v>
      </c>
      <c r="G832" s="2">
        <v>35.944444444444443</v>
      </c>
      <c r="H832" s="2">
        <v>7.82</v>
      </c>
      <c r="I832" s="2"/>
      <c r="J832" s="2">
        <f t="shared" si="84"/>
        <v>14.349874945403309</v>
      </c>
      <c r="K832" s="6">
        <v>54.8</v>
      </c>
      <c r="L832" s="2">
        <v>57.715264099999999</v>
      </c>
      <c r="M832" s="6">
        <v>35.5</v>
      </c>
      <c r="N832" s="6"/>
      <c r="O832" s="5">
        <f t="shared" si="85"/>
        <v>12.666666666666664</v>
      </c>
      <c r="P832" s="5">
        <f t="shared" si="86"/>
        <v>1.9444444444444444</v>
      </c>
      <c r="Q832" s="2">
        <v>3259.1435975999998</v>
      </c>
      <c r="R832" s="4">
        <f t="shared" si="87"/>
        <v>0.99954137149466382</v>
      </c>
      <c r="S832" s="4">
        <f t="shared" si="88"/>
        <v>0.90756302521008403</v>
      </c>
      <c r="T832" s="3"/>
      <c r="U832" s="1">
        <f t="shared" si="89"/>
        <v>281690.57663999998</v>
      </c>
      <c r="V832" s="2">
        <f t="shared" si="90"/>
        <v>78.247382399999992</v>
      </c>
      <c r="W832" s="2"/>
      <c r="X832" s="7"/>
    </row>
    <row r="833" spans="1:24" x14ac:dyDescent="0.25">
      <c r="A833" s="5">
        <v>-17.770611111111112</v>
      </c>
      <c r="B833" s="2">
        <v>16.555555555555554</v>
      </c>
      <c r="C833" s="1">
        <v>4860.3679999999995</v>
      </c>
      <c r="D833" s="2">
        <v>26.5</v>
      </c>
      <c r="E833" s="1">
        <v>2793.576</v>
      </c>
      <c r="F833" s="5">
        <v>12.5</v>
      </c>
      <c r="G833" s="2">
        <v>35.944444444444443</v>
      </c>
      <c r="H833" s="2">
        <v>7.94</v>
      </c>
      <c r="I833" s="2"/>
      <c r="J833" s="2">
        <f t="shared" si="84"/>
        <v>14.349061220500177</v>
      </c>
      <c r="K833" s="6">
        <v>54.7</v>
      </c>
      <c r="L833" s="2">
        <v>57.673299</v>
      </c>
      <c r="M833" s="6">
        <v>35.5</v>
      </c>
      <c r="N833" s="6"/>
      <c r="O833" s="5">
        <f t="shared" si="85"/>
        <v>12.611111111111112</v>
      </c>
      <c r="P833" s="5">
        <f t="shared" si="86"/>
        <v>1.9444444444444444</v>
      </c>
      <c r="Q833" s="2">
        <v>3258.9587844000002</v>
      </c>
      <c r="R833" s="4">
        <f t="shared" si="87"/>
        <v>0.99948469143934682</v>
      </c>
      <c r="S833" s="4">
        <f t="shared" si="88"/>
        <v>0.89915966386554613</v>
      </c>
      <c r="T833" s="3"/>
      <c r="U833" s="1">
        <f t="shared" si="89"/>
        <v>278025.2005199999</v>
      </c>
      <c r="V833" s="2">
        <f t="shared" si="90"/>
        <v>77.229222366666633</v>
      </c>
      <c r="W833" s="2"/>
      <c r="X833" s="7"/>
    </row>
    <row r="834" spans="1:24" x14ac:dyDescent="0.25">
      <c r="A834" s="5">
        <v>-17.770611111111112</v>
      </c>
      <c r="B834" s="2">
        <v>16.611111111111111</v>
      </c>
      <c r="C834" s="1">
        <v>4883.0800000000008</v>
      </c>
      <c r="D834" s="2">
        <v>26.444444444444439</v>
      </c>
      <c r="E834" s="1">
        <v>2793.576</v>
      </c>
      <c r="F834" s="5">
        <v>12.444444444444443</v>
      </c>
      <c r="G834" s="2">
        <v>35.944444444444443</v>
      </c>
      <c r="H834" s="2">
        <v>7.94</v>
      </c>
      <c r="I834" s="2"/>
      <c r="J834" s="2">
        <f t="shared" si="84"/>
        <v>14.347879411764705</v>
      </c>
      <c r="K834" s="6">
        <v>54.7</v>
      </c>
      <c r="L834" s="2">
        <v>57.634583200000002</v>
      </c>
      <c r="M834" s="6">
        <v>35.5</v>
      </c>
      <c r="N834" s="6"/>
      <c r="O834" s="5">
        <f t="shared" si="85"/>
        <v>12.611111111111112</v>
      </c>
      <c r="P834" s="5">
        <f t="shared" si="86"/>
        <v>1.9444444444444444</v>
      </c>
      <c r="Q834" s="2">
        <v>3258.690372</v>
      </c>
      <c r="R834" s="4">
        <f t="shared" si="87"/>
        <v>0.99940237248334263</v>
      </c>
      <c r="S834" s="4">
        <f t="shared" si="88"/>
        <v>0.90336134453781525</v>
      </c>
      <c r="T834" s="3"/>
      <c r="U834" s="1">
        <f t="shared" si="89"/>
        <v>280386.45360000007</v>
      </c>
      <c r="V834" s="2">
        <f t="shared" si="90"/>
        <v>77.885126000000014</v>
      </c>
      <c r="W834" s="2"/>
      <c r="X834" s="7"/>
    </row>
    <row r="835" spans="1:24" x14ac:dyDescent="0.25">
      <c r="A835" s="5">
        <v>-17.770611111111112</v>
      </c>
      <c r="B835" s="2">
        <v>16.555555555555554</v>
      </c>
      <c r="C835" s="1">
        <v>4837.6559999999999</v>
      </c>
      <c r="D835" s="2">
        <v>26.444444444444439</v>
      </c>
      <c r="E835" s="1">
        <v>2793.576</v>
      </c>
      <c r="F835" s="5">
        <v>12.444444444444443</v>
      </c>
      <c r="G835" s="2">
        <v>35.888888888888886</v>
      </c>
      <c r="H835" s="2">
        <v>7.82</v>
      </c>
      <c r="I835" s="2"/>
      <c r="J835" s="2">
        <f t="shared" ref="J835:J898" si="91">Q835/227.12</f>
        <v>14.345716194082424</v>
      </c>
      <c r="K835" s="6">
        <v>54.6</v>
      </c>
      <c r="L835" s="2">
        <v>57.5986397</v>
      </c>
      <c r="M835" s="6">
        <v>35.5</v>
      </c>
      <c r="N835" s="6"/>
      <c r="O835" s="5">
        <f t="shared" ref="O835:O898" si="92">CONVERT(K835,"F","C")</f>
        <v>12.555555555555555</v>
      </c>
      <c r="P835" s="5">
        <f t="shared" ref="P835:P898" si="93">CONVERT(M835,"F","C")</f>
        <v>1.9444444444444444</v>
      </c>
      <c r="Q835" s="2">
        <v>3258.1990620000001</v>
      </c>
      <c r="R835" s="4">
        <f t="shared" ref="R835:R898" si="94">Q835/$Z$1</f>
        <v>0.99925169343023479</v>
      </c>
      <c r="S835" s="4">
        <f t="shared" ref="S835:S898" si="95">C835/$Z$2</f>
        <v>0.89495798319327724</v>
      </c>
      <c r="T835" s="3"/>
      <c r="U835" s="1">
        <f t="shared" ref="U835:U898" si="96">C835*3.915*(B835-P835)</f>
        <v>276726.01733999996</v>
      </c>
      <c r="V835" s="2">
        <f t="shared" ref="V835:V898" si="97">U835/3600</f>
        <v>76.868338149999985</v>
      </c>
      <c r="W835" s="2"/>
      <c r="X835" s="7"/>
    </row>
    <row r="836" spans="1:24" x14ac:dyDescent="0.25">
      <c r="A836" s="5">
        <v>-17.770611111111112</v>
      </c>
      <c r="B836" s="2">
        <v>16.611111111111111</v>
      </c>
      <c r="C836" s="1">
        <v>4837.6559999999999</v>
      </c>
      <c r="D836" s="2">
        <v>26.5</v>
      </c>
      <c r="E836" s="1">
        <v>2793.576</v>
      </c>
      <c r="F836" s="5">
        <v>12.5</v>
      </c>
      <c r="G836" s="2">
        <v>35.888888888888886</v>
      </c>
      <c r="H836" s="2">
        <v>7.9</v>
      </c>
      <c r="I836" s="2"/>
      <c r="J836" s="2">
        <f t="shared" si="91"/>
        <v>14.345013629799224</v>
      </c>
      <c r="K836" s="6">
        <v>54.6</v>
      </c>
      <c r="L836" s="2">
        <v>57.562475400000004</v>
      </c>
      <c r="M836" s="6">
        <v>35.5</v>
      </c>
      <c r="N836" s="6"/>
      <c r="O836" s="5">
        <f t="shared" si="92"/>
        <v>12.555555555555555</v>
      </c>
      <c r="P836" s="5">
        <f t="shared" si="93"/>
        <v>1.9444444444444444</v>
      </c>
      <c r="Q836" s="2">
        <v>3258.0394956</v>
      </c>
      <c r="R836" s="4">
        <f t="shared" si="94"/>
        <v>0.99920275627434563</v>
      </c>
      <c r="S836" s="4">
        <f t="shared" si="95"/>
        <v>0.89495798319327724</v>
      </c>
      <c r="T836" s="3"/>
      <c r="U836" s="1">
        <f t="shared" si="96"/>
        <v>277778.20752</v>
      </c>
      <c r="V836" s="2">
        <f t="shared" si="97"/>
        <v>77.1606132</v>
      </c>
      <c r="W836" s="2"/>
      <c r="X836" s="7"/>
    </row>
    <row r="837" spans="1:24" x14ac:dyDescent="0.25">
      <c r="A837" s="5">
        <v>-17.770611111111112</v>
      </c>
      <c r="B837" s="2">
        <v>16.555555555555554</v>
      </c>
      <c r="C837" s="1">
        <v>4837.6559999999999</v>
      </c>
      <c r="D837" s="2">
        <v>26.666666666666664</v>
      </c>
      <c r="E837" s="1">
        <v>2793.576</v>
      </c>
      <c r="F837" s="5">
        <v>12.555555555555555</v>
      </c>
      <c r="G837" s="2">
        <v>35.777777777777779</v>
      </c>
      <c r="H837" s="2">
        <v>7.91</v>
      </c>
      <c r="I837" s="2"/>
      <c r="J837" s="2">
        <f t="shared" si="91"/>
        <v>14.343931426558648</v>
      </c>
      <c r="K837" s="6">
        <v>54.6</v>
      </c>
      <c r="L837" s="2">
        <v>57.526991500000001</v>
      </c>
      <c r="M837" s="6">
        <v>35.5</v>
      </c>
      <c r="N837" s="6"/>
      <c r="O837" s="5">
        <f t="shared" si="92"/>
        <v>12.555555555555555</v>
      </c>
      <c r="P837" s="5">
        <f t="shared" si="93"/>
        <v>1.9444444444444444</v>
      </c>
      <c r="Q837" s="2">
        <v>3257.7937056000001</v>
      </c>
      <c r="R837" s="4">
        <f t="shared" si="94"/>
        <v>0.99912737534486451</v>
      </c>
      <c r="S837" s="4">
        <f t="shared" si="95"/>
        <v>0.89495798319327724</v>
      </c>
      <c r="T837" s="3"/>
      <c r="U837" s="1">
        <f t="shared" si="96"/>
        <v>276726.01733999996</v>
      </c>
      <c r="V837" s="2">
        <f t="shared" si="97"/>
        <v>76.868338149999985</v>
      </c>
      <c r="W837" s="2"/>
      <c r="X837" s="7"/>
    </row>
    <row r="838" spans="1:24" x14ac:dyDescent="0.25">
      <c r="A838" s="5">
        <v>-17.770611111111112</v>
      </c>
      <c r="B838" s="2">
        <v>16.611111111111111</v>
      </c>
      <c r="C838" s="1">
        <v>4837.6559999999999</v>
      </c>
      <c r="D838" s="2">
        <v>26.722222222222218</v>
      </c>
      <c r="E838" s="1">
        <v>2816.288</v>
      </c>
      <c r="F838" s="5">
        <v>12.611111111111112</v>
      </c>
      <c r="G838" s="2">
        <v>35.666666666666664</v>
      </c>
      <c r="H838" s="2">
        <v>7.8</v>
      </c>
      <c r="I838" s="2"/>
      <c r="J838" s="2">
        <f t="shared" si="91"/>
        <v>14.341862441000352</v>
      </c>
      <c r="K838" s="6">
        <v>54.6</v>
      </c>
      <c r="L838" s="2">
        <v>57.505292500000003</v>
      </c>
      <c r="M838" s="6">
        <v>35.5</v>
      </c>
      <c r="N838" s="6"/>
      <c r="O838" s="5">
        <f t="shared" si="92"/>
        <v>12.555555555555555</v>
      </c>
      <c r="P838" s="5">
        <f t="shared" si="93"/>
        <v>1.9444444444444444</v>
      </c>
      <c r="Q838" s="2">
        <v>3257.3237976</v>
      </c>
      <c r="R838" s="4">
        <f t="shared" si="94"/>
        <v>0.99898326003581761</v>
      </c>
      <c r="S838" s="4">
        <f t="shared" si="95"/>
        <v>0.89495798319327724</v>
      </c>
      <c r="T838" s="3"/>
      <c r="U838" s="1">
        <f t="shared" si="96"/>
        <v>277778.20752</v>
      </c>
      <c r="V838" s="2">
        <f t="shared" si="97"/>
        <v>77.1606132</v>
      </c>
      <c r="W838" s="2"/>
      <c r="X838" s="7"/>
    </row>
    <row r="839" spans="1:24" x14ac:dyDescent="0.25">
      <c r="A839" s="5">
        <v>-17.770611111111112</v>
      </c>
      <c r="B839" s="2">
        <v>16.611111111111111</v>
      </c>
      <c r="C839" s="1">
        <v>4860.3679999999995</v>
      </c>
      <c r="D839" s="2">
        <v>26.722222222222218</v>
      </c>
      <c r="E839" s="1">
        <v>2793.576</v>
      </c>
      <c r="F839" s="5">
        <v>12.666666666666664</v>
      </c>
      <c r="G839" s="2">
        <v>35.666666666666664</v>
      </c>
      <c r="H839" s="2">
        <v>8</v>
      </c>
      <c r="I839" s="2"/>
      <c r="J839" s="2">
        <f t="shared" si="91"/>
        <v>14.340033925678055</v>
      </c>
      <c r="K839" s="6">
        <v>54.7</v>
      </c>
      <c r="L839" s="2">
        <v>57.459302099999995</v>
      </c>
      <c r="M839" s="6">
        <v>35.5</v>
      </c>
      <c r="N839" s="6"/>
      <c r="O839" s="5">
        <f t="shared" si="92"/>
        <v>12.611111111111112</v>
      </c>
      <c r="P839" s="5">
        <f t="shared" si="93"/>
        <v>1.9444444444444444</v>
      </c>
      <c r="Q839" s="2">
        <v>3256.9085052</v>
      </c>
      <c r="R839" s="4">
        <f t="shared" si="94"/>
        <v>0.99885589469500446</v>
      </c>
      <c r="S839" s="4">
        <f t="shared" si="95"/>
        <v>0.89915966386554613</v>
      </c>
      <c r="T839" s="3"/>
      <c r="U839" s="1">
        <f t="shared" si="96"/>
        <v>279082.33055999991</v>
      </c>
      <c r="V839" s="2">
        <f t="shared" si="97"/>
        <v>77.522869599999979</v>
      </c>
      <c r="W839" s="2"/>
      <c r="X839" s="7"/>
    </row>
    <row r="840" spans="1:24" x14ac:dyDescent="0.25">
      <c r="A840" s="5">
        <v>-17.770611111111112</v>
      </c>
      <c r="B840" s="2">
        <v>16.611111111111111</v>
      </c>
      <c r="C840" s="1">
        <v>4883.0800000000008</v>
      </c>
      <c r="D840" s="2">
        <v>26.722222222222218</v>
      </c>
      <c r="E840" s="1">
        <v>2770.864</v>
      </c>
      <c r="F840" s="5">
        <v>12.666666666666664</v>
      </c>
      <c r="G840" s="2">
        <v>35.833333333333336</v>
      </c>
      <c r="H840" s="2">
        <v>7.93</v>
      </c>
      <c r="I840" s="2"/>
      <c r="J840" s="2">
        <f t="shared" si="91"/>
        <v>14.339667030644595</v>
      </c>
      <c r="K840" s="6">
        <v>54.8</v>
      </c>
      <c r="L840" s="2">
        <v>57.424700799999997</v>
      </c>
      <c r="M840" s="6">
        <v>35.5</v>
      </c>
      <c r="N840" s="6"/>
      <c r="O840" s="5">
        <f t="shared" si="92"/>
        <v>12.666666666666664</v>
      </c>
      <c r="P840" s="5">
        <f t="shared" si="93"/>
        <v>1.9444444444444444</v>
      </c>
      <c r="Q840" s="2">
        <v>3256.8251760000003</v>
      </c>
      <c r="R840" s="4">
        <f t="shared" si="94"/>
        <v>0.9988303386001719</v>
      </c>
      <c r="S840" s="4">
        <f t="shared" si="95"/>
        <v>0.90336134453781525</v>
      </c>
      <c r="T840" s="3"/>
      <c r="U840" s="1">
        <f t="shared" si="96"/>
        <v>280386.45360000007</v>
      </c>
      <c r="V840" s="2">
        <f t="shared" si="97"/>
        <v>77.885126000000014</v>
      </c>
      <c r="W840" s="2"/>
      <c r="X840" s="7"/>
    </row>
    <row r="841" spans="1:24" x14ac:dyDescent="0.25">
      <c r="A841" s="5">
        <v>-17.770611111111112</v>
      </c>
      <c r="B841" s="2">
        <v>16.611111111111111</v>
      </c>
      <c r="C841" s="1">
        <v>4883.0800000000008</v>
      </c>
      <c r="D841" s="2">
        <v>26.722222222222218</v>
      </c>
      <c r="E841" s="1">
        <v>2770.864</v>
      </c>
      <c r="F841" s="5">
        <v>12.611111111111112</v>
      </c>
      <c r="G841" s="2">
        <v>35.944444444444443</v>
      </c>
      <c r="H841" s="2">
        <v>8.0299999999999994</v>
      </c>
      <c r="I841" s="2"/>
      <c r="J841" s="2">
        <f t="shared" si="91"/>
        <v>14.33860557590701</v>
      </c>
      <c r="K841" s="6">
        <v>54.9</v>
      </c>
      <c r="L841" s="2">
        <v>57.391875900000002</v>
      </c>
      <c r="M841" s="6">
        <v>35.5</v>
      </c>
      <c r="N841" s="6"/>
      <c r="O841" s="5">
        <f t="shared" si="92"/>
        <v>12.722222222222221</v>
      </c>
      <c r="P841" s="5">
        <f t="shared" si="93"/>
        <v>1.9444444444444444</v>
      </c>
      <c r="Q841" s="2">
        <v>3256.5840984000001</v>
      </c>
      <c r="R841" s="4">
        <f t="shared" si="94"/>
        <v>0.99875640290887002</v>
      </c>
      <c r="S841" s="4">
        <f t="shared" si="95"/>
        <v>0.90336134453781525</v>
      </c>
      <c r="T841" s="3"/>
      <c r="U841" s="1">
        <f t="shared" si="96"/>
        <v>280386.45360000007</v>
      </c>
      <c r="V841" s="2">
        <f t="shared" si="97"/>
        <v>77.885126000000014</v>
      </c>
      <c r="W841" s="2"/>
      <c r="X841" s="7"/>
    </row>
    <row r="842" spans="1:24" x14ac:dyDescent="0.25">
      <c r="A842" s="5">
        <v>-17.770611111111112</v>
      </c>
      <c r="B842" s="2">
        <v>16.555555555555554</v>
      </c>
      <c r="C842" s="1">
        <v>4883.0800000000008</v>
      </c>
      <c r="D842" s="2">
        <v>26.722222222222218</v>
      </c>
      <c r="E842" s="1">
        <v>2793.576</v>
      </c>
      <c r="F842" s="5">
        <v>12.555555555555555</v>
      </c>
      <c r="G842" s="2">
        <v>36.055555555555557</v>
      </c>
      <c r="H842" s="2">
        <v>7.88</v>
      </c>
      <c r="I842" s="2"/>
      <c r="J842" s="2">
        <f t="shared" si="91"/>
        <v>14.335944853821767</v>
      </c>
      <c r="K842" s="6">
        <v>54.9</v>
      </c>
      <c r="L842" s="2">
        <v>57.360500699999996</v>
      </c>
      <c r="M842" s="6">
        <v>35.5</v>
      </c>
      <c r="N842" s="6"/>
      <c r="O842" s="5">
        <f t="shared" si="92"/>
        <v>12.722222222222221</v>
      </c>
      <c r="P842" s="5">
        <f t="shared" si="93"/>
        <v>1.9444444444444444</v>
      </c>
      <c r="Q842" s="2">
        <v>3255.9797951999999</v>
      </c>
      <c r="R842" s="4">
        <f t="shared" si="94"/>
        <v>0.99857107015772284</v>
      </c>
      <c r="S842" s="4">
        <f t="shared" si="95"/>
        <v>0.90336134453781525</v>
      </c>
      <c r="T842" s="3"/>
      <c r="U842" s="1">
        <f t="shared" si="96"/>
        <v>279324.38370000001</v>
      </c>
      <c r="V842" s="2">
        <f t="shared" si="97"/>
        <v>77.590106583333338</v>
      </c>
      <c r="W842" s="2"/>
      <c r="X842" s="7"/>
    </row>
    <row r="843" spans="1:24" x14ac:dyDescent="0.25">
      <c r="A843" s="5">
        <v>-17.770611111111112</v>
      </c>
      <c r="B843" s="2">
        <v>16.555555555555554</v>
      </c>
      <c r="C843" s="1">
        <v>4905.7920000000004</v>
      </c>
      <c r="D843" s="2">
        <v>26.777777777777779</v>
      </c>
      <c r="E843" s="1">
        <v>2793.576</v>
      </c>
      <c r="F843" s="5">
        <v>12.5</v>
      </c>
      <c r="G843" s="2">
        <v>36.111111111111107</v>
      </c>
      <c r="H843" s="2">
        <v>7.85</v>
      </c>
      <c r="I843" s="2"/>
      <c r="J843" s="2">
        <f t="shared" si="91"/>
        <v>14.335669940119761</v>
      </c>
      <c r="K843" s="6">
        <v>54.8</v>
      </c>
      <c r="L843" s="2">
        <v>57.332798699999998</v>
      </c>
      <c r="M843" s="6">
        <v>35.6</v>
      </c>
      <c r="N843" s="6"/>
      <c r="O843" s="5">
        <f t="shared" si="92"/>
        <v>12.666666666666664</v>
      </c>
      <c r="P843" s="5">
        <f t="shared" si="93"/>
        <v>2.0000000000000009</v>
      </c>
      <c r="Q843" s="2">
        <v>3255.9173568000001</v>
      </c>
      <c r="R843" s="4">
        <f t="shared" si="94"/>
        <v>0.99855192102786683</v>
      </c>
      <c r="S843" s="4">
        <f t="shared" si="95"/>
        <v>0.90756302521008403</v>
      </c>
      <c r="T843" s="3"/>
      <c r="U843" s="1">
        <f t="shared" si="96"/>
        <v>279556.55711999995</v>
      </c>
      <c r="V843" s="2">
        <f t="shared" si="97"/>
        <v>77.654599199999993</v>
      </c>
      <c r="W843" s="2"/>
      <c r="X843" s="7"/>
    </row>
    <row r="844" spans="1:24" x14ac:dyDescent="0.25">
      <c r="A844" s="5">
        <v>-17.770611111111112</v>
      </c>
      <c r="B844" s="2">
        <v>16.611111111111111</v>
      </c>
      <c r="C844" s="1">
        <v>4905.7920000000004</v>
      </c>
      <c r="D844" s="2">
        <v>26.833333333333332</v>
      </c>
      <c r="E844" s="1">
        <v>2793.576</v>
      </c>
      <c r="F844" s="5">
        <v>12.5</v>
      </c>
      <c r="G844" s="2">
        <v>36.111111111111107</v>
      </c>
      <c r="H844" s="2">
        <v>7.75</v>
      </c>
      <c r="I844" s="2"/>
      <c r="J844" s="2">
        <f t="shared" si="91"/>
        <v>14.333480331102502</v>
      </c>
      <c r="K844" s="6">
        <v>54.7</v>
      </c>
      <c r="L844" s="2">
        <v>57.303361100000004</v>
      </c>
      <c r="M844" s="6">
        <v>35.6</v>
      </c>
      <c r="N844" s="6"/>
      <c r="O844" s="5">
        <f t="shared" si="92"/>
        <v>12.611111111111112</v>
      </c>
      <c r="P844" s="5">
        <f t="shared" si="93"/>
        <v>2.0000000000000009</v>
      </c>
      <c r="Q844" s="2">
        <v>3255.4200528000001</v>
      </c>
      <c r="R844" s="4">
        <f t="shared" si="94"/>
        <v>0.99839940368479063</v>
      </c>
      <c r="S844" s="4">
        <f t="shared" si="95"/>
        <v>0.90756302521008403</v>
      </c>
      <c r="T844" s="3"/>
      <c r="U844" s="1">
        <f t="shared" si="96"/>
        <v>280623.56688</v>
      </c>
      <c r="V844" s="2">
        <f t="shared" si="97"/>
        <v>77.9509908</v>
      </c>
      <c r="W844" s="2"/>
      <c r="X844" s="7"/>
    </row>
    <row r="845" spans="1:24" x14ac:dyDescent="0.25">
      <c r="A845" s="5">
        <v>-17.770611111111112</v>
      </c>
      <c r="B845" s="2">
        <v>16.555555555555554</v>
      </c>
      <c r="C845" s="1">
        <v>4928.5039999999999</v>
      </c>
      <c r="D845" s="2">
        <v>26.833333333333332</v>
      </c>
      <c r="E845" s="1">
        <v>2793.576</v>
      </c>
      <c r="F845" s="5">
        <v>12.5</v>
      </c>
      <c r="G845" s="2">
        <v>36.111111111111107</v>
      </c>
      <c r="H845" s="2">
        <v>8.01</v>
      </c>
      <c r="I845" s="2"/>
      <c r="J845" s="2">
        <f t="shared" si="91"/>
        <v>14.331210755547726</v>
      </c>
      <c r="K845" s="6">
        <v>54.6</v>
      </c>
      <c r="L845" s="2">
        <v>57.270732500000001</v>
      </c>
      <c r="M845" s="6">
        <v>35.6</v>
      </c>
      <c r="N845" s="6"/>
      <c r="O845" s="5">
        <f t="shared" si="92"/>
        <v>12.555555555555555</v>
      </c>
      <c r="P845" s="5">
        <f t="shared" si="93"/>
        <v>2.0000000000000009</v>
      </c>
      <c r="Q845" s="2">
        <v>3254.9045867999998</v>
      </c>
      <c r="R845" s="4">
        <f t="shared" si="94"/>
        <v>0.99824131626790646</v>
      </c>
      <c r="S845" s="4">
        <f t="shared" si="95"/>
        <v>0.91176470588235292</v>
      </c>
      <c r="T845" s="3"/>
      <c r="U845" s="1">
        <f t="shared" si="96"/>
        <v>280850.80043999996</v>
      </c>
      <c r="V845" s="2">
        <f t="shared" si="97"/>
        <v>78.014111233333324</v>
      </c>
      <c r="W845" s="2"/>
      <c r="X845" s="7"/>
    </row>
    <row r="846" spans="1:24" x14ac:dyDescent="0.25">
      <c r="A846" s="5">
        <v>-17.770611111111112</v>
      </c>
      <c r="B846" s="2">
        <v>16.555555555555554</v>
      </c>
      <c r="C846" s="1">
        <v>4928.5039999999999</v>
      </c>
      <c r="D846" s="2">
        <v>26.888888888888893</v>
      </c>
      <c r="E846" s="1">
        <v>2816.288</v>
      </c>
      <c r="F846" s="5">
        <v>12.5</v>
      </c>
      <c r="G846" s="2">
        <v>36.111111111111107</v>
      </c>
      <c r="H846" s="2">
        <v>7.83</v>
      </c>
      <c r="I846" s="2"/>
      <c r="J846" s="2">
        <f t="shared" si="91"/>
        <v>14.33007621345544</v>
      </c>
      <c r="K846" s="6">
        <v>54.7</v>
      </c>
      <c r="L846" s="2">
        <v>57.240351700000005</v>
      </c>
      <c r="M846" s="6">
        <v>35.6</v>
      </c>
      <c r="N846" s="6"/>
      <c r="O846" s="5">
        <f t="shared" si="92"/>
        <v>12.611111111111112</v>
      </c>
      <c r="P846" s="5">
        <f t="shared" si="93"/>
        <v>2.0000000000000009</v>
      </c>
      <c r="Q846" s="2">
        <v>3254.6469095999996</v>
      </c>
      <c r="R846" s="4">
        <f t="shared" si="94"/>
        <v>0.99816228967267429</v>
      </c>
      <c r="S846" s="4">
        <f t="shared" si="95"/>
        <v>0.91176470588235292</v>
      </c>
      <c r="T846" s="3"/>
      <c r="U846" s="1">
        <f t="shared" si="96"/>
        <v>280850.80043999996</v>
      </c>
      <c r="V846" s="2">
        <f t="shared" si="97"/>
        <v>78.014111233333324</v>
      </c>
      <c r="W846" s="2"/>
      <c r="X846" s="7"/>
    </row>
    <row r="847" spans="1:24" x14ac:dyDescent="0.25">
      <c r="A847" s="5">
        <v>-17.770611111111112</v>
      </c>
      <c r="B847" s="2">
        <v>16.555555555555554</v>
      </c>
      <c r="C847" s="1">
        <v>4928.5039999999999</v>
      </c>
      <c r="D847" s="2">
        <v>26.944444444444443</v>
      </c>
      <c r="E847" s="1">
        <v>2816.288</v>
      </c>
      <c r="F847" s="5">
        <v>12.555555555555555</v>
      </c>
      <c r="G847" s="2">
        <v>36.111111111111107</v>
      </c>
      <c r="H847" s="2">
        <v>7.85</v>
      </c>
      <c r="I847" s="2"/>
      <c r="J847" s="2">
        <f t="shared" si="91"/>
        <v>14.327938879887284</v>
      </c>
      <c r="K847" s="6">
        <v>54.7</v>
      </c>
      <c r="L847" s="2">
        <v>57.214617700000005</v>
      </c>
      <c r="M847" s="6">
        <v>35.6</v>
      </c>
      <c r="N847" s="6"/>
      <c r="O847" s="5">
        <f t="shared" si="92"/>
        <v>12.611111111111112</v>
      </c>
      <c r="P847" s="5">
        <f t="shared" si="93"/>
        <v>2.0000000000000009</v>
      </c>
      <c r="Q847" s="2">
        <v>3254.1614784000003</v>
      </c>
      <c r="R847" s="4">
        <f t="shared" si="94"/>
        <v>0.99801341357903706</v>
      </c>
      <c r="S847" s="4">
        <f t="shared" si="95"/>
        <v>0.91176470588235292</v>
      </c>
      <c r="T847" s="3"/>
      <c r="U847" s="1">
        <f t="shared" si="96"/>
        <v>280850.80043999996</v>
      </c>
      <c r="V847" s="2">
        <f t="shared" si="97"/>
        <v>78.014111233333324</v>
      </c>
      <c r="W847" s="2"/>
      <c r="X847" s="7"/>
    </row>
    <row r="848" spans="1:24" x14ac:dyDescent="0.25">
      <c r="A848" s="5">
        <v>-17.770611111111112</v>
      </c>
      <c r="B848" s="2">
        <v>16.611111111111111</v>
      </c>
      <c r="C848" s="1">
        <v>4905.7920000000004</v>
      </c>
      <c r="D848" s="2">
        <v>26.833333333333332</v>
      </c>
      <c r="E848" s="1">
        <v>2816.288</v>
      </c>
      <c r="F848" s="5">
        <v>12.5</v>
      </c>
      <c r="G848" s="2">
        <v>36.166666666666664</v>
      </c>
      <c r="H848" s="2">
        <v>7.89</v>
      </c>
      <c r="I848" s="2"/>
      <c r="J848" s="2">
        <f t="shared" si="91"/>
        <v>14.325728443113771</v>
      </c>
      <c r="K848" s="6">
        <v>54.7</v>
      </c>
      <c r="L848" s="2">
        <v>57.187141699999998</v>
      </c>
      <c r="M848" s="6">
        <v>35.6</v>
      </c>
      <c r="N848" s="6"/>
      <c r="O848" s="5">
        <f t="shared" si="92"/>
        <v>12.611111111111112</v>
      </c>
      <c r="P848" s="5">
        <f t="shared" si="93"/>
        <v>2.0000000000000009</v>
      </c>
      <c r="Q848" s="2">
        <v>3253.6594439999999</v>
      </c>
      <c r="R848" s="4">
        <f t="shared" si="94"/>
        <v>0.99785944547739114</v>
      </c>
      <c r="S848" s="4">
        <f t="shared" si="95"/>
        <v>0.90756302521008403</v>
      </c>
      <c r="T848" s="3"/>
      <c r="U848" s="1">
        <f t="shared" si="96"/>
        <v>280623.56688</v>
      </c>
      <c r="V848" s="2">
        <f t="shared" si="97"/>
        <v>77.9509908</v>
      </c>
      <c r="W848" s="2"/>
      <c r="X848" s="7"/>
    </row>
    <row r="849" spans="1:24" x14ac:dyDescent="0.25">
      <c r="A849" s="5">
        <v>-17.770611111111112</v>
      </c>
      <c r="B849" s="2">
        <v>16.611111111111111</v>
      </c>
      <c r="C849" s="1">
        <v>4905.7920000000004</v>
      </c>
      <c r="D849" s="2">
        <v>26.777777777777779</v>
      </c>
      <c r="E849" s="1">
        <v>2816.288</v>
      </c>
      <c r="F849" s="5">
        <v>12.555555555555555</v>
      </c>
      <c r="G849" s="2">
        <v>36.166666666666664</v>
      </c>
      <c r="H849" s="2">
        <v>7.84</v>
      </c>
      <c r="I849" s="2"/>
      <c r="J849" s="2">
        <f t="shared" si="91"/>
        <v>14.323445188446636</v>
      </c>
      <c r="K849" s="6">
        <v>54.7</v>
      </c>
      <c r="L849" s="2">
        <v>57.164932999999998</v>
      </c>
      <c r="M849" s="6">
        <v>35.6</v>
      </c>
      <c r="N849" s="6"/>
      <c r="O849" s="5">
        <f t="shared" si="92"/>
        <v>12.611111111111112</v>
      </c>
      <c r="P849" s="5">
        <f t="shared" si="93"/>
        <v>2.0000000000000009</v>
      </c>
      <c r="Q849" s="2">
        <v>3253.1408711999998</v>
      </c>
      <c r="R849" s="4">
        <f t="shared" si="94"/>
        <v>0.99770040524114201</v>
      </c>
      <c r="S849" s="4">
        <f t="shared" si="95"/>
        <v>0.90756302521008403</v>
      </c>
      <c r="T849" s="3"/>
      <c r="U849" s="1">
        <f t="shared" si="96"/>
        <v>280623.56688</v>
      </c>
      <c r="V849" s="2">
        <f t="shared" si="97"/>
        <v>77.9509908</v>
      </c>
      <c r="W849" s="2"/>
      <c r="X849" s="7"/>
    </row>
    <row r="850" spans="1:24" x14ac:dyDescent="0.25">
      <c r="A850" s="5">
        <v>-17.770611111111112</v>
      </c>
      <c r="B850" s="2">
        <v>16.611111111111111</v>
      </c>
      <c r="C850" s="1">
        <v>4905.7920000000004</v>
      </c>
      <c r="D850" s="2">
        <v>26.777777777777779</v>
      </c>
      <c r="E850" s="1">
        <v>2816.288</v>
      </c>
      <c r="F850" s="5">
        <v>12.611111111111112</v>
      </c>
      <c r="G850" s="2">
        <v>36.222222222222221</v>
      </c>
      <c r="H850" s="2">
        <v>7.87</v>
      </c>
      <c r="I850" s="2"/>
      <c r="J850" s="2">
        <f t="shared" si="91"/>
        <v>14.321077085241283</v>
      </c>
      <c r="K850" s="6">
        <v>54.7</v>
      </c>
      <c r="L850" s="2">
        <v>57.128853899999996</v>
      </c>
      <c r="M850" s="6">
        <v>35.6</v>
      </c>
      <c r="N850" s="6"/>
      <c r="O850" s="5">
        <f t="shared" si="92"/>
        <v>12.611111111111112</v>
      </c>
      <c r="P850" s="5">
        <f t="shared" si="93"/>
        <v>2.0000000000000009</v>
      </c>
      <c r="Q850" s="2">
        <v>3252.6030276000001</v>
      </c>
      <c r="R850" s="4">
        <f t="shared" si="94"/>
        <v>0.99753545487504303</v>
      </c>
      <c r="S850" s="4">
        <f t="shared" si="95"/>
        <v>0.90756302521008403</v>
      </c>
      <c r="T850" s="3"/>
      <c r="U850" s="1">
        <f t="shared" si="96"/>
        <v>280623.56688</v>
      </c>
      <c r="V850" s="2">
        <f t="shared" si="97"/>
        <v>77.9509908</v>
      </c>
      <c r="W850" s="2"/>
      <c r="X850" s="7"/>
    </row>
    <row r="851" spans="1:24" x14ac:dyDescent="0.25">
      <c r="A851" s="5">
        <v>-17.770611111111112</v>
      </c>
      <c r="B851" s="2">
        <v>16.666666666666668</v>
      </c>
      <c r="C851" s="1">
        <v>4928.5039999999999</v>
      </c>
      <c r="D851" s="2">
        <v>26.777777777777779</v>
      </c>
      <c r="E851" s="1">
        <v>2816.288</v>
      </c>
      <c r="F851" s="5">
        <v>12.555555555555555</v>
      </c>
      <c r="G851" s="2">
        <v>36.166666666666664</v>
      </c>
      <c r="H851" s="2">
        <v>8.0299999999999994</v>
      </c>
      <c r="I851" s="2"/>
      <c r="J851" s="2">
        <f t="shared" si="91"/>
        <v>14.319857583656217</v>
      </c>
      <c r="K851" s="6">
        <v>54.7</v>
      </c>
      <c r="L851" s="2">
        <v>57.088362199999999</v>
      </c>
      <c r="M851" s="6">
        <v>35.6</v>
      </c>
      <c r="N851" s="6"/>
      <c r="O851" s="5">
        <f t="shared" si="92"/>
        <v>12.611111111111112</v>
      </c>
      <c r="P851" s="5">
        <f t="shared" si="93"/>
        <v>2.0000000000000009</v>
      </c>
      <c r="Q851" s="2">
        <v>3252.3260544</v>
      </c>
      <c r="R851" s="4">
        <f t="shared" si="94"/>
        <v>0.99745051042141442</v>
      </c>
      <c r="S851" s="4">
        <f t="shared" si="95"/>
        <v>0.91176470588235292</v>
      </c>
      <c r="T851" s="3"/>
      <c r="U851" s="1">
        <f t="shared" si="96"/>
        <v>282994.69968000002</v>
      </c>
      <c r="V851" s="2">
        <f t="shared" si="97"/>
        <v>78.609638799999999</v>
      </c>
      <c r="W851" s="2"/>
      <c r="X851" s="7"/>
    </row>
    <row r="852" spans="1:24" x14ac:dyDescent="0.25">
      <c r="A852" s="5">
        <v>-17.770611111111112</v>
      </c>
      <c r="B852" s="2">
        <v>16.666666666666668</v>
      </c>
      <c r="C852" s="1">
        <v>4951.2160000000003</v>
      </c>
      <c r="D852" s="2">
        <v>26.722222222222218</v>
      </c>
      <c r="E852" s="1">
        <v>2816.288</v>
      </c>
      <c r="F852" s="5">
        <v>12.611111111111112</v>
      </c>
      <c r="G852" s="2">
        <v>36.111111111111107</v>
      </c>
      <c r="H852" s="2">
        <v>8.02</v>
      </c>
      <c r="I852" s="2"/>
      <c r="J852" s="2">
        <f t="shared" si="91"/>
        <v>14.32012132264882</v>
      </c>
      <c r="K852" s="6">
        <v>54.8</v>
      </c>
      <c r="L852" s="2">
        <v>57.035595299999997</v>
      </c>
      <c r="M852" s="6">
        <v>35.6</v>
      </c>
      <c r="N852" s="6"/>
      <c r="O852" s="5">
        <f t="shared" si="92"/>
        <v>12.666666666666664</v>
      </c>
      <c r="P852" s="5">
        <f t="shared" si="93"/>
        <v>2.0000000000000009</v>
      </c>
      <c r="Q852" s="2">
        <v>3252.3859548</v>
      </c>
      <c r="R852" s="4">
        <f t="shared" si="94"/>
        <v>0.99746888117623889</v>
      </c>
      <c r="S852" s="4">
        <f t="shared" si="95"/>
        <v>0.91596638655462193</v>
      </c>
      <c r="T852" s="3"/>
      <c r="U852" s="1">
        <f t="shared" si="96"/>
        <v>284298.82272000005</v>
      </c>
      <c r="V852" s="2">
        <f t="shared" si="97"/>
        <v>78.97189520000002</v>
      </c>
      <c r="W852" s="2"/>
      <c r="X852" s="7"/>
    </row>
    <row r="853" spans="1:24" x14ac:dyDescent="0.25">
      <c r="A853" s="5">
        <v>-17.770611111111112</v>
      </c>
      <c r="B853" s="2">
        <v>16.666666666666668</v>
      </c>
      <c r="C853" s="1">
        <v>4951.2160000000003</v>
      </c>
      <c r="D853" s="2">
        <v>26.722222222222218</v>
      </c>
      <c r="E853" s="1">
        <v>2816.288</v>
      </c>
      <c r="F853" s="5">
        <v>12.611111111111112</v>
      </c>
      <c r="G853" s="2">
        <v>36.111111111111107</v>
      </c>
      <c r="H853" s="2">
        <v>7.93</v>
      </c>
      <c r="I853" s="2"/>
      <c r="J853" s="2">
        <f t="shared" si="91"/>
        <v>14.320034302571329</v>
      </c>
      <c r="K853" s="6">
        <v>54.8</v>
      </c>
      <c r="L853" s="2">
        <v>56.9804976</v>
      </c>
      <c r="M853" s="6">
        <v>35.6</v>
      </c>
      <c r="N853" s="6"/>
      <c r="O853" s="5">
        <f t="shared" si="92"/>
        <v>12.666666666666664</v>
      </c>
      <c r="P853" s="5">
        <f t="shared" si="93"/>
        <v>2.0000000000000009</v>
      </c>
      <c r="Q853" s="2">
        <v>3252.3661908000004</v>
      </c>
      <c r="R853" s="4">
        <f t="shared" si="94"/>
        <v>0.9974628197876948</v>
      </c>
      <c r="S853" s="4">
        <f t="shared" si="95"/>
        <v>0.91596638655462193</v>
      </c>
      <c r="T853" s="3"/>
      <c r="U853" s="1">
        <f t="shared" si="96"/>
        <v>284298.82272000005</v>
      </c>
      <c r="V853" s="2">
        <f t="shared" si="97"/>
        <v>78.97189520000002</v>
      </c>
      <c r="W853" s="2"/>
      <c r="X853" s="7"/>
    </row>
    <row r="854" spans="1:24" x14ac:dyDescent="0.25">
      <c r="A854" s="5">
        <v>-17.770611111111112</v>
      </c>
      <c r="B854" s="2">
        <v>16.611111111111111</v>
      </c>
      <c r="C854" s="1">
        <v>4951.2160000000003</v>
      </c>
      <c r="D854" s="2">
        <v>26.666666666666664</v>
      </c>
      <c r="E854" s="1">
        <v>2816.288</v>
      </c>
      <c r="F854" s="5">
        <v>12.611111111111112</v>
      </c>
      <c r="G854" s="2">
        <v>36.111111111111107</v>
      </c>
      <c r="H854" s="2">
        <v>7.9</v>
      </c>
      <c r="I854" s="2"/>
      <c r="J854" s="2">
        <f t="shared" si="91"/>
        <v>14.318363786544557</v>
      </c>
      <c r="K854" s="6">
        <v>54.8</v>
      </c>
      <c r="L854" s="2">
        <v>56.924565100000002</v>
      </c>
      <c r="M854" s="6">
        <v>35.6</v>
      </c>
      <c r="N854" s="6"/>
      <c r="O854" s="5">
        <f t="shared" si="92"/>
        <v>12.666666666666664</v>
      </c>
      <c r="P854" s="5">
        <f t="shared" si="93"/>
        <v>2.0000000000000009</v>
      </c>
      <c r="Q854" s="2">
        <v>3251.9867832</v>
      </c>
      <c r="R854" s="4">
        <f t="shared" si="94"/>
        <v>0.99734645989697401</v>
      </c>
      <c r="S854" s="4">
        <f t="shared" si="95"/>
        <v>0.91596638655462193</v>
      </c>
      <c r="T854" s="3"/>
      <c r="U854" s="1">
        <f t="shared" si="96"/>
        <v>283221.93323999998</v>
      </c>
      <c r="V854" s="2">
        <f t="shared" si="97"/>
        <v>78.672759233333323</v>
      </c>
      <c r="W854" s="2"/>
      <c r="X854" s="7"/>
    </row>
    <row r="855" spans="1:24" x14ac:dyDescent="0.25">
      <c r="A855" s="5">
        <v>-17.770611111111112</v>
      </c>
      <c r="B855" s="2">
        <v>16.611111111111111</v>
      </c>
      <c r="C855" s="1">
        <v>4928.5039999999999</v>
      </c>
      <c r="D855" s="2">
        <v>26.666666666666664</v>
      </c>
      <c r="E855" s="1">
        <v>2816.288</v>
      </c>
      <c r="F855" s="5">
        <v>12.555555555555555</v>
      </c>
      <c r="G855" s="2">
        <v>36.111111111111107</v>
      </c>
      <c r="H855" s="2">
        <v>8.02</v>
      </c>
      <c r="I855" s="2"/>
      <c r="J855" s="2">
        <f t="shared" si="91"/>
        <v>14.317558097921802</v>
      </c>
      <c r="K855" s="6">
        <v>54.8</v>
      </c>
      <c r="L855" s="2">
        <v>56.869650900000003</v>
      </c>
      <c r="M855" s="6">
        <v>35.700000000000003</v>
      </c>
      <c r="N855" s="6"/>
      <c r="O855" s="5">
        <f t="shared" si="92"/>
        <v>12.666666666666664</v>
      </c>
      <c r="P855" s="5">
        <f t="shared" si="93"/>
        <v>2.0555555555555571</v>
      </c>
      <c r="Q855" s="2">
        <v>3251.8037952</v>
      </c>
      <c r="R855" s="4">
        <f t="shared" si="94"/>
        <v>0.99729033960923286</v>
      </c>
      <c r="S855" s="4">
        <f t="shared" si="95"/>
        <v>0.91176470588235292</v>
      </c>
      <c r="T855" s="3"/>
      <c r="U855" s="1">
        <f t="shared" si="96"/>
        <v>280850.80043999996</v>
      </c>
      <c r="V855" s="2">
        <f t="shared" si="97"/>
        <v>78.014111233333324</v>
      </c>
      <c r="W855" s="2"/>
      <c r="X855" s="7"/>
    </row>
    <row r="856" spans="1:24" x14ac:dyDescent="0.25">
      <c r="A856" s="5">
        <v>-17.770611111111112</v>
      </c>
      <c r="B856" s="2">
        <v>16.666666666666668</v>
      </c>
      <c r="C856" s="1">
        <v>4928.5039999999999</v>
      </c>
      <c r="D856" s="2">
        <v>26.611111111111114</v>
      </c>
      <c r="E856" s="1">
        <v>2816.288</v>
      </c>
      <c r="F856" s="5">
        <v>12.555555555555555</v>
      </c>
      <c r="G856" s="2">
        <v>36.111111111111107</v>
      </c>
      <c r="H856" s="2">
        <v>7.88</v>
      </c>
      <c r="I856" s="2"/>
      <c r="J856" s="2">
        <f t="shared" si="91"/>
        <v>14.317921315604085</v>
      </c>
      <c r="K856" s="6">
        <v>54.8</v>
      </c>
      <c r="L856" s="2">
        <v>56.822168900000001</v>
      </c>
      <c r="M856" s="6">
        <v>35.700000000000003</v>
      </c>
      <c r="N856" s="6"/>
      <c r="O856" s="5">
        <f t="shared" si="92"/>
        <v>12.666666666666664</v>
      </c>
      <c r="P856" s="5">
        <f t="shared" si="93"/>
        <v>2.0555555555555571</v>
      </c>
      <c r="Q856" s="2">
        <v>3251.8862891999997</v>
      </c>
      <c r="R856" s="4">
        <f t="shared" si="94"/>
        <v>0.99731563955795577</v>
      </c>
      <c r="S856" s="4">
        <f t="shared" si="95"/>
        <v>0.91176470588235292</v>
      </c>
      <c r="T856" s="3"/>
      <c r="U856" s="1">
        <f t="shared" si="96"/>
        <v>281922.75005999999</v>
      </c>
      <c r="V856" s="2">
        <f t="shared" si="97"/>
        <v>78.311875016666662</v>
      </c>
      <c r="W856" s="2"/>
      <c r="X856" s="7"/>
    </row>
    <row r="857" spans="1:24" x14ac:dyDescent="0.25">
      <c r="A857" s="5">
        <v>-17.770611111111112</v>
      </c>
      <c r="B857" s="2">
        <v>16.666666666666668</v>
      </c>
      <c r="C857" s="1">
        <v>4928.5039999999999</v>
      </c>
      <c r="D857" s="2">
        <v>26.611111111111114</v>
      </c>
      <c r="E857" s="1">
        <v>2816.288</v>
      </c>
      <c r="F857" s="5">
        <v>12.611111111111112</v>
      </c>
      <c r="G857" s="2">
        <v>36.055555555555557</v>
      </c>
      <c r="H857" s="2">
        <v>7.84</v>
      </c>
      <c r="I857" s="2"/>
      <c r="J857" s="2">
        <f t="shared" si="91"/>
        <v>14.316696123635083</v>
      </c>
      <c r="K857" s="6">
        <v>54.7</v>
      </c>
      <c r="L857" s="2">
        <v>56.800843399999998</v>
      </c>
      <c r="M857" s="6">
        <v>35.700000000000003</v>
      </c>
      <c r="N857" s="6"/>
      <c r="O857" s="5">
        <f t="shared" si="92"/>
        <v>12.611111111111112</v>
      </c>
      <c r="P857" s="5">
        <f t="shared" si="93"/>
        <v>2.0555555555555571</v>
      </c>
      <c r="Q857" s="2">
        <v>3251.6080236000003</v>
      </c>
      <c r="R857" s="4">
        <f t="shared" si="94"/>
        <v>0.99723029874030422</v>
      </c>
      <c r="S857" s="4">
        <f t="shared" si="95"/>
        <v>0.91176470588235292</v>
      </c>
      <c r="T857" s="3"/>
      <c r="U857" s="1">
        <f t="shared" si="96"/>
        <v>281922.75005999999</v>
      </c>
      <c r="V857" s="2">
        <f t="shared" si="97"/>
        <v>78.311875016666662</v>
      </c>
      <c r="W857" s="2"/>
      <c r="X857" s="7"/>
    </row>
    <row r="858" spans="1:24" x14ac:dyDescent="0.25">
      <c r="A858" s="5">
        <v>-17.770611111111112</v>
      </c>
      <c r="B858" s="2">
        <v>16.666666666666668</v>
      </c>
      <c r="C858" s="1">
        <v>4951.2160000000003</v>
      </c>
      <c r="D858" s="2">
        <v>26.611111111111114</v>
      </c>
      <c r="E858" s="1">
        <v>2816.288</v>
      </c>
      <c r="F858" s="5">
        <v>12.611111111111112</v>
      </c>
      <c r="G858" s="2">
        <v>36.055555555555557</v>
      </c>
      <c r="H858" s="2">
        <v>7.86</v>
      </c>
      <c r="I858" s="2"/>
      <c r="J858" s="2">
        <f t="shared" si="91"/>
        <v>14.315717330045789</v>
      </c>
      <c r="K858" s="6">
        <v>54.7</v>
      </c>
      <c r="L858" s="2">
        <v>56.770180699999997</v>
      </c>
      <c r="M858" s="6">
        <v>35.700000000000003</v>
      </c>
      <c r="N858" s="6"/>
      <c r="O858" s="5">
        <f t="shared" si="92"/>
        <v>12.611111111111112</v>
      </c>
      <c r="P858" s="5">
        <f t="shared" si="93"/>
        <v>2.0555555555555571</v>
      </c>
      <c r="Q858" s="2">
        <v>3251.3857199999998</v>
      </c>
      <c r="R858" s="4">
        <f t="shared" si="94"/>
        <v>0.99716212081608002</v>
      </c>
      <c r="S858" s="4">
        <f t="shared" si="95"/>
        <v>0.91596638655462193</v>
      </c>
      <c r="T858" s="3"/>
      <c r="U858" s="1">
        <f t="shared" si="96"/>
        <v>283221.93323999998</v>
      </c>
      <c r="V858" s="2">
        <f t="shared" si="97"/>
        <v>78.672759233333323</v>
      </c>
      <c r="W858" s="2"/>
      <c r="X858" s="7"/>
    </row>
    <row r="859" spans="1:24" x14ac:dyDescent="0.25">
      <c r="A859" s="5">
        <v>-17.770611111111112</v>
      </c>
      <c r="B859" s="2">
        <v>16.666666666666668</v>
      </c>
      <c r="C859" s="1">
        <v>4973.9279999999999</v>
      </c>
      <c r="D859" s="2">
        <v>26.611111111111114</v>
      </c>
      <c r="E859" s="1">
        <v>2816.288</v>
      </c>
      <c r="F859" s="5">
        <v>12.555555555555555</v>
      </c>
      <c r="G859" s="2">
        <v>36</v>
      </c>
      <c r="H859" s="2">
        <v>7.92</v>
      </c>
      <c r="I859" s="2"/>
      <c r="J859" s="2">
        <f t="shared" si="91"/>
        <v>14.314675514265586</v>
      </c>
      <c r="K859" s="6">
        <v>54.8</v>
      </c>
      <c r="L859" s="2">
        <v>56.739765600000005</v>
      </c>
      <c r="M859" s="6">
        <v>35.700000000000003</v>
      </c>
      <c r="N859" s="6"/>
      <c r="O859" s="5">
        <f t="shared" si="92"/>
        <v>12.666666666666664</v>
      </c>
      <c r="P859" s="5">
        <f t="shared" si="93"/>
        <v>2.0555555555555571</v>
      </c>
      <c r="Q859" s="2">
        <v>3251.1491028</v>
      </c>
      <c r="R859" s="4">
        <f t="shared" si="94"/>
        <v>0.99708955307749336</v>
      </c>
      <c r="S859" s="4">
        <f t="shared" si="95"/>
        <v>0.92016806722689071</v>
      </c>
      <c r="T859" s="3"/>
      <c r="U859" s="1">
        <f t="shared" si="96"/>
        <v>284521.11641999998</v>
      </c>
      <c r="V859" s="2">
        <f t="shared" si="97"/>
        <v>79.03364345</v>
      </c>
      <c r="W859" s="2"/>
      <c r="X859" s="7"/>
    </row>
    <row r="860" spans="1:24" x14ac:dyDescent="0.25">
      <c r="A860" s="5">
        <v>-17.770611111111112</v>
      </c>
      <c r="B860" s="2">
        <v>16.666666666666668</v>
      </c>
      <c r="C860" s="1">
        <v>4973.9279999999999</v>
      </c>
      <c r="D860" s="2">
        <v>26.611111111111114</v>
      </c>
      <c r="E860" s="1">
        <v>2793.576</v>
      </c>
      <c r="F860" s="5">
        <v>12.555555555555555</v>
      </c>
      <c r="G860" s="2">
        <v>36</v>
      </c>
      <c r="H860" s="2">
        <v>7.91</v>
      </c>
      <c r="I860" s="2"/>
      <c r="J860" s="2">
        <f t="shared" si="91"/>
        <v>14.314178485382175</v>
      </c>
      <c r="K860" s="6">
        <v>54.8</v>
      </c>
      <c r="L860" s="2">
        <v>56.6994294</v>
      </c>
      <c r="M860" s="6">
        <v>35.700000000000003</v>
      </c>
      <c r="N860" s="6"/>
      <c r="O860" s="5">
        <f t="shared" si="92"/>
        <v>12.666666666666664</v>
      </c>
      <c r="P860" s="5">
        <f t="shared" si="93"/>
        <v>2.0555555555555571</v>
      </c>
      <c r="Q860" s="2">
        <v>3251.0362175999999</v>
      </c>
      <c r="R860" s="4">
        <f t="shared" si="94"/>
        <v>0.997054932501796</v>
      </c>
      <c r="S860" s="4">
        <f t="shared" si="95"/>
        <v>0.92016806722689071</v>
      </c>
      <c r="T860" s="3"/>
      <c r="U860" s="1">
        <f t="shared" si="96"/>
        <v>284521.11641999998</v>
      </c>
      <c r="V860" s="2">
        <f t="shared" si="97"/>
        <v>79.03364345</v>
      </c>
      <c r="W860" s="2"/>
      <c r="X860" s="7"/>
    </row>
    <row r="861" spans="1:24" x14ac:dyDescent="0.25">
      <c r="A861" s="5">
        <v>-17.770611111111112</v>
      </c>
      <c r="B861" s="2">
        <v>16.666666666666668</v>
      </c>
      <c r="C861" s="1">
        <v>4973.9279999999999</v>
      </c>
      <c r="D861" s="2">
        <v>26.611111111111114</v>
      </c>
      <c r="E861" s="1">
        <v>2793.576</v>
      </c>
      <c r="F861" s="5">
        <v>12.611111111111112</v>
      </c>
      <c r="G861" s="2">
        <v>36</v>
      </c>
      <c r="H861" s="2">
        <v>7.93</v>
      </c>
      <c r="I861" s="2"/>
      <c r="J861" s="2">
        <f t="shared" si="91"/>
        <v>14.313929075378656</v>
      </c>
      <c r="K861" s="6">
        <v>54.8</v>
      </c>
      <c r="L861" s="2">
        <v>56.662291600000003</v>
      </c>
      <c r="M861" s="6">
        <v>35.700000000000003</v>
      </c>
      <c r="N861" s="6"/>
      <c r="O861" s="5">
        <f t="shared" si="92"/>
        <v>12.666666666666664</v>
      </c>
      <c r="P861" s="5">
        <f t="shared" si="93"/>
        <v>2.0555555555555571</v>
      </c>
      <c r="Q861" s="2">
        <v>3250.9795716000003</v>
      </c>
      <c r="R861" s="4">
        <f t="shared" si="94"/>
        <v>0.99703755983353703</v>
      </c>
      <c r="S861" s="4">
        <f t="shared" si="95"/>
        <v>0.92016806722689071</v>
      </c>
      <c r="T861" s="3"/>
      <c r="U861" s="1">
        <f t="shared" si="96"/>
        <v>284521.11641999998</v>
      </c>
      <c r="V861" s="2">
        <f t="shared" si="97"/>
        <v>79.03364345</v>
      </c>
      <c r="W861" s="2"/>
      <c r="X861" s="7"/>
    </row>
    <row r="862" spans="1:24" x14ac:dyDescent="0.25">
      <c r="A862" s="5">
        <v>-17.770611111111112</v>
      </c>
      <c r="B862" s="2">
        <v>16.666666666666668</v>
      </c>
      <c r="C862" s="1">
        <v>4973.9279999999999</v>
      </c>
      <c r="D862" s="2">
        <v>26.611111111111114</v>
      </c>
      <c r="E862" s="1">
        <v>2793.576</v>
      </c>
      <c r="F862" s="5">
        <v>12.611111111111112</v>
      </c>
      <c r="G862" s="2">
        <v>36</v>
      </c>
      <c r="H862" s="2">
        <v>7.82</v>
      </c>
      <c r="I862" s="2"/>
      <c r="J862" s="2">
        <f t="shared" si="91"/>
        <v>14.313320362803804</v>
      </c>
      <c r="K862" s="6">
        <v>54.8</v>
      </c>
      <c r="L862" s="2">
        <v>56.621086399999996</v>
      </c>
      <c r="M862" s="6">
        <v>35.700000000000003</v>
      </c>
      <c r="N862" s="6"/>
      <c r="O862" s="5">
        <f t="shared" si="92"/>
        <v>12.666666666666664</v>
      </c>
      <c r="P862" s="5">
        <f t="shared" si="93"/>
        <v>2.0555555555555571</v>
      </c>
      <c r="Q862" s="2">
        <v>3250.8413208000002</v>
      </c>
      <c r="R862" s="4">
        <f t="shared" si="94"/>
        <v>0.99699515992383558</v>
      </c>
      <c r="S862" s="4">
        <f t="shared" si="95"/>
        <v>0.92016806722689071</v>
      </c>
      <c r="T862" s="3"/>
      <c r="U862" s="1">
        <f t="shared" si="96"/>
        <v>284521.11641999998</v>
      </c>
      <c r="V862" s="2">
        <f t="shared" si="97"/>
        <v>79.03364345</v>
      </c>
      <c r="W862" s="2"/>
      <c r="X862" s="7"/>
    </row>
    <row r="863" spans="1:24" x14ac:dyDescent="0.25">
      <c r="A863" s="5">
        <v>-17.770611111111112</v>
      </c>
      <c r="B863" s="2">
        <v>16.666666666666668</v>
      </c>
      <c r="C863" s="1">
        <v>4973.9279999999999</v>
      </c>
      <c r="D863" s="2">
        <v>26.611111111111114</v>
      </c>
      <c r="E863" s="1">
        <v>2793.576</v>
      </c>
      <c r="F863" s="5">
        <v>12.611111111111112</v>
      </c>
      <c r="G863" s="2">
        <v>36</v>
      </c>
      <c r="H863" s="2">
        <v>7.77</v>
      </c>
      <c r="I863" s="2"/>
      <c r="J863" s="2">
        <f t="shared" si="91"/>
        <v>14.31265037160972</v>
      </c>
      <c r="K863" s="6">
        <v>54.8</v>
      </c>
      <c r="L863" s="2">
        <v>56.578309699999998</v>
      </c>
      <c r="M863" s="6">
        <v>35.700000000000003</v>
      </c>
      <c r="N863" s="6"/>
      <c r="O863" s="5">
        <f t="shared" si="92"/>
        <v>12.666666666666664</v>
      </c>
      <c r="P863" s="5">
        <f t="shared" si="93"/>
        <v>2.0555555555555571</v>
      </c>
      <c r="Q863" s="2">
        <v>3250.6891523999998</v>
      </c>
      <c r="R863" s="4">
        <f t="shared" si="94"/>
        <v>0.99694849164835775</v>
      </c>
      <c r="S863" s="4">
        <f t="shared" si="95"/>
        <v>0.92016806722689071</v>
      </c>
      <c r="T863" s="3"/>
      <c r="U863" s="1">
        <f t="shared" si="96"/>
        <v>284521.11641999998</v>
      </c>
      <c r="V863" s="2">
        <f t="shared" si="97"/>
        <v>79.03364345</v>
      </c>
      <c r="W863" s="2"/>
      <c r="X863" s="7"/>
    </row>
    <row r="864" spans="1:24" x14ac:dyDescent="0.25">
      <c r="A864" s="5">
        <v>-17.770611111111112</v>
      </c>
      <c r="B864" s="2">
        <v>16.666666666666668</v>
      </c>
      <c r="C864" s="1">
        <v>4973.9279999999999</v>
      </c>
      <c r="D864" s="2">
        <v>26.611111111111114</v>
      </c>
      <c r="E864" s="1">
        <v>2793.576</v>
      </c>
      <c r="F864" s="5">
        <v>12.611111111111112</v>
      </c>
      <c r="G864" s="2">
        <v>36</v>
      </c>
      <c r="H864" s="2">
        <v>7.86</v>
      </c>
      <c r="I864" s="2"/>
      <c r="J864" s="2">
        <f t="shared" si="91"/>
        <v>14.31100228425502</v>
      </c>
      <c r="K864" s="6">
        <v>54.8</v>
      </c>
      <c r="L864" s="2">
        <v>56.536483400000002</v>
      </c>
      <c r="M864" s="6">
        <v>35.700000000000003</v>
      </c>
      <c r="N864" s="6"/>
      <c r="O864" s="5">
        <f t="shared" si="92"/>
        <v>12.666666666666664</v>
      </c>
      <c r="P864" s="5">
        <f t="shared" si="93"/>
        <v>2.0555555555555571</v>
      </c>
      <c r="Q864" s="2">
        <v>3250.3148388</v>
      </c>
      <c r="R864" s="4">
        <f t="shared" si="94"/>
        <v>0.99683369402809074</v>
      </c>
      <c r="S864" s="4">
        <f t="shared" si="95"/>
        <v>0.92016806722689071</v>
      </c>
      <c r="T864" s="3"/>
      <c r="U864" s="1">
        <f t="shared" si="96"/>
        <v>284521.11641999998</v>
      </c>
      <c r="V864" s="2">
        <f t="shared" si="97"/>
        <v>79.03364345</v>
      </c>
      <c r="W864" s="2"/>
      <c r="X864" s="7"/>
    </row>
    <row r="865" spans="1:24" x14ac:dyDescent="0.25">
      <c r="A865" s="5">
        <v>-17.770611111111112</v>
      </c>
      <c r="B865" s="2">
        <v>16.666666666666668</v>
      </c>
      <c r="C865" s="1">
        <v>4951.2160000000003</v>
      </c>
      <c r="D865" s="2">
        <v>26.611111111111114</v>
      </c>
      <c r="E865" s="1">
        <v>2793.576</v>
      </c>
      <c r="F865" s="5">
        <v>12.611111111111112</v>
      </c>
      <c r="G865" s="2">
        <v>36</v>
      </c>
      <c r="H865" s="2">
        <v>7.86</v>
      </c>
      <c r="I865" s="2"/>
      <c r="J865" s="2">
        <f t="shared" si="91"/>
        <v>14.310217074674181</v>
      </c>
      <c r="K865" s="6">
        <v>54.8</v>
      </c>
      <c r="L865" s="2">
        <v>56.497331299999999</v>
      </c>
      <c r="M865" s="6">
        <v>35.700000000000003</v>
      </c>
      <c r="N865" s="6"/>
      <c r="O865" s="5">
        <f t="shared" si="92"/>
        <v>12.666666666666664</v>
      </c>
      <c r="P865" s="5">
        <f t="shared" si="93"/>
        <v>2.0555555555555571</v>
      </c>
      <c r="Q865" s="2">
        <v>3250.1365020000003</v>
      </c>
      <c r="R865" s="4">
        <f t="shared" si="94"/>
        <v>0.99677900020920196</v>
      </c>
      <c r="S865" s="4">
        <f t="shared" si="95"/>
        <v>0.91596638655462193</v>
      </c>
      <c r="T865" s="3"/>
      <c r="U865" s="1">
        <f t="shared" si="96"/>
        <v>283221.93323999998</v>
      </c>
      <c r="V865" s="2">
        <f t="shared" si="97"/>
        <v>78.672759233333323</v>
      </c>
      <c r="W865" s="2"/>
      <c r="X865" s="7"/>
    </row>
    <row r="866" spans="1:24" x14ac:dyDescent="0.25">
      <c r="A866" s="5">
        <v>-17.770611111111112</v>
      </c>
      <c r="B866" s="2">
        <v>16.666666666666668</v>
      </c>
      <c r="C866" s="1">
        <v>4951.2160000000003</v>
      </c>
      <c r="D866" s="2">
        <v>26.611111111111114</v>
      </c>
      <c r="E866" s="1">
        <v>2793.576</v>
      </c>
      <c r="F866" s="5">
        <v>12.611111111111112</v>
      </c>
      <c r="G866" s="2">
        <v>36</v>
      </c>
      <c r="H866" s="2">
        <v>7.82</v>
      </c>
      <c r="I866" s="2"/>
      <c r="J866" s="2">
        <f t="shared" si="91"/>
        <v>14.309068124339557</v>
      </c>
      <c r="K866" s="6">
        <v>54.8</v>
      </c>
      <c r="L866" s="2">
        <v>56.460276499999992</v>
      </c>
      <c r="M866" s="6">
        <v>35.700000000000003</v>
      </c>
      <c r="N866" s="6"/>
      <c r="O866" s="5">
        <f t="shared" si="92"/>
        <v>12.666666666666664</v>
      </c>
      <c r="P866" s="5">
        <f t="shared" si="93"/>
        <v>2.0555555555555571</v>
      </c>
      <c r="Q866" s="2">
        <v>3249.8755524000003</v>
      </c>
      <c r="R866" s="4">
        <f t="shared" si="94"/>
        <v>0.99669897000701413</v>
      </c>
      <c r="S866" s="4">
        <f t="shared" si="95"/>
        <v>0.91596638655462193</v>
      </c>
      <c r="T866" s="3"/>
      <c r="U866" s="1">
        <f t="shared" si="96"/>
        <v>283221.93323999998</v>
      </c>
      <c r="V866" s="2">
        <f t="shared" si="97"/>
        <v>78.672759233333323</v>
      </c>
      <c r="W866" s="2"/>
      <c r="X866" s="7"/>
    </row>
    <row r="867" spans="1:24" x14ac:dyDescent="0.25">
      <c r="A867" s="5">
        <v>-17.770611111111112</v>
      </c>
      <c r="B867" s="2">
        <v>16.666666666666668</v>
      </c>
      <c r="C867" s="1">
        <v>4928.5039999999999</v>
      </c>
      <c r="D867" s="2">
        <v>26.611111111111114</v>
      </c>
      <c r="E867" s="1">
        <v>2793.576</v>
      </c>
      <c r="F867" s="5">
        <v>12.611111111111112</v>
      </c>
      <c r="G867" s="2">
        <v>36</v>
      </c>
      <c r="H867" s="2">
        <v>7.94</v>
      </c>
      <c r="I867" s="2"/>
      <c r="J867" s="2">
        <f t="shared" si="91"/>
        <v>14.307555845368087</v>
      </c>
      <c r="K867" s="6">
        <v>54.8</v>
      </c>
      <c r="L867" s="2">
        <v>56.425090499999996</v>
      </c>
      <c r="M867" s="6">
        <v>35.700000000000003</v>
      </c>
      <c r="N867" s="6"/>
      <c r="O867" s="5">
        <f t="shared" si="92"/>
        <v>12.666666666666664</v>
      </c>
      <c r="P867" s="5">
        <f t="shared" si="93"/>
        <v>2.0555555555555571</v>
      </c>
      <c r="Q867" s="2">
        <v>3249.5320836000001</v>
      </c>
      <c r="R867" s="4">
        <f t="shared" si="94"/>
        <v>0.99659363212755692</v>
      </c>
      <c r="S867" s="4">
        <f t="shared" si="95"/>
        <v>0.91176470588235292</v>
      </c>
      <c r="T867" s="3"/>
      <c r="U867" s="1">
        <f t="shared" si="96"/>
        <v>281922.75005999999</v>
      </c>
      <c r="V867" s="2">
        <f t="shared" si="97"/>
        <v>78.311875016666662</v>
      </c>
      <c r="W867" s="2"/>
      <c r="X867" s="7"/>
    </row>
    <row r="868" spans="1:24" x14ac:dyDescent="0.25">
      <c r="A868" s="5">
        <v>-17.770611111111112</v>
      </c>
      <c r="B868" s="2">
        <v>16.666666666666668</v>
      </c>
      <c r="C868" s="1">
        <v>4928.5039999999999</v>
      </c>
      <c r="D868" s="2">
        <v>26.555555555555554</v>
      </c>
      <c r="E868" s="1">
        <v>2793.576</v>
      </c>
      <c r="F868" s="5">
        <v>12.611111111111112</v>
      </c>
      <c r="G868" s="2">
        <v>36</v>
      </c>
      <c r="H868" s="2">
        <v>7.88</v>
      </c>
      <c r="I868" s="2"/>
      <c r="J868" s="2">
        <f t="shared" si="91"/>
        <v>14.305680634026066</v>
      </c>
      <c r="K868" s="6">
        <v>54.8</v>
      </c>
      <c r="L868" s="2">
        <v>56.3965952</v>
      </c>
      <c r="M868" s="6">
        <v>35.700000000000003</v>
      </c>
      <c r="N868" s="6"/>
      <c r="O868" s="5">
        <f t="shared" si="92"/>
        <v>12.666666666666664</v>
      </c>
      <c r="P868" s="5">
        <f t="shared" si="93"/>
        <v>2.0555555555555571</v>
      </c>
      <c r="Q868" s="2">
        <v>3249.1061856000001</v>
      </c>
      <c r="R868" s="4">
        <f t="shared" si="94"/>
        <v>0.99646301417278182</v>
      </c>
      <c r="S868" s="4">
        <f t="shared" si="95"/>
        <v>0.91176470588235292</v>
      </c>
      <c r="T868" s="3"/>
      <c r="U868" s="1">
        <f t="shared" si="96"/>
        <v>281922.75005999999</v>
      </c>
      <c r="V868" s="2">
        <f t="shared" si="97"/>
        <v>78.311875016666662</v>
      </c>
      <c r="W868" s="2"/>
      <c r="X868" s="7"/>
    </row>
    <row r="869" spans="1:24" x14ac:dyDescent="0.25">
      <c r="A869" s="5">
        <v>-17.770611111111112</v>
      </c>
      <c r="B869" s="2">
        <v>16.722222222222221</v>
      </c>
      <c r="C869" s="1">
        <v>4928.5039999999999</v>
      </c>
      <c r="D869" s="2">
        <v>26.555555555555554</v>
      </c>
      <c r="E869" s="1">
        <v>2793.576</v>
      </c>
      <c r="F869" s="5">
        <v>12.611111111111112</v>
      </c>
      <c r="G869" s="2">
        <v>36</v>
      </c>
      <c r="H869" s="2">
        <v>7.77</v>
      </c>
      <c r="I869" s="2"/>
      <c r="J869" s="2">
        <f t="shared" si="91"/>
        <v>14.304979718210635</v>
      </c>
      <c r="K869" s="6">
        <v>54.8</v>
      </c>
      <c r="L869" s="2">
        <v>56.367645799999998</v>
      </c>
      <c r="M869" s="6">
        <v>35.700000000000003</v>
      </c>
      <c r="N869" s="6"/>
      <c r="O869" s="5">
        <f t="shared" si="92"/>
        <v>12.666666666666664</v>
      </c>
      <c r="P869" s="5">
        <f t="shared" si="93"/>
        <v>2.0555555555555571</v>
      </c>
      <c r="Q869" s="2">
        <v>3248.9469935999996</v>
      </c>
      <c r="R869" s="4">
        <f t="shared" si="94"/>
        <v>0.99641419184101077</v>
      </c>
      <c r="S869" s="4">
        <f t="shared" si="95"/>
        <v>0.91176470588235292</v>
      </c>
      <c r="T869" s="3"/>
      <c r="U869" s="1">
        <f t="shared" si="96"/>
        <v>282994.69967999996</v>
      </c>
      <c r="V869" s="2">
        <f t="shared" si="97"/>
        <v>78.609638799999985</v>
      </c>
      <c r="W869" s="2"/>
      <c r="X869" s="7"/>
    </row>
    <row r="870" spans="1:24" x14ac:dyDescent="0.25">
      <c r="A870" s="5">
        <v>-17.770611111111112</v>
      </c>
      <c r="B870" s="2">
        <v>16.722222222222221</v>
      </c>
      <c r="C870" s="1">
        <v>4905.7920000000004</v>
      </c>
      <c r="D870" s="2">
        <v>26.555555555555554</v>
      </c>
      <c r="E870" s="1">
        <v>2793.576</v>
      </c>
      <c r="F870" s="5">
        <v>12.666666666666664</v>
      </c>
      <c r="G870" s="2">
        <v>36</v>
      </c>
      <c r="H870" s="2">
        <v>8.01</v>
      </c>
      <c r="I870" s="2"/>
      <c r="J870" s="2">
        <f t="shared" si="91"/>
        <v>14.303297060584713</v>
      </c>
      <c r="K870" s="6">
        <v>54.9</v>
      </c>
      <c r="L870" s="2">
        <v>56.341214500000007</v>
      </c>
      <c r="M870" s="6">
        <v>35.700000000000003</v>
      </c>
      <c r="N870" s="6"/>
      <c r="O870" s="5">
        <f t="shared" si="92"/>
        <v>12.722222222222221</v>
      </c>
      <c r="P870" s="5">
        <f t="shared" si="93"/>
        <v>2.0555555555555571</v>
      </c>
      <c r="Q870" s="2">
        <v>3248.5648283999999</v>
      </c>
      <c r="R870" s="4">
        <f t="shared" si="94"/>
        <v>0.99629698622649709</v>
      </c>
      <c r="S870" s="4">
        <f t="shared" si="95"/>
        <v>0.90756302521008403</v>
      </c>
      <c r="T870" s="3"/>
      <c r="U870" s="1">
        <f t="shared" si="96"/>
        <v>281690.57663999998</v>
      </c>
      <c r="V870" s="2">
        <f t="shared" si="97"/>
        <v>78.247382399999992</v>
      </c>
      <c r="W870" s="2"/>
      <c r="X870" s="7"/>
    </row>
    <row r="871" spans="1:24" x14ac:dyDescent="0.25">
      <c r="A871" s="5">
        <v>-17.770611111111112</v>
      </c>
      <c r="B871" s="2">
        <v>16.722222222222221</v>
      </c>
      <c r="C871" s="1">
        <v>4905.7920000000004</v>
      </c>
      <c r="D871" s="2">
        <v>26.555555555555554</v>
      </c>
      <c r="E871" s="1">
        <v>2793.576</v>
      </c>
      <c r="F871" s="5">
        <v>12.666666666666664</v>
      </c>
      <c r="G871" s="2">
        <v>36</v>
      </c>
      <c r="H871" s="2">
        <v>7.77</v>
      </c>
      <c r="I871" s="2"/>
      <c r="J871" s="2">
        <f t="shared" si="91"/>
        <v>14.302473619232124</v>
      </c>
      <c r="K871" s="6">
        <v>54.9</v>
      </c>
      <c r="L871" s="2">
        <v>56.317565000000002</v>
      </c>
      <c r="M871" s="6">
        <v>35.700000000000003</v>
      </c>
      <c r="N871" s="6"/>
      <c r="O871" s="5">
        <f t="shared" si="92"/>
        <v>12.722222222222221</v>
      </c>
      <c r="P871" s="5">
        <f t="shared" si="93"/>
        <v>2.0555555555555571</v>
      </c>
      <c r="Q871" s="2">
        <v>3248.3778084</v>
      </c>
      <c r="R871" s="4">
        <f t="shared" si="94"/>
        <v>0.99623962937132982</v>
      </c>
      <c r="S871" s="4">
        <f t="shared" si="95"/>
        <v>0.90756302521008403</v>
      </c>
      <c r="T871" s="3"/>
      <c r="U871" s="1">
        <f t="shared" si="96"/>
        <v>281690.57663999998</v>
      </c>
      <c r="V871" s="2">
        <f t="shared" si="97"/>
        <v>78.247382399999992</v>
      </c>
      <c r="W871" s="2"/>
      <c r="X871" s="7"/>
    </row>
    <row r="872" spans="1:24" x14ac:dyDescent="0.25">
      <c r="A872" s="5">
        <v>-17.770611111111112</v>
      </c>
      <c r="B872" s="2">
        <v>16.722222222222221</v>
      </c>
      <c r="C872" s="1">
        <v>4905.7920000000004</v>
      </c>
      <c r="D872" s="2">
        <v>26.555555555555554</v>
      </c>
      <c r="E872" s="1">
        <v>2793.576</v>
      </c>
      <c r="F872" s="5">
        <v>12.611111111111112</v>
      </c>
      <c r="G872" s="2">
        <v>36</v>
      </c>
      <c r="H872" s="2">
        <v>7.85</v>
      </c>
      <c r="I872" s="2"/>
      <c r="J872" s="2">
        <f t="shared" si="91"/>
        <v>14.300055744980629</v>
      </c>
      <c r="K872" s="6">
        <v>54.9</v>
      </c>
      <c r="L872" s="2">
        <v>56.290715999999996</v>
      </c>
      <c r="M872" s="6">
        <v>35.700000000000003</v>
      </c>
      <c r="N872" s="6"/>
      <c r="O872" s="5">
        <f t="shared" si="92"/>
        <v>12.722222222222221</v>
      </c>
      <c r="P872" s="5">
        <f t="shared" si="93"/>
        <v>2.0555555555555571</v>
      </c>
      <c r="Q872" s="2">
        <v>3247.8286608000003</v>
      </c>
      <c r="R872" s="4">
        <f t="shared" si="94"/>
        <v>0.9960712122001254</v>
      </c>
      <c r="S872" s="4">
        <f t="shared" si="95"/>
        <v>0.90756302521008403</v>
      </c>
      <c r="T872" s="3"/>
      <c r="U872" s="1">
        <f t="shared" si="96"/>
        <v>281690.57663999998</v>
      </c>
      <c r="V872" s="2">
        <f t="shared" si="97"/>
        <v>78.247382399999992</v>
      </c>
      <c r="W872" s="2"/>
      <c r="X872" s="7"/>
    </row>
    <row r="873" spans="1:24" x14ac:dyDescent="0.25">
      <c r="A873" s="5">
        <v>-17.770611111111112</v>
      </c>
      <c r="B873" s="2">
        <v>16.722222222222221</v>
      </c>
      <c r="C873" s="1">
        <v>4905.7920000000004</v>
      </c>
      <c r="D873" s="2">
        <v>26.555555555555554</v>
      </c>
      <c r="E873" s="1">
        <v>2793.576</v>
      </c>
      <c r="F873" s="5">
        <v>12.555555555555555</v>
      </c>
      <c r="G873" s="2">
        <v>36.055555555555557</v>
      </c>
      <c r="H873" s="2">
        <v>7.89</v>
      </c>
      <c r="I873" s="2"/>
      <c r="J873" s="2">
        <f t="shared" si="91"/>
        <v>14.296657301866853</v>
      </c>
      <c r="K873" s="6">
        <v>54.9</v>
      </c>
      <c r="L873" s="2">
        <v>56.269686900000004</v>
      </c>
      <c r="M873" s="6">
        <v>35.700000000000003</v>
      </c>
      <c r="N873" s="6"/>
      <c r="O873" s="5">
        <f t="shared" si="92"/>
        <v>12.722222222222221</v>
      </c>
      <c r="P873" s="5">
        <f t="shared" si="93"/>
        <v>2.0555555555555571</v>
      </c>
      <c r="Q873" s="2">
        <v>3247.0568063999999</v>
      </c>
      <c r="R873" s="4">
        <f t="shared" si="94"/>
        <v>0.99583449344795427</v>
      </c>
      <c r="S873" s="4">
        <f t="shared" si="95"/>
        <v>0.90756302521008403</v>
      </c>
      <c r="T873" s="3"/>
      <c r="U873" s="1">
        <f t="shared" si="96"/>
        <v>281690.57663999998</v>
      </c>
      <c r="V873" s="2">
        <f t="shared" si="97"/>
        <v>78.247382399999992</v>
      </c>
      <c r="W873" s="2"/>
      <c r="X873" s="7"/>
    </row>
    <row r="874" spans="1:24" x14ac:dyDescent="0.25">
      <c r="A874" s="5">
        <v>-17.770611111111112</v>
      </c>
      <c r="B874" s="2">
        <v>16.722222222222221</v>
      </c>
      <c r="C874" s="1">
        <v>4905.7920000000004</v>
      </c>
      <c r="D874" s="2">
        <v>26.611111111111114</v>
      </c>
      <c r="E874" s="1">
        <v>2770.864</v>
      </c>
      <c r="F874" s="5">
        <v>12.5</v>
      </c>
      <c r="G874" s="2">
        <v>36.111111111111107</v>
      </c>
      <c r="H874" s="2">
        <v>7.93</v>
      </c>
      <c r="I874" s="2"/>
      <c r="J874" s="2">
        <f t="shared" si="91"/>
        <v>14.29258839203945</v>
      </c>
      <c r="K874" s="6">
        <v>54.8</v>
      </c>
      <c r="L874" s="2">
        <v>56.2406218</v>
      </c>
      <c r="M874" s="6">
        <v>35.700000000000003</v>
      </c>
      <c r="N874" s="6"/>
      <c r="O874" s="5">
        <f t="shared" si="92"/>
        <v>12.666666666666664</v>
      </c>
      <c r="P874" s="5">
        <f t="shared" si="93"/>
        <v>2.0555555555555571</v>
      </c>
      <c r="Q874" s="2">
        <v>3246.1326755999999</v>
      </c>
      <c r="R874" s="4">
        <f t="shared" si="94"/>
        <v>0.99555107329796366</v>
      </c>
      <c r="S874" s="4">
        <f t="shared" si="95"/>
        <v>0.90756302521008403</v>
      </c>
      <c r="T874" s="3"/>
      <c r="U874" s="1">
        <f t="shared" si="96"/>
        <v>281690.57663999998</v>
      </c>
      <c r="V874" s="2">
        <f t="shared" si="97"/>
        <v>78.247382399999992</v>
      </c>
      <c r="W874" s="2"/>
      <c r="X874" s="7"/>
    </row>
    <row r="875" spans="1:24" x14ac:dyDescent="0.25">
      <c r="A875" s="5">
        <v>-17.770611111111112</v>
      </c>
      <c r="B875" s="2">
        <v>16.722222222222221</v>
      </c>
      <c r="C875" s="1">
        <v>4905.7920000000004</v>
      </c>
      <c r="D875" s="2">
        <v>26.611111111111114</v>
      </c>
      <c r="E875" s="1">
        <v>2793.576</v>
      </c>
      <c r="F875" s="5">
        <v>12.555555555555555</v>
      </c>
      <c r="G875" s="2">
        <v>36.166666666666664</v>
      </c>
      <c r="H875" s="2">
        <v>7.9</v>
      </c>
      <c r="I875" s="2"/>
      <c r="J875" s="2">
        <f t="shared" si="91"/>
        <v>14.289082418104966</v>
      </c>
      <c r="K875" s="6">
        <v>54.7</v>
      </c>
      <c r="L875" s="2">
        <v>56.203684200000005</v>
      </c>
      <c r="M875" s="6">
        <v>35.700000000000003</v>
      </c>
      <c r="N875" s="6"/>
      <c r="O875" s="5">
        <f t="shared" si="92"/>
        <v>12.611111111111112</v>
      </c>
      <c r="P875" s="5">
        <f t="shared" si="93"/>
        <v>2.0555555555555571</v>
      </c>
      <c r="Q875" s="2">
        <v>3245.3363988000001</v>
      </c>
      <c r="R875" s="4">
        <f t="shared" si="94"/>
        <v>0.99530686448024019</v>
      </c>
      <c r="S875" s="4">
        <f t="shared" si="95"/>
        <v>0.90756302521008403</v>
      </c>
      <c r="T875" s="3"/>
      <c r="U875" s="1">
        <f t="shared" si="96"/>
        <v>281690.57663999998</v>
      </c>
      <c r="V875" s="2">
        <f t="shared" si="97"/>
        <v>78.247382399999992</v>
      </c>
      <c r="W875" s="2"/>
      <c r="X875" s="7"/>
    </row>
    <row r="876" spans="1:24" x14ac:dyDescent="0.25">
      <c r="A876" s="5">
        <v>-17.770611111111112</v>
      </c>
      <c r="B876" s="2">
        <v>16.722222222222221</v>
      </c>
      <c r="C876" s="1">
        <v>4905.7920000000004</v>
      </c>
      <c r="D876" s="2">
        <v>26.611111111111114</v>
      </c>
      <c r="E876" s="1">
        <v>2793.576</v>
      </c>
      <c r="F876" s="5">
        <v>12.611111111111112</v>
      </c>
      <c r="G876" s="2">
        <v>36.111111111111107</v>
      </c>
      <c r="H876" s="2">
        <v>7.91</v>
      </c>
      <c r="I876" s="2"/>
      <c r="J876" s="2">
        <f t="shared" si="91"/>
        <v>14.286151902078196</v>
      </c>
      <c r="K876" s="6">
        <v>54.7</v>
      </c>
      <c r="L876" s="2">
        <v>56.157906700000005</v>
      </c>
      <c r="M876" s="6">
        <v>35.799999999999997</v>
      </c>
      <c r="N876" s="6"/>
      <c r="O876" s="5">
        <f t="shared" si="92"/>
        <v>12.611111111111112</v>
      </c>
      <c r="P876" s="5">
        <f t="shared" si="93"/>
        <v>2.1111111111111094</v>
      </c>
      <c r="Q876" s="2">
        <v>3244.6708199999998</v>
      </c>
      <c r="R876" s="4">
        <f t="shared" si="94"/>
        <v>0.99510273921644998</v>
      </c>
      <c r="S876" s="4">
        <f t="shared" si="95"/>
        <v>0.90756302521008403</v>
      </c>
      <c r="T876" s="3"/>
      <c r="U876" s="1">
        <f t="shared" si="96"/>
        <v>280623.56688000006</v>
      </c>
      <c r="V876" s="2">
        <f t="shared" si="97"/>
        <v>77.950990800000014</v>
      </c>
      <c r="W876" s="2"/>
      <c r="X876" s="7"/>
    </row>
    <row r="877" spans="1:24" x14ac:dyDescent="0.25">
      <c r="A877" s="5">
        <v>-17.770611111111112</v>
      </c>
      <c r="B877" s="2">
        <v>16.777777777777779</v>
      </c>
      <c r="C877" s="1">
        <v>4905.7920000000004</v>
      </c>
      <c r="D877" s="2">
        <v>26.666666666666664</v>
      </c>
      <c r="E877" s="1">
        <v>2793.576</v>
      </c>
      <c r="F877" s="5">
        <v>12.666666666666664</v>
      </c>
      <c r="G877" s="2">
        <v>36.111111111111107</v>
      </c>
      <c r="H877" s="2">
        <v>7.93</v>
      </c>
      <c r="I877" s="2"/>
      <c r="J877" s="2">
        <f t="shared" si="91"/>
        <v>14.282873797111659</v>
      </c>
      <c r="K877" s="6">
        <v>54.7</v>
      </c>
      <c r="L877" s="2">
        <v>56.117678599999998</v>
      </c>
      <c r="M877" s="6">
        <v>35.799999999999997</v>
      </c>
      <c r="N877" s="6"/>
      <c r="O877" s="5">
        <f t="shared" si="92"/>
        <v>12.611111111111112</v>
      </c>
      <c r="P877" s="5">
        <f t="shared" si="93"/>
        <v>2.1111111111111094</v>
      </c>
      <c r="Q877" s="2">
        <v>3243.9262967999998</v>
      </c>
      <c r="R877" s="4">
        <f t="shared" si="94"/>
        <v>0.99487440262490323</v>
      </c>
      <c r="S877" s="4">
        <f t="shared" si="95"/>
        <v>0.90756302521008403</v>
      </c>
      <c r="T877" s="3"/>
      <c r="U877" s="1">
        <f t="shared" si="96"/>
        <v>281690.57664000004</v>
      </c>
      <c r="V877" s="2">
        <f t="shared" si="97"/>
        <v>78.247382400000006</v>
      </c>
      <c r="W877" s="2"/>
      <c r="X877" s="7"/>
    </row>
    <row r="878" spans="1:24" x14ac:dyDescent="0.25">
      <c r="A878" s="5">
        <v>-17.770611111111112</v>
      </c>
      <c r="B878" s="2">
        <v>16.777777777777779</v>
      </c>
      <c r="C878" s="1">
        <v>4905.7920000000004</v>
      </c>
      <c r="D878" s="2">
        <v>27.111111111111107</v>
      </c>
      <c r="E878" s="1">
        <v>2793.576</v>
      </c>
      <c r="F878" s="5">
        <v>12.666666666666664</v>
      </c>
      <c r="G878" s="2">
        <v>36.111111111111107</v>
      </c>
      <c r="H878" s="2">
        <v>7.98</v>
      </c>
      <c r="I878" s="2"/>
      <c r="J878" s="2">
        <f t="shared" si="91"/>
        <v>14.278944690031702</v>
      </c>
      <c r="K878" s="6">
        <v>54.8</v>
      </c>
      <c r="L878" s="2">
        <v>56.087906099999998</v>
      </c>
      <c r="M878" s="6">
        <v>35.799999999999997</v>
      </c>
      <c r="N878" s="6"/>
      <c r="O878" s="5">
        <f t="shared" si="92"/>
        <v>12.666666666666664</v>
      </c>
      <c r="P878" s="5">
        <f t="shared" si="93"/>
        <v>2.1111111111111094</v>
      </c>
      <c r="Q878" s="2">
        <v>3243.0339180000001</v>
      </c>
      <c r="R878" s="4">
        <f t="shared" si="94"/>
        <v>0.99460072044339354</v>
      </c>
      <c r="S878" s="4">
        <f t="shared" si="95"/>
        <v>0.90756302521008403</v>
      </c>
      <c r="T878" s="3"/>
      <c r="U878" s="1">
        <f t="shared" si="96"/>
        <v>281690.57664000004</v>
      </c>
      <c r="V878" s="2">
        <f t="shared" si="97"/>
        <v>78.247382400000006</v>
      </c>
      <c r="W878" s="2"/>
      <c r="X878" s="7"/>
    </row>
    <row r="879" spans="1:24" x14ac:dyDescent="0.25">
      <c r="A879" s="5">
        <v>-17.770611111111112</v>
      </c>
      <c r="B879" s="2">
        <v>16.777777777777779</v>
      </c>
      <c r="C879" s="1">
        <v>4905.7920000000004</v>
      </c>
      <c r="D879" s="2">
        <v>27.222222222222221</v>
      </c>
      <c r="E879" s="1">
        <v>2793.576</v>
      </c>
      <c r="F879" s="5">
        <v>12.666666666666664</v>
      </c>
      <c r="G879" s="2">
        <v>36.111111111111107</v>
      </c>
      <c r="H879" s="2">
        <v>7.87</v>
      </c>
      <c r="I879" s="2"/>
      <c r="J879" s="2">
        <f t="shared" si="91"/>
        <v>14.274358700246564</v>
      </c>
      <c r="K879" s="6">
        <v>54.9</v>
      </c>
      <c r="L879" s="2">
        <v>56.054774200000004</v>
      </c>
      <c r="M879" s="6">
        <v>35.799999999999997</v>
      </c>
      <c r="N879" s="6"/>
      <c r="O879" s="5">
        <f t="shared" si="92"/>
        <v>12.722222222222221</v>
      </c>
      <c r="P879" s="5">
        <f t="shared" si="93"/>
        <v>2.1111111111111094</v>
      </c>
      <c r="Q879" s="2">
        <v>3241.9923479999998</v>
      </c>
      <c r="R879" s="4">
        <f t="shared" si="94"/>
        <v>0.9942812830589608</v>
      </c>
      <c r="S879" s="4">
        <f t="shared" si="95"/>
        <v>0.90756302521008403</v>
      </c>
      <c r="T879" s="3"/>
      <c r="U879" s="1">
        <f t="shared" si="96"/>
        <v>281690.57664000004</v>
      </c>
      <c r="V879" s="2">
        <f t="shared" si="97"/>
        <v>78.247382400000006</v>
      </c>
      <c r="W879" s="2"/>
      <c r="X879" s="7"/>
    </row>
    <row r="880" spans="1:24" x14ac:dyDescent="0.25">
      <c r="A880" s="5">
        <v>-17.770611111111112</v>
      </c>
      <c r="B880" s="2">
        <v>16.777777777777779</v>
      </c>
      <c r="C880" s="1">
        <v>4905.7920000000004</v>
      </c>
      <c r="D880" s="2">
        <v>27.277777777777775</v>
      </c>
      <c r="E880" s="1">
        <v>2793.576</v>
      </c>
      <c r="F880" s="5">
        <v>12.611111111111112</v>
      </c>
      <c r="G880" s="2">
        <v>36.277777777777779</v>
      </c>
      <c r="H880" s="2">
        <v>7.93</v>
      </c>
      <c r="I880" s="2"/>
      <c r="J880" s="2">
        <f t="shared" si="91"/>
        <v>14.271254207467418</v>
      </c>
      <c r="K880" s="6">
        <v>54.9</v>
      </c>
      <c r="L880" s="2">
        <v>56.012937900000004</v>
      </c>
      <c r="M880" s="6">
        <v>35.799999999999997</v>
      </c>
      <c r="N880" s="6"/>
      <c r="O880" s="5">
        <f t="shared" si="92"/>
        <v>12.722222222222221</v>
      </c>
      <c r="P880" s="5">
        <f t="shared" si="93"/>
        <v>2.1111111111111094</v>
      </c>
      <c r="Q880" s="2">
        <v>3241.2872556000002</v>
      </c>
      <c r="R880" s="4">
        <f t="shared" si="94"/>
        <v>0.99406503943439484</v>
      </c>
      <c r="S880" s="4">
        <f t="shared" si="95"/>
        <v>0.90756302521008403</v>
      </c>
      <c r="T880" s="3"/>
      <c r="U880" s="1">
        <f t="shared" si="96"/>
        <v>281690.57664000004</v>
      </c>
      <c r="V880" s="2">
        <f t="shared" si="97"/>
        <v>78.247382400000006</v>
      </c>
      <c r="W880" s="2"/>
      <c r="X880" s="7"/>
    </row>
    <row r="881" spans="1:24" x14ac:dyDescent="0.25">
      <c r="A881" s="5">
        <v>-17.770611111111112</v>
      </c>
      <c r="B881" s="2">
        <v>16.777777777777779</v>
      </c>
      <c r="C881" s="1">
        <v>4905.7920000000004</v>
      </c>
      <c r="D881" s="2">
        <v>27.277777777777775</v>
      </c>
      <c r="E881" s="1">
        <v>2793.576</v>
      </c>
      <c r="F881" s="5">
        <v>12.611111111111112</v>
      </c>
      <c r="G881" s="2">
        <v>36.55555555555555</v>
      </c>
      <c r="H881" s="2">
        <v>8</v>
      </c>
      <c r="I881" s="2"/>
      <c r="J881" s="2">
        <f t="shared" si="91"/>
        <v>14.268416703064458</v>
      </c>
      <c r="K881" s="6">
        <v>54.9</v>
      </c>
      <c r="L881" s="2">
        <v>55.968422600000004</v>
      </c>
      <c r="M881" s="6">
        <v>35.799999999999997</v>
      </c>
      <c r="N881" s="6"/>
      <c r="O881" s="5">
        <f t="shared" si="92"/>
        <v>12.722222222222221</v>
      </c>
      <c r="P881" s="5">
        <f t="shared" si="93"/>
        <v>2.1111111111111094</v>
      </c>
      <c r="Q881" s="2">
        <v>3240.6428016</v>
      </c>
      <c r="R881" s="4">
        <f t="shared" si="94"/>
        <v>0.99386739290065518</v>
      </c>
      <c r="S881" s="4">
        <f t="shared" si="95"/>
        <v>0.90756302521008403</v>
      </c>
      <c r="T881" s="3"/>
      <c r="U881" s="1">
        <f t="shared" si="96"/>
        <v>281690.57664000004</v>
      </c>
      <c r="V881" s="2">
        <f t="shared" si="97"/>
        <v>78.247382400000006</v>
      </c>
      <c r="W881" s="2"/>
      <c r="X881" s="7"/>
    </row>
    <row r="882" spans="1:24" x14ac:dyDescent="0.25">
      <c r="A882" s="5">
        <v>-17.770611111111112</v>
      </c>
      <c r="B882" s="2">
        <v>16.833333333333332</v>
      </c>
      <c r="C882" s="1">
        <v>4905.7920000000004</v>
      </c>
      <c r="D882" s="2">
        <v>27.277777777777775</v>
      </c>
      <c r="E882" s="1">
        <v>2793.576</v>
      </c>
      <c r="F882" s="5">
        <v>12.666666666666664</v>
      </c>
      <c r="G882" s="2">
        <v>36.722222222222221</v>
      </c>
      <c r="H882" s="2">
        <v>7.93</v>
      </c>
      <c r="I882" s="2"/>
      <c r="J882" s="2">
        <f t="shared" si="91"/>
        <v>14.264941558647411</v>
      </c>
      <c r="K882" s="6">
        <v>54.8</v>
      </c>
      <c r="L882" s="2">
        <v>55.925209600000002</v>
      </c>
      <c r="M882" s="6">
        <v>35.799999999999997</v>
      </c>
      <c r="N882" s="6"/>
      <c r="O882" s="5">
        <f t="shared" si="92"/>
        <v>12.666666666666664</v>
      </c>
      <c r="P882" s="5">
        <f t="shared" si="93"/>
        <v>2.1111111111111094</v>
      </c>
      <c r="Q882" s="2">
        <v>3239.8535268000001</v>
      </c>
      <c r="R882" s="4">
        <f t="shared" si="94"/>
        <v>0.9936253315147564</v>
      </c>
      <c r="S882" s="4">
        <f t="shared" si="95"/>
        <v>0.90756302521008403</v>
      </c>
      <c r="T882" s="3"/>
      <c r="U882" s="1">
        <f t="shared" si="96"/>
        <v>282757.58640000003</v>
      </c>
      <c r="V882" s="2">
        <f t="shared" si="97"/>
        <v>78.543774000000013</v>
      </c>
      <c r="W882" s="2"/>
      <c r="X882" s="7"/>
    </row>
    <row r="883" spans="1:24" x14ac:dyDescent="0.25">
      <c r="A883" s="5">
        <v>-17.770611111111112</v>
      </c>
      <c r="B883" s="2">
        <v>16.888888888888889</v>
      </c>
      <c r="C883" s="1">
        <v>4905.7920000000004</v>
      </c>
      <c r="D883" s="2">
        <v>27.388888888888886</v>
      </c>
      <c r="E883" s="1">
        <v>2816.288</v>
      </c>
      <c r="F883" s="5">
        <v>12.722222222222221</v>
      </c>
      <c r="G883" s="2">
        <v>36.833333333333329</v>
      </c>
      <c r="H883" s="2">
        <v>8.08</v>
      </c>
      <c r="I883" s="2"/>
      <c r="J883" s="2">
        <f t="shared" si="91"/>
        <v>14.260519210989786</v>
      </c>
      <c r="K883" s="6">
        <v>54.9</v>
      </c>
      <c r="L883" s="2">
        <v>55.875352599999992</v>
      </c>
      <c r="M883" s="6">
        <v>35.799999999999997</v>
      </c>
      <c r="N883" s="6"/>
      <c r="O883" s="5">
        <f t="shared" si="92"/>
        <v>12.722222222222221</v>
      </c>
      <c r="P883" s="5">
        <f t="shared" si="93"/>
        <v>2.1111111111111094</v>
      </c>
      <c r="Q883" s="2">
        <v>3238.8491232000001</v>
      </c>
      <c r="R883" s="4">
        <f t="shared" si="94"/>
        <v>0.99331729263220536</v>
      </c>
      <c r="S883" s="4">
        <f t="shared" si="95"/>
        <v>0.90756302521008403</v>
      </c>
      <c r="T883" s="3"/>
      <c r="U883" s="1">
        <f t="shared" si="96"/>
        <v>283824.59616000007</v>
      </c>
      <c r="V883" s="2">
        <f t="shared" si="97"/>
        <v>78.84016560000002</v>
      </c>
      <c r="W883" s="2"/>
      <c r="X883" s="7"/>
    </row>
    <row r="884" spans="1:24" x14ac:dyDescent="0.25">
      <c r="A884" s="5">
        <v>-17.770611111111112</v>
      </c>
      <c r="B884" s="2">
        <v>16.833333333333332</v>
      </c>
      <c r="C884" s="1">
        <v>4905.7920000000004</v>
      </c>
      <c r="D884" s="2">
        <v>27.388888888888886</v>
      </c>
      <c r="E884" s="1">
        <v>2816.288</v>
      </c>
      <c r="F884" s="5">
        <v>12.722222222222221</v>
      </c>
      <c r="G884" s="2">
        <v>36.833333333333329</v>
      </c>
      <c r="H884" s="2">
        <v>8.15</v>
      </c>
      <c r="I884" s="2"/>
      <c r="J884" s="2">
        <f t="shared" si="91"/>
        <v>14.257895484325465</v>
      </c>
      <c r="K884" s="6">
        <v>54.9</v>
      </c>
      <c r="L884" s="2">
        <v>55.824908200000003</v>
      </c>
      <c r="M884" s="6">
        <v>35.799999999999997</v>
      </c>
      <c r="N884" s="6"/>
      <c r="O884" s="5">
        <f t="shared" si="92"/>
        <v>12.722222222222221</v>
      </c>
      <c r="P884" s="5">
        <f t="shared" si="93"/>
        <v>2.1111111111111094</v>
      </c>
      <c r="Q884" s="2">
        <v>3238.2532223999997</v>
      </c>
      <c r="R884" s="4">
        <f t="shared" si="94"/>
        <v>0.9931345367992479</v>
      </c>
      <c r="S884" s="4">
        <f t="shared" si="95"/>
        <v>0.90756302521008403</v>
      </c>
      <c r="T884" s="3"/>
      <c r="U884" s="1">
        <f t="shared" si="96"/>
        <v>282757.58640000003</v>
      </c>
      <c r="V884" s="2">
        <f t="shared" si="97"/>
        <v>78.543774000000013</v>
      </c>
      <c r="W884" s="2"/>
      <c r="X884" s="7"/>
    </row>
    <row r="885" spans="1:24" x14ac:dyDescent="0.25">
      <c r="A885" s="5">
        <v>-17.770611111111112</v>
      </c>
      <c r="B885" s="2">
        <v>16.833333333333332</v>
      </c>
      <c r="C885" s="1">
        <v>4928.5039999999999</v>
      </c>
      <c r="D885" s="2">
        <v>27.388888888888886</v>
      </c>
      <c r="E885" s="1">
        <v>2816.288</v>
      </c>
      <c r="F885" s="5">
        <v>12.611111111111112</v>
      </c>
      <c r="G885" s="2">
        <v>36.944444444444443</v>
      </c>
      <c r="H885" s="2">
        <v>7.99</v>
      </c>
      <c r="I885" s="2"/>
      <c r="J885" s="2">
        <f t="shared" si="91"/>
        <v>14.253693254667136</v>
      </c>
      <c r="K885" s="6">
        <v>55</v>
      </c>
      <c r="L885" s="2">
        <v>55.772465400000002</v>
      </c>
      <c r="M885" s="6">
        <v>35.799999999999997</v>
      </c>
      <c r="N885" s="6"/>
      <c r="O885" s="5">
        <f t="shared" si="92"/>
        <v>12.777777777777777</v>
      </c>
      <c r="P885" s="5">
        <f t="shared" si="93"/>
        <v>2.1111111111111094</v>
      </c>
      <c r="Q885" s="2">
        <v>3237.298812</v>
      </c>
      <c r="R885" s="4">
        <f t="shared" si="94"/>
        <v>0.99284183024870287</v>
      </c>
      <c r="S885" s="4">
        <f t="shared" si="95"/>
        <v>0.91176470588235292</v>
      </c>
      <c r="T885" s="3"/>
      <c r="U885" s="1">
        <f t="shared" si="96"/>
        <v>284066.64930000005</v>
      </c>
      <c r="V885" s="2">
        <f t="shared" si="97"/>
        <v>78.907402583333351</v>
      </c>
      <c r="W885" s="2"/>
      <c r="X885" s="7"/>
    </row>
    <row r="886" spans="1:24" x14ac:dyDescent="0.25">
      <c r="A886" s="5">
        <v>-17.770611111111112</v>
      </c>
      <c r="B886" s="2">
        <v>16.833333333333332</v>
      </c>
      <c r="C886" s="1">
        <v>4928.5039999999999</v>
      </c>
      <c r="D886" s="2">
        <v>27.277777777777775</v>
      </c>
      <c r="E886" s="1">
        <v>2816.288</v>
      </c>
      <c r="F886" s="5">
        <v>12.5</v>
      </c>
      <c r="G886" s="2">
        <v>37.111111111111107</v>
      </c>
      <c r="H886" s="2">
        <v>7.99</v>
      </c>
      <c r="I886" s="2"/>
      <c r="J886" s="2">
        <f t="shared" si="91"/>
        <v>14.249759487495597</v>
      </c>
      <c r="K886" s="6">
        <v>54.9</v>
      </c>
      <c r="L886" s="2">
        <v>55.727560899999993</v>
      </c>
      <c r="M886" s="6">
        <v>35.799999999999997</v>
      </c>
      <c r="N886" s="6"/>
      <c r="O886" s="5">
        <f t="shared" si="92"/>
        <v>12.722222222222221</v>
      </c>
      <c r="P886" s="5">
        <f t="shared" si="93"/>
        <v>2.1111111111111094</v>
      </c>
      <c r="Q886" s="2">
        <v>3236.4053748000001</v>
      </c>
      <c r="R886" s="4">
        <f t="shared" si="94"/>
        <v>0.99256782346824379</v>
      </c>
      <c r="S886" s="4">
        <f t="shared" si="95"/>
        <v>0.91176470588235292</v>
      </c>
      <c r="T886" s="3"/>
      <c r="U886" s="1">
        <f t="shared" si="96"/>
        <v>284066.64930000005</v>
      </c>
      <c r="V886" s="2">
        <f t="shared" si="97"/>
        <v>78.907402583333351</v>
      </c>
      <c r="W886" s="2"/>
      <c r="X886" s="7"/>
    </row>
    <row r="887" spans="1:24" x14ac:dyDescent="0.25">
      <c r="A887" s="5">
        <v>-17.770611111111112</v>
      </c>
      <c r="B887" s="2">
        <v>16.833333333333332</v>
      </c>
      <c r="C887" s="1">
        <v>4928.5039999999999</v>
      </c>
      <c r="D887" s="2">
        <v>27.222222222222221</v>
      </c>
      <c r="E887" s="1">
        <v>2816.288</v>
      </c>
      <c r="F887" s="5">
        <v>12.5</v>
      </c>
      <c r="G887" s="2">
        <v>37.277777777777771</v>
      </c>
      <c r="H887" s="2">
        <v>8</v>
      </c>
      <c r="I887" s="2"/>
      <c r="J887" s="2">
        <f t="shared" si="91"/>
        <v>14.246707983444873</v>
      </c>
      <c r="K887" s="6">
        <v>54.8</v>
      </c>
      <c r="L887" s="2">
        <v>55.697431500000008</v>
      </c>
      <c r="M887" s="6">
        <v>35.799999999999997</v>
      </c>
      <c r="N887" s="6"/>
      <c r="O887" s="5">
        <f t="shared" si="92"/>
        <v>12.666666666666664</v>
      </c>
      <c r="P887" s="5">
        <f t="shared" si="93"/>
        <v>2.1111111111111094</v>
      </c>
      <c r="Q887" s="2">
        <v>3235.7123171999997</v>
      </c>
      <c r="R887" s="4">
        <f t="shared" si="94"/>
        <v>0.99235527077662899</v>
      </c>
      <c r="S887" s="4">
        <f t="shared" si="95"/>
        <v>0.91176470588235292</v>
      </c>
      <c r="T887" s="3"/>
      <c r="U887" s="1">
        <f t="shared" si="96"/>
        <v>284066.64930000005</v>
      </c>
      <c r="V887" s="2">
        <f t="shared" si="97"/>
        <v>78.907402583333351</v>
      </c>
      <c r="W887" s="2"/>
      <c r="X887" s="7"/>
    </row>
    <row r="888" spans="1:24" x14ac:dyDescent="0.25">
      <c r="A888" s="5">
        <v>-17.770611111111112</v>
      </c>
      <c r="B888" s="2">
        <v>16.833333333333332</v>
      </c>
      <c r="C888" s="1">
        <v>4905.7920000000004</v>
      </c>
      <c r="D888" s="2">
        <v>27.222222222222221</v>
      </c>
      <c r="E888" s="1">
        <v>2816.288</v>
      </c>
      <c r="F888" s="5">
        <v>12.5</v>
      </c>
      <c r="G888" s="2">
        <v>37.277777777777771</v>
      </c>
      <c r="H888" s="2">
        <v>8.1199999999999992</v>
      </c>
      <c r="I888" s="2"/>
      <c r="J888" s="2">
        <f t="shared" si="91"/>
        <v>14.243907173300459</v>
      </c>
      <c r="K888" s="6">
        <v>54.7</v>
      </c>
      <c r="L888" s="2">
        <v>55.654164600000001</v>
      </c>
      <c r="M888" s="6">
        <v>35.799999999999997</v>
      </c>
      <c r="N888" s="6"/>
      <c r="O888" s="5">
        <f t="shared" si="92"/>
        <v>12.611111111111112</v>
      </c>
      <c r="P888" s="5">
        <f t="shared" si="93"/>
        <v>2.1111111111111094</v>
      </c>
      <c r="Q888" s="2">
        <v>3235.0761972</v>
      </c>
      <c r="R888" s="4">
        <f t="shared" si="94"/>
        <v>0.99216018018359609</v>
      </c>
      <c r="S888" s="4">
        <f t="shared" si="95"/>
        <v>0.90756302521008403</v>
      </c>
      <c r="T888" s="3"/>
      <c r="U888" s="1">
        <f t="shared" si="96"/>
        <v>282757.58640000003</v>
      </c>
      <c r="V888" s="2">
        <f t="shared" si="97"/>
        <v>78.543774000000013</v>
      </c>
      <c r="W888" s="2"/>
      <c r="X888" s="7"/>
    </row>
    <row r="889" spans="1:24" x14ac:dyDescent="0.25">
      <c r="A889" s="5">
        <v>-17.770611111111112</v>
      </c>
      <c r="B889" s="2">
        <v>16.833333333333332</v>
      </c>
      <c r="C889" s="1">
        <v>4905.7920000000004</v>
      </c>
      <c r="D889" s="2">
        <v>27.222222222222221</v>
      </c>
      <c r="E889" s="1">
        <v>2816.288</v>
      </c>
      <c r="F889" s="5">
        <v>12.555555555555555</v>
      </c>
      <c r="G889" s="2">
        <v>37.166666666666671</v>
      </c>
      <c r="H889" s="2">
        <v>7.94</v>
      </c>
      <c r="I889" s="2"/>
      <c r="J889" s="2">
        <f t="shared" si="91"/>
        <v>14.240743906305037</v>
      </c>
      <c r="K889" s="6">
        <v>54.6</v>
      </c>
      <c r="L889" s="2">
        <v>55.6128657</v>
      </c>
      <c r="M889" s="6">
        <v>35.799999999999997</v>
      </c>
      <c r="N889" s="6"/>
      <c r="O889" s="5">
        <f t="shared" si="92"/>
        <v>12.555555555555555</v>
      </c>
      <c r="P889" s="5">
        <f t="shared" si="93"/>
        <v>2.1111111111111094</v>
      </c>
      <c r="Q889" s="2">
        <v>3234.3577559999999</v>
      </c>
      <c r="R889" s="4">
        <f t="shared" si="94"/>
        <v>0.99193984263758705</v>
      </c>
      <c r="S889" s="4">
        <f t="shared" si="95"/>
        <v>0.90756302521008403</v>
      </c>
      <c r="T889" s="3"/>
      <c r="U889" s="1">
        <f t="shared" si="96"/>
        <v>282757.58640000003</v>
      </c>
      <c r="V889" s="2">
        <f t="shared" si="97"/>
        <v>78.543774000000013</v>
      </c>
      <c r="W889" s="2"/>
      <c r="X889" s="7"/>
    </row>
    <row r="890" spans="1:24" x14ac:dyDescent="0.25">
      <c r="A890" s="5">
        <v>-17.770611111111112</v>
      </c>
      <c r="B890" s="2">
        <v>16.777777777777779</v>
      </c>
      <c r="C890" s="1">
        <v>4905.7920000000004</v>
      </c>
      <c r="D890" s="2">
        <v>27.222222222222221</v>
      </c>
      <c r="E890" s="1">
        <v>2816.288</v>
      </c>
      <c r="F890" s="5">
        <v>12.555555555555555</v>
      </c>
      <c r="G890" s="2">
        <v>37.055555555555557</v>
      </c>
      <c r="H890" s="2">
        <v>8.14</v>
      </c>
      <c r="I890" s="2"/>
      <c r="J890" s="2">
        <f t="shared" si="91"/>
        <v>14.236611102500881</v>
      </c>
      <c r="K890" s="6">
        <v>54.6</v>
      </c>
      <c r="L890" s="2">
        <v>55.562972200000004</v>
      </c>
      <c r="M890" s="6">
        <v>35.799999999999997</v>
      </c>
      <c r="N890" s="6"/>
      <c r="O890" s="5">
        <f t="shared" si="92"/>
        <v>12.555555555555555</v>
      </c>
      <c r="P890" s="5">
        <f t="shared" si="93"/>
        <v>2.1111111111111094</v>
      </c>
      <c r="Q890" s="2">
        <v>3233.4191135999999</v>
      </c>
      <c r="R890" s="4">
        <f t="shared" si="94"/>
        <v>0.9916519719489405</v>
      </c>
      <c r="S890" s="4">
        <f t="shared" si="95"/>
        <v>0.90756302521008403</v>
      </c>
      <c r="T890" s="3"/>
      <c r="U890" s="1">
        <f t="shared" si="96"/>
        <v>281690.57664000004</v>
      </c>
      <c r="V890" s="2">
        <f t="shared" si="97"/>
        <v>78.247382400000006</v>
      </c>
      <c r="W890" s="2"/>
      <c r="X890" s="7"/>
    </row>
    <row r="891" spans="1:24" x14ac:dyDescent="0.25">
      <c r="A891" s="5">
        <v>-17.770611111111112</v>
      </c>
      <c r="B891" s="2">
        <v>16.722222222222221</v>
      </c>
      <c r="C891" s="1">
        <v>4905.7920000000004</v>
      </c>
      <c r="D891" s="2">
        <v>27.222222222222221</v>
      </c>
      <c r="E891" s="1">
        <v>2816.288</v>
      </c>
      <c r="F891" s="5">
        <v>12.555555555555555</v>
      </c>
      <c r="G891" s="2">
        <v>36.944444444444443</v>
      </c>
      <c r="H891" s="2">
        <v>7.99</v>
      </c>
      <c r="I891" s="2"/>
      <c r="J891" s="2">
        <f t="shared" si="91"/>
        <v>14.232122594223318</v>
      </c>
      <c r="K891" s="6">
        <v>54.7</v>
      </c>
      <c r="L891" s="2">
        <v>55.512925300000006</v>
      </c>
      <c r="M891" s="6">
        <v>35.799999999999997</v>
      </c>
      <c r="N891" s="6"/>
      <c r="O891" s="5">
        <f t="shared" si="92"/>
        <v>12.611111111111112</v>
      </c>
      <c r="P891" s="5">
        <f t="shared" si="93"/>
        <v>2.1111111111111094</v>
      </c>
      <c r="Q891" s="2">
        <v>3232.3996836000001</v>
      </c>
      <c r="R891" s="4">
        <f t="shared" si="94"/>
        <v>0.99133932464457108</v>
      </c>
      <c r="S891" s="4">
        <f t="shared" si="95"/>
        <v>0.90756302521008403</v>
      </c>
      <c r="T891" s="3"/>
      <c r="U891" s="1">
        <f t="shared" si="96"/>
        <v>280623.56688000006</v>
      </c>
      <c r="V891" s="2">
        <f t="shared" si="97"/>
        <v>77.950990800000014</v>
      </c>
      <c r="W891" s="2"/>
      <c r="X891" s="7"/>
    </row>
    <row r="892" spans="1:24" x14ac:dyDescent="0.25">
      <c r="A892" s="5">
        <v>-17.770611111111112</v>
      </c>
      <c r="B892" s="2">
        <v>16.777777777777779</v>
      </c>
      <c r="C892" s="1">
        <v>4928.5039999999999</v>
      </c>
      <c r="D892" s="2">
        <v>27.222222222222221</v>
      </c>
      <c r="E892" s="1">
        <v>2816.288</v>
      </c>
      <c r="F892" s="5">
        <v>12.5</v>
      </c>
      <c r="G892" s="2">
        <v>36.944444444444443</v>
      </c>
      <c r="H892" s="2">
        <v>7.91</v>
      </c>
      <c r="I892" s="2"/>
      <c r="J892" s="2">
        <f t="shared" si="91"/>
        <v>14.227600656921451</v>
      </c>
      <c r="K892" s="6">
        <v>54.7</v>
      </c>
      <c r="L892" s="2">
        <v>55.473215799999998</v>
      </c>
      <c r="M892" s="6">
        <v>35.799999999999997</v>
      </c>
      <c r="N892" s="6"/>
      <c r="O892" s="5">
        <f t="shared" si="92"/>
        <v>12.611111111111112</v>
      </c>
      <c r="P892" s="5">
        <f t="shared" si="93"/>
        <v>2.1111111111111094</v>
      </c>
      <c r="Q892" s="2">
        <v>3231.3726612</v>
      </c>
      <c r="R892" s="4">
        <f t="shared" si="94"/>
        <v>0.99102434883957502</v>
      </c>
      <c r="S892" s="4">
        <f t="shared" si="95"/>
        <v>0.91176470588235292</v>
      </c>
      <c r="T892" s="3"/>
      <c r="U892" s="1">
        <f t="shared" si="96"/>
        <v>282994.69968000008</v>
      </c>
      <c r="V892" s="2">
        <f t="shared" si="97"/>
        <v>78.609638800000027</v>
      </c>
      <c r="W892" s="2"/>
      <c r="X892" s="7"/>
    </row>
    <row r="893" spans="1:24" x14ac:dyDescent="0.25">
      <c r="A893" s="5">
        <v>-17.770611111111112</v>
      </c>
      <c r="B893" s="2">
        <v>16.777777777777779</v>
      </c>
      <c r="C893" s="1">
        <v>4928.5039999999999</v>
      </c>
      <c r="D893" s="2">
        <v>27.222222222222221</v>
      </c>
      <c r="E893" s="1">
        <v>2816.288</v>
      </c>
      <c r="F893" s="5">
        <v>12.555555555555555</v>
      </c>
      <c r="G893" s="2">
        <v>36.944444444444443</v>
      </c>
      <c r="H893" s="2">
        <v>8.08</v>
      </c>
      <c r="I893" s="2"/>
      <c r="J893" s="2">
        <f t="shared" si="91"/>
        <v>14.223652957027122</v>
      </c>
      <c r="K893" s="6">
        <v>54.7</v>
      </c>
      <c r="L893" s="2">
        <v>55.434235299999997</v>
      </c>
      <c r="M893" s="6">
        <v>35.799999999999997</v>
      </c>
      <c r="N893" s="6"/>
      <c r="O893" s="5">
        <f t="shared" si="92"/>
        <v>12.611111111111112</v>
      </c>
      <c r="P893" s="5">
        <f t="shared" si="93"/>
        <v>2.1111111111111094</v>
      </c>
      <c r="Q893" s="2">
        <v>3230.4760596000001</v>
      </c>
      <c r="R893" s="4">
        <f t="shared" si="94"/>
        <v>0.99074937157450205</v>
      </c>
      <c r="S893" s="4">
        <f t="shared" si="95"/>
        <v>0.91176470588235292</v>
      </c>
      <c r="T893" s="3"/>
      <c r="U893" s="1">
        <f t="shared" si="96"/>
        <v>282994.69968000008</v>
      </c>
      <c r="V893" s="2">
        <f t="shared" si="97"/>
        <v>78.609638800000027</v>
      </c>
      <c r="W893" s="2"/>
      <c r="X893" s="7"/>
    </row>
    <row r="894" spans="1:24" x14ac:dyDescent="0.25">
      <c r="A894" s="5">
        <v>-17.770611111111112</v>
      </c>
      <c r="B894" s="2">
        <v>16.777777777777779</v>
      </c>
      <c r="C894" s="1">
        <v>4928.5039999999999</v>
      </c>
      <c r="D894" s="2">
        <v>27.222222222222221</v>
      </c>
      <c r="E894" s="1">
        <v>2816.288</v>
      </c>
      <c r="F894" s="5">
        <v>12.555555555555555</v>
      </c>
      <c r="G894" s="2">
        <v>36.944444444444443</v>
      </c>
      <c r="H894" s="2">
        <v>8.1199999999999992</v>
      </c>
      <c r="I894" s="2"/>
      <c r="J894" s="2">
        <f t="shared" si="91"/>
        <v>14.219969978865798</v>
      </c>
      <c r="K894" s="6">
        <v>54.6</v>
      </c>
      <c r="L894" s="2">
        <v>55.395896399999998</v>
      </c>
      <c r="M894" s="6">
        <v>35.9</v>
      </c>
      <c r="N894" s="6"/>
      <c r="O894" s="5">
        <f t="shared" si="92"/>
        <v>12.555555555555555</v>
      </c>
      <c r="P894" s="5">
        <f t="shared" si="93"/>
        <v>2.1666666666666656</v>
      </c>
      <c r="Q894" s="2">
        <v>3229.6395815999999</v>
      </c>
      <c r="R894" s="4">
        <f t="shared" si="94"/>
        <v>0.99049283351709305</v>
      </c>
      <c r="S894" s="4">
        <f t="shared" si="95"/>
        <v>0.91176470588235292</v>
      </c>
      <c r="T894" s="3"/>
      <c r="U894" s="1">
        <f t="shared" si="96"/>
        <v>281922.75006000005</v>
      </c>
      <c r="V894" s="2">
        <f t="shared" si="97"/>
        <v>78.311875016666676</v>
      </c>
      <c r="W894" s="2"/>
      <c r="X894" s="7"/>
    </row>
    <row r="895" spans="1:24" x14ac:dyDescent="0.25">
      <c r="A895" s="5">
        <v>-17.770611111111112</v>
      </c>
      <c r="B895" s="2">
        <v>16.722222222222221</v>
      </c>
      <c r="C895" s="1">
        <v>4928.5039999999999</v>
      </c>
      <c r="D895" s="2">
        <v>27.222222222222221</v>
      </c>
      <c r="E895" s="1">
        <v>2816.288</v>
      </c>
      <c r="F895" s="5">
        <v>12.555555555555555</v>
      </c>
      <c r="G895" s="2">
        <v>36.888888888888893</v>
      </c>
      <c r="H895" s="2">
        <v>8</v>
      </c>
      <c r="I895" s="2"/>
      <c r="J895" s="2">
        <f t="shared" si="91"/>
        <v>14.216248309263825</v>
      </c>
      <c r="K895" s="6">
        <v>54.7</v>
      </c>
      <c r="L895" s="2">
        <v>55.361641800000008</v>
      </c>
      <c r="M895" s="6">
        <v>35.9</v>
      </c>
      <c r="N895" s="6"/>
      <c r="O895" s="5">
        <f t="shared" si="92"/>
        <v>12.611111111111112</v>
      </c>
      <c r="P895" s="5">
        <f t="shared" si="93"/>
        <v>2.1666666666666656</v>
      </c>
      <c r="Q895" s="2">
        <v>3228.794316</v>
      </c>
      <c r="R895" s="4">
        <f t="shared" si="94"/>
        <v>0.99023360040514197</v>
      </c>
      <c r="S895" s="4">
        <f t="shared" si="95"/>
        <v>0.91176470588235292</v>
      </c>
      <c r="T895" s="3"/>
      <c r="U895" s="1">
        <f t="shared" si="96"/>
        <v>280850.80044000002</v>
      </c>
      <c r="V895" s="2">
        <f t="shared" si="97"/>
        <v>78.014111233333338</v>
      </c>
      <c r="W895" s="2"/>
      <c r="X895" s="7"/>
    </row>
    <row r="896" spans="1:24" x14ac:dyDescent="0.25">
      <c r="A896" s="5">
        <v>-17.770611111111112</v>
      </c>
      <c r="B896" s="2">
        <v>16.722222222222221</v>
      </c>
      <c r="C896" s="1">
        <v>4928.5039999999999</v>
      </c>
      <c r="D896" s="2">
        <v>27.222222222222221</v>
      </c>
      <c r="E896" s="1">
        <v>2816.288</v>
      </c>
      <c r="F896" s="5">
        <v>12.5</v>
      </c>
      <c r="G896" s="2">
        <v>36.833333333333329</v>
      </c>
      <c r="H896" s="2">
        <v>7.97</v>
      </c>
      <c r="I896" s="2"/>
      <c r="J896" s="2">
        <f t="shared" si="91"/>
        <v>14.212172330045791</v>
      </c>
      <c r="K896" s="6">
        <v>54.7</v>
      </c>
      <c r="L896" s="2">
        <v>55.320337299999998</v>
      </c>
      <c r="M896" s="6">
        <v>35.9</v>
      </c>
      <c r="N896" s="6"/>
      <c r="O896" s="5">
        <f t="shared" si="92"/>
        <v>12.611111111111112</v>
      </c>
      <c r="P896" s="5">
        <f t="shared" si="93"/>
        <v>2.1666666666666656</v>
      </c>
      <c r="Q896" s="2">
        <v>3227.8685796</v>
      </c>
      <c r="R896" s="4">
        <f t="shared" si="94"/>
        <v>0.98994968783633708</v>
      </c>
      <c r="S896" s="4">
        <f t="shared" si="95"/>
        <v>0.91176470588235292</v>
      </c>
      <c r="T896" s="3"/>
      <c r="U896" s="1">
        <f t="shared" si="96"/>
        <v>280850.80044000002</v>
      </c>
      <c r="V896" s="2">
        <f t="shared" si="97"/>
        <v>78.014111233333338</v>
      </c>
      <c r="W896" s="2"/>
      <c r="X896" s="7"/>
    </row>
    <row r="897" spans="1:24" x14ac:dyDescent="0.25">
      <c r="A897" s="5">
        <v>-17.770611111111112</v>
      </c>
      <c r="B897" s="2">
        <v>16.722222222222221</v>
      </c>
      <c r="C897" s="1">
        <v>4905.7920000000004</v>
      </c>
      <c r="D897" s="2">
        <v>27.166666666666668</v>
      </c>
      <c r="E897" s="1">
        <v>2816.288</v>
      </c>
      <c r="F897" s="5">
        <v>12.5</v>
      </c>
      <c r="G897" s="2">
        <v>36.833333333333329</v>
      </c>
      <c r="H897" s="2">
        <v>7.99</v>
      </c>
      <c r="I897" s="2"/>
      <c r="J897" s="2">
        <f t="shared" si="91"/>
        <v>14.208362007749207</v>
      </c>
      <c r="K897" s="6">
        <v>54.7</v>
      </c>
      <c r="L897" s="2">
        <v>55.274752599999999</v>
      </c>
      <c r="M897" s="6">
        <v>35.9</v>
      </c>
      <c r="N897" s="6"/>
      <c r="O897" s="5">
        <f t="shared" si="92"/>
        <v>12.611111111111112</v>
      </c>
      <c r="P897" s="5">
        <f t="shared" si="93"/>
        <v>2.1666666666666656</v>
      </c>
      <c r="Q897" s="2">
        <v>3227.0031792</v>
      </c>
      <c r="R897" s="4">
        <f t="shared" si="94"/>
        <v>0.98968427961580174</v>
      </c>
      <c r="S897" s="4">
        <f t="shared" si="95"/>
        <v>0.90756302521008403</v>
      </c>
      <c r="T897" s="3"/>
      <c r="U897" s="1">
        <f t="shared" si="96"/>
        <v>279556.55712000001</v>
      </c>
      <c r="V897" s="2">
        <f t="shared" si="97"/>
        <v>77.654599200000007</v>
      </c>
      <c r="W897" s="2"/>
      <c r="X897" s="7"/>
    </row>
    <row r="898" spans="1:24" x14ac:dyDescent="0.25">
      <c r="A898" s="5">
        <v>-17.770611111111112</v>
      </c>
      <c r="B898" s="2">
        <v>16.722222222222221</v>
      </c>
      <c r="C898" s="1">
        <v>4905.7920000000004</v>
      </c>
      <c r="D898" s="2">
        <v>27.222222222222221</v>
      </c>
      <c r="E898" s="1">
        <v>2816.288</v>
      </c>
      <c r="F898" s="5">
        <v>12.5</v>
      </c>
      <c r="G898" s="2">
        <v>36.833333333333329</v>
      </c>
      <c r="H898" s="2">
        <v>8.0399999999999991</v>
      </c>
      <c r="I898" s="2"/>
      <c r="J898" s="2">
        <f t="shared" si="91"/>
        <v>14.203900382176821</v>
      </c>
      <c r="K898" s="6">
        <v>54.7</v>
      </c>
      <c r="L898" s="2">
        <v>55.233262599999996</v>
      </c>
      <c r="M898" s="6">
        <v>35.9</v>
      </c>
      <c r="N898" s="6"/>
      <c r="O898" s="5">
        <f t="shared" si="92"/>
        <v>12.611111111111112</v>
      </c>
      <c r="P898" s="5">
        <f t="shared" si="93"/>
        <v>2.1666666666666656</v>
      </c>
      <c r="Q898" s="2">
        <v>3225.9898547999996</v>
      </c>
      <c r="R898" s="4">
        <f t="shared" si="94"/>
        <v>0.98937350482782027</v>
      </c>
      <c r="S898" s="4">
        <f t="shared" si="95"/>
        <v>0.90756302521008403</v>
      </c>
      <c r="T898" s="3"/>
      <c r="U898" s="1">
        <f t="shared" si="96"/>
        <v>279556.55712000001</v>
      </c>
      <c r="V898" s="2">
        <f t="shared" si="97"/>
        <v>77.654599200000007</v>
      </c>
      <c r="W898" s="2"/>
      <c r="X898" s="7"/>
    </row>
    <row r="899" spans="1:24" x14ac:dyDescent="0.25">
      <c r="A899" s="5">
        <v>-17.770611111111112</v>
      </c>
      <c r="B899" s="2">
        <v>16.722222222222221</v>
      </c>
      <c r="C899" s="1">
        <v>4905.7920000000004</v>
      </c>
      <c r="D899" s="2">
        <v>27.222222222222221</v>
      </c>
      <c r="E899" s="1">
        <v>2816.288</v>
      </c>
      <c r="F899" s="5">
        <v>12.555555555555555</v>
      </c>
      <c r="G899" s="2">
        <v>36.777777777777779</v>
      </c>
      <c r="H899" s="2">
        <v>7.99</v>
      </c>
      <c r="I899" s="2"/>
      <c r="J899" s="2">
        <f t="shared" ref="J899:J962" si="98">Q899/227.12</f>
        <v>14.200002564283198</v>
      </c>
      <c r="K899" s="6">
        <v>54.6</v>
      </c>
      <c r="L899" s="2">
        <v>55.204882499999997</v>
      </c>
      <c r="M899" s="6">
        <v>35.9</v>
      </c>
      <c r="N899" s="6"/>
      <c r="O899" s="5">
        <f t="shared" ref="O899:O962" si="99">CONVERT(K899,"F","C")</f>
        <v>12.555555555555555</v>
      </c>
      <c r="P899" s="5">
        <f t="shared" ref="P899:P962" si="100">CONVERT(M899,"F","C")</f>
        <v>2.1666666666666656</v>
      </c>
      <c r="Q899" s="2">
        <v>3225.1045823999998</v>
      </c>
      <c r="R899" s="4">
        <f t="shared" ref="R899:R962" si="101">Q899/$Z$1</f>
        <v>0.98910200209639909</v>
      </c>
      <c r="S899" s="4">
        <f t="shared" ref="S899:S962" si="102">C899/$Z$2</f>
        <v>0.90756302521008403</v>
      </c>
      <c r="T899" s="3"/>
      <c r="U899" s="1">
        <f t="shared" ref="U899:U962" si="103">C899*3.915*(B899-P899)</f>
        <v>279556.55712000001</v>
      </c>
      <c r="V899" s="2">
        <f t="shared" ref="V899:V962" si="104">U899/3600</f>
        <v>77.654599200000007</v>
      </c>
      <c r="W899" s="2"/>
      <c r="X899" s="7"/>
    </row>
    <row r="900" spans="1:24" x14ac:dyDescent="0.25">
      <c r="A900" s="5">
        <v>-17.770611111111112</v>
      </c>
      <c r="B900" s="2">
        <v>16.722222222222221</v>
      </c>
      <c r="C900" s="1">
        <v>4883.0800000000008</v>
      </c>
      <c r="D900" s="2">
        <v>27.055555555555557</v>
      </c>
      <c r="E900" s="1">
        <v>2816.288</v>
      </c>
      <c r="F900" s="5">
        <v>12.611111111111112</v>
      </c>
      <c r="G900" s="2">
        <v>36.666666666666664</v>
      </c>
      <c r="H900" s="2">
        <v>8.06</v>
      </c>
      <c r="I900" s="2"/>
      <c r="J900" s="2">
        <f t="shared" si="98"/>
        <v>14.195435690383938</v>
      </c>
      <c r="K900" s="6">
        <v>54.6</v>
      </c>
      <c r="L900" s="2">
        <v>55.176850000000002</v>
      </c>
      <c r="M900" s="6">
        <v>35.9</v>
      </c>
      <c r="N900" s="6"/>
      <c r="O900" s="5">
        <f t="shared" si="99"/>
        <v>12.555555555555555</v>
      </c>
      <c r="P900" s="5">
        <f t="shared" si="100"/>
        <v>2.1666666666666656</v>
      </c>
      <c r="Q900" s="2">
        <v>3224.0673540000003</v>
      </c>
      <c r="R900" s="4">
        <f t="shared" si="101"/>
        <v>0.98878389623010587</v>
      </c>
      <c r="S900" s="4">
        <f t="shared" si="102"/>
        <v>0.90336134453781525</v>
      </c>
      <c r="T900" s="3"/>
      <c r="U900" s="1">
        <f t="shared" si="103"/>
        <v>278262.31380000006</v>
      </c>
      <c r="V900" s="2">
        <f t="shared" si="104"/>
        <v>77.29508716666669</v>
      </c>
      <c r="W900" s="2"/>
      <c r="X900" s="7"/>
    </row>
    <row r="901" spans="1:24" x14ac:dyDescent="0.25">
      <c r="A901" s="5">
        <v>-17.770611111111112</v>
      </c>
      <c r="B901" s="2">
        <v>16.722222222222221</v>
      </c>
      <c r="C901" s="1">
        <v>4883.0800000000008</v>
      </c>
      <c r="D901" s="2">
        <v>26.888888888888893</v>
      </c>
      <c r="E901" s="1">
        <v>2816.288</v>
      </c>
      <c r="F901" s="5">
        <v>12.611111111111112</v>
      </c>
      <c r="G901" s="2">
        <v>36.611111111111114</v>
      </c>
      <c r="H901" s="2">
        <v>8</v>
      </c>
      <c r="I901" s="2"/>
      <c r="J901" s="2">
        <f t="shared" si="98"/>
        <v>14.189288918633322</v>
      </c>
      <c r="K901" s="6">
        <v>54.7</v>
      </c>
      <c r="L901" s="2">
        <v>55.144426599999996</v>
      </c>
      <c r="M901" s="6">
        <v>35.9</v>
      </c>
      <c r="N901" s="6"/>
      <c r="O901" s="5">
        <f t="shared" si="99"/>
        <v>12.611111111111112</v>
      </c>
      <c r="P901" s="5">
        <f t="shared" si="100"/>
        <v>2.1666666666666656</v>
      </c>
      <c r="Q901" s="2">
        <v>3222.6712992000002</v>
      </c>
      <c r="R901" s="4">
        <f t="shared" si="101"/>
        <v>0.98835574248735536</v>
      </c>
      <c r="S901" s="4">
        <f t="shared" si="102"/>
        <v>0.90336134453781525</v>
      </c>
      <c r="T901" s="3"/>
      <c r="U901" s="1">
        <f t="shared" si="103"/>
        <v>278262.31380000006</v>
      </c>
      <c r="V901" s="2">
        <f t="shared" si="104"/>
        <v>77.29508716666669</v>
      </c>
      <c r="W901" s="2"/>
      <c r="X901" s="7"/>
    </row>
    <row r="902" spans="1:24" x14ac:dyDescent="0.25">
      <c r="A902" s="5">
        <v>-17.770611111111112</v>
      </c>
      <c r="B902" s="2">
        <v>16.666666666666668</v>
      </c>
      <c r="C902" s="1">
        <v>4883.0800000000008</v>
      </c>
      <c r="D902" s="2">
        <v>26.888888888888893</v>
      </c>
      <c r="E902" s="1">
        <v>2839</v>
      </c>
      <c r="F902" s="5">
        <v>12.555555555555555</v>
      </c>
      <c r="G902" s="2">
        <v>36.611111111111114</v>
      </c>
      <c r="H902" s="2">
        <v>8.06</v>
      </c>
      <c r="I902" s="2"/>
      <c r="J902" s="2">
        <f t="shared" si="98"/>
        <v>14.184623913349771</v>
      </c>
      <c r="K902" s="6">
        <v>54.8</v>
      </c>
      <c r="L902" s="2">
        <v>55.111986300000005</v>
      </c>
      <c r="M902" s="6">
        <v>35.9</v>
      </c>
      <c r="N902" s="6"/>
      <c r="O902" s="5">
        <f t="shared" si="99"/>
        <v>12.666666666666664</v>
      </c>
      <c r="P902" s="5">
        <f t="shared" si="100"/>
        <v>2.1666666666666656</v>
      </c>
      <c r="Q902" s="2">
        <v>3221.6117832</v>
      </c>
      <c r="R902" s="4">
        <f t="shared" si="101"/>
        <v>0.98803080127379839</v>
      </c>
      <c r="S902" s="4">
        <f t="shared" si="102"/>
        <v>0.90336134453781525</v>
      </c>
      <c r="T902" s="3"/>
      <c r="U902" s="1">
        <f t="shared" si="103"/>
        <v>277200.24390000012</v>
      </c>
      <c r="V902" s="2">
        <f t="shared" si="104"/>
        <v>77.000067750000028</v>
      </c>
      <c r="W902" s="2"/>
      <c r="X902" s="7"/>
    </row>
    <row r="903" spans="1:24" x14ac:dyDescent="0.25">
      <c r="A903" s="5">
        <v>-17.770611111111112</v>
      </c>
      <c r="B903" s="2">
        <v>16.666666666666668</v>
      </c>
      <c r="C903" s="1">
        <v>4905.7920000000004</v>
      </c>
      <c r="D903" s="2">
        <v>26.777777777777779</v>
      </c>
      <c r="E903" s="1">
        <v>2816.288</v>
      </c>
      <c r="F903" s="5">
        <v>12.5</v>
      </c>
      <c r="G903" s="2">
        <v>36.55555555555555</v>
      </c>
      <c r="H903" s="2">
        <v>8.11</v>
      </c>
      <c r="I903" s="2"/>
      <c r="J903" s="2">
        <f t="shared" si="98"/>
        <v>14.180207763296936</v>
      </c>
      <c r="K903" s="6">
        <v>54.8</v>
      </c>
      <c r="L903" s="2">
        <v>55.090582600000005</v>
      </c>
      <c r="M903" s="6">
        <v>35.9</v>
      </c>
      <c r="N903" s="6"/>
      <c r="O903" s="5">
        <f t="shared" si="99"/>
        <v>12.666666666666664</v>
      </c>
      <c r="P903" s="5">
        <f t="shared" si="100"/>
        <v>2.1666666666666656</v>
      </c>
      <c r="Q903" s="2">
        <v>3220.6087872000003</v>
      </c>
      <c r="R903" s="4">
        <f t="shared" si="101"/>
        <v>0.98772319408576847</v>
      </c>
      <c r="S903" s="4">
        <f t="shared" si="102"/>
        <v>0.90756302521008403</v>
      </c>
      <c r="T903" s="3"/>
      <c r="U903" s="1">
        <f t="shared" si="103"/>
        <v>278489.54736000003</v>
      </c>
      <c r="V903" s="2">
        <f t="shared" si="104"/>
        <v>77.358207600000014</v>
      </c>
      <c r="W903" s="2"/>
      <c r="X903" s="7"/>
    </row>
    <row r="904" spans="1:24" x14ac:dyDescent="0.25">
      <c r="A904" s="5">
        <v>-17.770611111111112</v>
      </c>
      <c r="B904" s="2">
        <v>16.722222222222221</v>
      </c>
      <c r="C904" s="1">
        <v>4905.7920000000004</v>
      </c>
      <c r="D904" s="2">
        <v>26.666666666666664</v>
      </c>
      <c r="E904" s="1">
        <v>2816.288</v>
      </c>
      <c r="F904" s="5">
        <v>12.5</v>
      </c>
      <c r="G904" s="2">
        <v>36.5</v>
      </c>
      <c r="H904" s="2">
        <v>7.96</v>
      </c>
      <c r="I904" s="2"/>
      <c r="J904" s="2">
        <f t="shared" si="98"/>
        <v>14.175743173652695</v>
      </c>
      <c r="K904" s="6">
        <v>54.7</v>
      </c>
      <c r="L904" s="2">
        <v>55.068593600000007</v>
      </c>
      <c r="M904" s="6">
        <v>35.9</v>
      </c>
      <c r="N904" s="6"/>
      <c r="O904" s="5">
        <f t="shared" si="99"/>
        <v>12.611111111111112</v>
      </c>
      <c r="P904" s="5">
        <f t="shared" si="100"/>
        <v>2.1666666666666656</v>
      </c>
      <c r="Q904" s="2">
        <v>3219.5947896000002</v>
      </c>
      <c r="R904" s="4">
        <f t="shared" si="101"/>
        <v>0.98741221283518998</v>
      </c>
      <c r="S904" s="4">
        <f t="shared" si="102"/>
        <v>0.90756302521008403</v>
      </c>
      <c r="T904" s="3"/>
      <c r="U904" s="1">
        <f t="shared" si="103"/>
        <v>279556.55712000001</v>
      </c>
      <c r="V904" s="2">
        <f t="shared" si="104"/>
        <v>77.654599200000007</v>
      </c>
      <c r="W904" s="2"/>
      <c r="X904" s="7"/>
    </row>
    <row r="905" spans="1:24" x14ac:dyDescent="0.25">
      <c r="A905" s="5">
        <v>-17.770611111111112</v>
      </c>
      <c r="B905" s="2">
        <v>16.722222222222221</v>
      </c>
      <c r="C905" s="1">
        <v>4905.7920000000004</v>
      </c>
      <c r="D905" s="2">
        <v>26.611111111111114</v>
      </c>
      <c r="E905" s="1">
        <v>2816.288</v>
      </c>
      <c r="F905" s="5">
        <v>12.555555555555555</v>
      </c>
      <c r="G905" s="2">
        <v>36.444444444444443</v>
      </c>
      <c r="H905" s="2">
        <v>7.94</v>
      </c>
      <c r="I905" s="2"/>
      <c r="J905" s="2">
        <f t="shared" si="98"/>
        <v>14.171831740049313</v>
      </c>
      <c r="K905" s="6">
        <v>54.7</v>
      </c>
      <c r="L905" s="2">
        <v>55.035311</v>
      </c>
      <c r="M905" s="6">
        <v>36</v>
      </c>
      <c r="N905" s="6"/>
      <c r="O905" s="5">
        <f t="shared" si="99"/>
        <v>12.611111111111112</v>
      </c>
      <c r="P905" s="5">
        <f t="shared" si="100"/>
        <v>2.2222222222222223</v>
      </c>
      <c r="Q905" s="2">
        <v>3218.7064248000001</v>
      </c>
      <c r="R905" s="4">
        <f t="shared" si="101"/>
        <v>0.98713976170071605</v>
      </c>
      <c r="S905" s="4">
        <f t="shared" si="102"/>
        <v>0.90756302521008403</v>
      </c>
      <c r="T905" s="3"/>
      <c r="U905" s="1">
        <f t="shared" si="103"/>
        <v>278489.54736000003</v>
      </c>
      <c r="V905" s="2">
        <f t="shared" si="104"/>
        <v>77.358207600000014</v>
      </c>
      <c r="W905" s="2"/>
      <c r="X905" s="7"/>
    </row>
    <row r="906" spans="1:24" x14ac:dyDescent="0.25">
      <c r="A906" s="5">
        <v>-17.770611111111112</v>
      </c>
      <c r="B906" s="2">
        <v>16.722222222222221</v>
      </c>
      <c r="C906" s="1">
        <v>4905.7920000000004</v>
      </c>
      <c r="D906" s="2">
        <v>26.555555555555554</v>
      </c>
      <c r="E906" s="1">
        <v>2816.288</v>
      </c>
      <c r="F906" s="5">
        <v>12.555555555555555</v>
      </c>
      <c r="G906" s="2">
        <v>36.388888888888886</v>
      </c>
      <c r="H906" s="2">
        <v>7.82</v>
      </c>
      <c r="I906" s="2"/>
      <c r="J906" s="2">
        <f t="shared" si="98"/>
        <v>14.16848603205354</v>
      </c>
      <c r="K906" s="6">
        <v>54.7</v>
      </c>
      <c r="L906" s="2">
        <v>55.003980600000006</v>
      </c>
      <c r="M906" s="6">
        <v>36</v>
      </c>
      <c r="N906" s="6"/>
      <c r="O906" s="5">
        <f t="shared" si="99"/>
        <v>12.611111111111112</v>
      </c>
      <c r="P906" s="5">
        <f t="shared" si="100"/>
        <v>2.2222222222222223</v>
      </c>
      <c r="Q906" s="2">
        <v>3217.9465476</v>
      </c>
      <c r="R906" s="4">
        <f t="shared" si="101"/>
        <v>0.98690671621624737</v>
      </c>
      <c r="S906" s="4">
        <f t="shared" si="102"/>
        <v>0.90756302521008403</v>
      </c>
      <c r="T906" s="3"/>
      <c r="U906" s="1">
        <f t="shared" si="103"/>
        <v>278489.54736000003</v>
      </c>
      <c r="V906" s="2">
        <f t="shared" si="104"/>
        <v>77.358207600000014</v>
      </c>
      <c r="W906" s="2"/>
      <c r="X906" s="7"/>
    </row>
    <row r="907" spans="1:24" x14ac:dyDescent="0.25">
      <c r="A907" s="5">
        <v>-17.770611111111112</v>
      </c>
      <c r="B907" s="2">
        <v>16.722222222222221</v>
      </c>
      <c r="C907" s="1">
        <v>4905.7920000000004</v>
      </c>
      <c r="D907" s="2">
        <v>26.5</v>
      </c>
      <c r="E907" s="1">
        <v>2816.288</v>
      </c>
      <c r="F907" s="5">
        <v>12.555555555555555</v>
      </c>
      <c r="G907" s="2">
        <v>36.277777777777779</v>
      </c>
      <c r="H907" s="2">
        <v>7.93</v>
      </c>
      <c r="I907" s="2"/>
      <c r="J907" s="2">
        <f t="shared" si="98"/>
        <v>14.165718714336032</v>
      </c>
      <c r="K907" s="6">
        <v>54.7</v>
      </c>
      <c r="L907" s="2">
        <v>54.965793300000001</v>
      </c>
      <c r="M907" s="6">
        <v>36</v>
      </c>
      <c r="N907" s="6"/>
      <c r="O907" s="5">
        <f t="shared" si="99"/>
        <v>12.611111111111112</v>
      </c>
      <c r="P907" s="5">
        <f t="shared" si="100"/>
        <v>2.2222222222222223</v>
      </c>
      <c r="Q907" s="2">
        <v>3217.3180343999998</v>
      </c>
      <c r="R907" s="4">
        <f t="shared" si="101"/>
        <v>0.98671395854015309</v>
      </c>
      <c r="S907" s="4">
        <f t="shared" si="102"/>
        <v>0.90756302521008403</v>
      </c>
      <c r="T907" s="3"/>
      <c r="U907" s="1">
        <f t="shared" si="103"/>
        <v>278489.54736000003</v>
      </c>
      <c r="V907" s="2">
        <f t="shared" si="104"/>
        <v>77.358207600000014</v>
      </c>
      <c r="W907" s="2"/>
      <c r="X907" s="7"/>
    </row>
    <row r="908" spans="1:24" x14ac:dyDescent="0.25">
      <c r="A908" s="5">
        <v>-17.770611111111112</v>
      </c>
      <c r="B908" s="2">
        <v>16.777777777777779</v>
      </c>
      <c r="C908" s="1">
        <v>4905.7920000000004</v>
      </c>
      <c r="D908" s="2">
        <v>26.444444444444439</v>
      </c>
      <c r="E908" s="1">
        <v>2816.288</v>
      </c>
      <c r="F908" s="5">
        <v>12.611111111111112</v>
      </c>
      <c r="G908" s="2">
        <v>36.222222222222221</v>
      </c>
      <c r="H908" s="2">
        <v>7.89</v>
      </c>
      <c r="I908" s="2"/>
      <c r="J908" s="2">
        <f t="shared" si="98"/>
        <v>14.163220366326172</v>
      </c>
      <c r="K908" s="6">
        <v>54.7</v>
      </c>
      <c r="L908" s="2">
        <v>54.930138799999995</v>
      </c>
      <c r="M908" s="6">
        <v>36</v>
      </c>
      <c r="N908" s="6"/>
      <c r="O908" s="5">
        <f t="shared" si="99"/>
        <v>12.611111111111112</v>
      </c>
      <c r="P908" s="5">
        <f t="shared" si="100"/>
        <v>2.2222222222222223</v>
      </c>
      <c r="Q908" s="2">
        <v>3216.7506096000002</v>
      </c>
      <c r="R908" s="4">
        <f t="shared" si="101"/>
        <v>0.98653993596464307</v>
      </c>
      <c r="S908" s="4">
        <f t="shared" si="102"/>
        <v>0.90756302521008403</v>
      </c>
      <c r="T908" s="3"/>
      <c r="U908" s="1">
        <f t="shared" si="103"/>
        <v>279556.55712000001</v>
      </c>
      <c r="V908" s="2">
        <f t="shared" si="104"/>
        <v>77.654599200000007</v>
      </c>
      <c r="W908" s="2"/>
      <c r="X908" s="7"/>
    </row>
    <row r="909" spans="1:24" x14ac:dyDescent="0.25">
      <c r="A909" s="5">
        <v>-17.770611111111112</v>
      </c>
      <c r="B909" s="2">
        <v>16.777777777777779</v>
      </c>
      <c r="C909" s="1">
        <v>4883.0800000000008</v>
      </c>
      <c r="D909" s="2">
        <v>26.388888888888889</v>
      </c>
      <c r="E909" s="1">
        <v>2816.288</v>
      </c>
      <c r="F909" s="5">
        <v>12.666666666666664</v>
      </c>
      <c r="G909" s="2">
        <v>36.111111111111107</v>
      </c>
      <c r="H909" s="2">
        <v>7.89</v>
      </c>
      <c r="I909" s="2"/>
      <c r="J909" s="2">
        <f t="shared" si="98"/>
        <v>14.159776653751321</v>
      </c>
      <c r="K909" s="6">
        <v>54.7</v>
      </c>
      <c r="L909" s="2">
        <v>54.891946400000002</v>
      </c>
      <c r="M909" s="6">
        <v>36</v>
      </c>
      <c r="N909" s="6"/>
      <c r="O909" s="5">
        <f t="shared" si="99"/>
        <v>12.611111111111112</v>
      </c>
      <c r="P909" s="5">
        <f t="shared" si="100"/>
        <v>2.2222222222222223</v>
      </c>
      <c r="Q909" s="2">
        <v>3215.9684735999999</v>
      </c>
      <c r="R909" s="4">
        <f t="shared" si="101"/>
        <v>0.98630006396553527</v>
      </c>
      <c r="S909" s="4">
        <f t="shared" si="102"/>
        <v>0.90336134453781525</v>
      </c>
      <c r="T909" s="3"/>
      <c r="U909" s="1">
        <f t="shared" si="103"/>
        <v>278262.31380000006</v>
      </c>
      <c r="V909" s="2">
        <f t="shared" si="104"/>
        <v>77.29508716666669</v>
      </c>
      <c r="W909" s="2"/>
      <c r="X909" s="7"/>
    </row>
    <row r="910" spans="1:24" x14ac:dyDescent="0.25">
      <c r="A910" s="5">
        <v>-17.770611111111112</v>
      </c>
      <c r="B910" s="2">
        <v>16.777777777777779</v>
      </c>
      <c r="C910" s="1">
        <v>4883.0800000000008</v>
      </c>
      <c r="D910" s="2">
        <v>26.333333333333336</v>
      </c>
      <c r="E910" s="1">
        <v>2816.288</v>
      </c>
      <c r="F910" s="5">
        <v>12.666666666666664</v>
      </c>
      <c r="G910" s="2">
        <v>36.055555555555557</v>
      </c>
      <c r="H910" s="2">
        <v>7.88</v>
      </c>
      <c r="I910" s="2"/>
      <c r="J910" s="2">
        <f t="shared" si="98"/>
        <v>14.156621153575204</v>
      </c>
      <c r="K910" s="6">
        <v>54.8</v>
      </c>
      <c r="L910" s="2">
        <v>54.855754499999996</v>
      </c>
      <c r="M910" s="6">
        <v>36</v>
      </c>
      <c r="N910" s="6"/>
      <c r="O910" s="5">
        <f t="shared" si="99"/>
        <v>12.666666666666664</v>
      </c>
      <c r="P910" s="5">
        <f t="shared" si="100"/>
        <v>2.2222222222222223</v>
      </c>
      <c r="Q910" s="2">
        <v>3215.2517964000003</v>
      </c>
      <c r="R910" s="4">
        <f t="shared" si="101"/>
        <v>0.98608026741777521</v>
      </c>
      <c r="S910" s="4">
        <f t="shared" si="102"/>
        <v>0.90336134453781525</v>
      </c>
      <c r="T910" s="3"/>
      <c r="U910" s="1">
        <f t="shared" si="103"/>
        <v>278262.31380000006</v>
      </c>
      <c r="V910" s="2">
        <f t="shared" si="104"/>
        <v>77.29508716666669</v>
      </c>
      <c r="W910" s="2"/>
      <c r="X910" s="7"/>
    </row>
    <row r="911" spans="1:24" x14ac:dyDescent="0.25">
      <c r="A911" s="5">
        <v>-17.770611111111112</v>
      </c>
      <c r="B911" s="2">
        <v>16.777777777777779</v>
      </c>
      <c r="C911" s="1">
        <v>4860.3679999999995</v>
      </c>
      <c r="D911" s="2">
        <v>26.277777777777775</v>
      </c>
      <c r="E911" s="1">
        <v>2816.288</v>
      </c>
      <c r="F911" s="5">
        <v>12.666666666666664</v>
      </c>
      <c r="G911" s="2">
        <v>36</v>
      </c>
      <c r="H911" s="2">
        <v>7.75</v>
      </c>
      <c r="I911" s="2"/>
      <c r="J911" s="2">
        <f t="shared" si="98"/>
        <v>14.153450579429375</v>
      </c>
      <c r="K911" s="6">
        <v>54.9</v>
      </c>
      <c r="L911" s="2">
        <v>54.822065700000003</v>
      </c>
      <c r="M911" s="6">
        <v>36</v>
      </c>
      <c r="N911" s="6"/>
      <c r="O911" s="5">
        <f t="shared" si="99"/>
        <v>12.722222222222221</v>
      </c>
      <c r="P911" s="5">
        <f t="shared" si="100"/>
        <v>2.2222222222222223</v>
      </c>
      <c r="Q911" s="2">
        <v>3214.5316955999997</v>
      </c>
      <c r="R911" s="4">
        <f t="shared" si="101"/>
        <v>0.9858594208917808</v>
      </c>
      <c r="S911" s="4">
        <f t="shared" si="102"/>
        <v>0.89915966386554613</v>
      </c>
      <c r="T911" s="3"/>
      <c r="U911" s="1">
        <f t="shared" si="103"/>
        <v>276968.07047999999</v>
      </c>
      <c r="V911" s="2">
        <f t="shared" si="104"/>
        <v>76.93557513333333</v>
      </c>
      <c r="W911" s="2"/>
      <c r="X911" s="7"/>
    </row>
    <row r="912" spans="1:24" x14ac:dyDescent="0.25">
      <c r="A912" s="5">
        <v>-17.770611111111112</v>
      </c>
      <c r="B912" s="2">
        <v>16.777777777777779</v>
      </c>
      <c r="C912" s="1">
        <v>4883.0800000000008</v>
      </c>
      <c r="D912" s="2">
        <v>26.222222222222221</v>
      </c>
      <c r="E912" s="1">
        <v>2816.288</v>
      </c>
      <c r="F912" s="5">
        <v>12.611111111111112</v>
      </c>
      <c r="G912" s="2">
        <v>35.944444444444443</v>
      </c>
      <c r="H912" s="2">
        <v>7.79</v>
      </c>
      <c r="I912" s="2"/>
      <c r="J912" s="2">
        <f t="shared" si="98"/>
        <v>14.15087274040155</v>
      </c>
      <c r="K912" s="6">
        <v>54.9</v>
      </c>
      <c r="L912" s="2">
        <v>54.7897538</v>
      </c>
      <c r="M912" s="6">
        <v>36</v>
      </c>
      <c r="N912" s="6"/>
      <c r="O912" s="5">
        <f t="shared" si="99"/>
        <v>12.722222222222221</v>
      </c>
      <c r="P912" s="5">
        <f t="shared" si="100"/>
        <v>2.2222222222222223</v>
      </c>
      <c r="Q912" s="2">
        <v>3213.9462168</v>
      </c>
      <c r="R912" s="4">
        <f t="shared" si="101"/>
        <v>0.98567986136480457</v>
      </c>
      <c r="S912" s="4">
        <f t="shared" si="102"/>
        <v>0.90336134453781525</v>
      </c>
      <c r="T912" s="3"/>
      <c r="U912" s="1">
        <f t="shared" si="103"/>
        <v>278262.31380000006</v>
      </c>
      <c r="V912" s="2">
        <f t="shared" si="104"/>
        <v>77.29508716666669</v>
      </c>
      <c r="W912" s="2"/>
      <c r="X912" s="7"/>
    </row>
    <row r="913" spans="1:24" x14ac:dyDescent="0.25">
      <c r="A913" s="5">
        <v>-17.770611111111112</v>
      </c>
      <c r="B913" s="2">
        <v>16.777777777777779</v>
      </c>
      <c r="C913" s="1">
        <v>4905.7920000000004</v>
      </c>
      <c r="D913" s="2">
        <v>26.166666666666664</v>
      </c>
      <c r="E913" s="1">
        <v>2816.288</v>
      </c>
      <c r="F913" s="5">
        <v>12.611111111111112</v>
      </c>
      <c r="G913" s="2">
        <v>35.888888888888886</v>
      </c>
      <c r="H913" s="2">
        <v>7.86</v>
      </c>
      <c r="I913" s="2"/>
      <c r="J913" s="2">
        <f t="shared" si="98"/>
        <v>14.146118036280383</v>
      </c>
      <c r="K913" s="6">
        <v>54.9</v>
      </c>
      <c r="L913" s="2">
        <v>54.748771300000001</v>
      </c>
      <c r="M913" s="6">
        <v>36</v>
      </c>
      <c r="N913" s="6"/>
      <c r="O913" s="5">
        <f t="shared" si="99"/>
        <v>12.722222222222221</v>
      </c>
      <c r="P913" s="5">
        <f t="shared" si="100"/>
        <v>2.2222222222222223</v>
      </c>
      <c r="Q913" s="2">
        <v>3212.8663284000004</v>
      </c>
      <c r="R913" s="4">
        <f t="shared" si="101"/>
        <v>0.98534867217351163</v>
      </c>
      <c r="S913" s="4">
        <f t="shared" si="102"/>
        <v>0.90756302521008403</v>
      </c>
      <c r="T913" s="3"/>
      <c r="U913" s="1">
        <f t="shared" si="103"/>
        <v>279556.55712000001</v>
      </c>
      <c r="V913" s="2">
        <f t="shared" si="104"/>
        <v>77.654599200000007</v>
      </c>
      <c r="W913" s="2"/>
      <c r="X913" s="7"/>
    </row>
    <row r="914" spans="1:24" x14ac:dyDescent="0.25">
      <c r="A914" s="5">
        <v>-17.770611111111112</v>
      </c>
      <c r="B914" s="2">
        <v>16.777777777777779</v>
      </c>
      <c r="C914" s="1">
        <v>4905.7920000000004</v>
      </c>
      <c r="D914" s="2">
        <v>26.166666666666664</v>
      </c>
      <c r="E914" s="1">
        <v>2816.288</v>
      </c>
      <c r="F914" s="5">
        <v>12.555555555555555</v>
      </c>
      <c r="G914" s="2">
        <v>35.833333333333336</v>
      </c>
      <c r="H914" s="2">
        <v>7.9</v>
      </c>
      <c r="I914" s="2"/>
      <c r="J914" s="2">
        <f t="shared" si="98"/>
        <v>14.143481486438887</v>
      </c>
      <c r="K914" s="6">
        <v>54.8</v>
      </c>
      <c r="L914" s="2">
        <v>54.701139899999994</v>
      </c>
      <c r="M914" s="6">
        <v>36</v>
      </c>
      <c r="N914" s="6"/>
      <c r="O914" s="5">
        <f t="shared" si="99"/>
        <v>12.666666666666664</v>
      </c>
      <c r="P914" s="5">
        <f t="shared" si="100"/>
        <v>2.2222222222222223</v>
      </c>
      <c r="Q914" s="2">
        <v>3212.2675152000002</v>
      </c>
      <c r="R914" s="4">
        <f t="shared" si="101"/>
        <v>0.98516502314140453</v>
      </c>
      <c r="S914" s="4">
        <f t="shared" si="102"/>
        <v>0.90756302521008403</v>
      </c>
      <c r="T914" s="3"/>
      <c r="U914" s="1">
        <f t="shared" si="103"/>
        <v>279556.55712000001</v>
      </c>
      <c r="V914" s="2">
        <f t="shared" si="104"/>
        <v>77.654599200000007</v>
      </c>
      <c r="W914" s="2"/>
      <c r="X914" s="7"/>
    </row>
    <row r="915" spans="1:24" x14ac:dyDescent="0.25">
      <c r="A915" s="5">
        <v>-17.770611111111112</v>
      </c>
      <c r="B915" s="2">
        <v>16.777777777777779</v>
      </c>
      <c r="C915" s="1">
        <v>4883.0800000000008</v>
      </c>
      <c r="D915" s="2">
        <v>26.222222222222221</v>
      </c>
      <c r="E915" s="1">
        <v>2793.576</v>
      </c>
      <c r="F915" s="5">
        <v>12.611111111111112</v>
      </c>
      <c r="G915" s="2">
        <v>35.777777777777779</v>
      </c>
      <c r="H915" s="2">
        <v>7.89</v>
      </c>
      <c r="I915" s="2"/>
      <c r="J915" s="2">
        <f t="shared" si="98"/>
        <v>14.13958606199366</v>
      </c>
      <c r="K915" s="6">
        <v>54.8</v>
      </c>
      <c r="L915" s="2">
        <v>54.654237500000001</v>
      </c>
      <c r="M915" s="6">
        <v>36</v>
      </c>
      <c r="N915" s="6"/>
      <c r="O915" s="5">
        <f t="shared" si="99"/>
        <v>12.666666666666664</v>
      </c>
      <c r="P915" s="5">
        <f t="shared" si="100"/>
        <v>2.2222222222222223</v>
      </c>
      <c r="Q915" s="2">
        <v>3211.3827864</v>
      </c>
      <c r="R915" s="4">
        <f t="shared" si="101"/>
        <v>0.98489368712577008</v>
      </c>
      <c r="S915" s="4">
        <f t="shared" si="102"/>
        <v>0.90336134453781525</v>
      </c>
      <c r="T915" s="3"/>
      <c r="U915" s="1">
        <f t="shared" si="103"/>
        <v>278262.31380000006</v>
      </c>
      <c r="V915" s="2">
        <f t="shared" si="104"/>
        <v>77.29508716666669</v>
      </c>
      <c r="W915" s="2"/>
      <c r="X915" s="7"/>
    </row>
    <row r="916" spans="1:24" x14ac:dyDescent="0.25">
      <c r="A916" s="5">
        <v>-17.770611111111112</v>
      </c>
      <c r="B916" s="2">
        <v>16.833333333333332</v>
      </c>
      <c r="C916" s="1">
        <v>4883.0800000000008</v>
      </c>
      <c r="D916" s="2">
        <v>26.333333333333336</v>
      </c>
      <c r="E916" s="1">
        <v>2816.288</v>
      </c>
      <c r="F916" s="5">
        <v>12.611111111111112</v>
      </c>
      <c r="G916" s="2">
        <v>35.722222222222221</v>
      </c>
      <c r="H916" s="2">
        <v>7.86</v>
      </c>
      <c r="I916" s="2"/>
      <c r="J916" s="2">
        <f t="shared" si="98"/>
        <v>14.13565307150405</v>
      </c>
      <c r="K916" s="6">
        <v>54.8</v>
      </c>
      <c r="L916" s="2">
        <v>54.634414399999997</v>
      </c>
      <c r="M916" s="6">
        <v>36</v>
      </c>
      <c r="N916" s="6"/>
      <c r="O916" s="5">
        <f t="shared" si="99"/>
        <v>12.666666666666664</v>
      </c>
      <c r="P916" s="5">
        <f t="shared" si="100"/>
        <v>2.2222222222222223</v>
      </c>
      <c r="Q916" s="2">
        <v>3210.4895256</v>
      </c>
      <c r="R916" s="4">
        <f t="shared" si="101"/>
        <v>0.98461973444513584</v>
      </c>
      <c r="S916" s="4">
        <f t="shared" si="102"/>
        <v>0.90336134453781525</v>
      </c>
      <c r="T916" s="3"/>
      <c r="U916" s="1">
        <f t="shared" si="103"/>
        <v>279324.38370000006</v>
      </c>
      <c r="V916" s="2">
        <f t="shared" si="104"/>
        <v>77.590106583333352</v>
      </c>
      <c r="W916" s="2"/>
      <c r="X916" s="7"/>
    </row>
    <row r="917" spans="1:24" x14ac:dyDescent="0.25">
      <c r="A917" s="5">
        <v>-17.770611111111112</v>
      </c>
      <c r="B917" s="2">
        <v>16.833333333333332</v>
      </c>
      <c r="C917" s="1">
        <v>4837.6559999999999</v>
      </c>
      <c r="D917" s="2">
        <v>26.333333333333336</v>
      </c>
      <c r="E917" s="1">
        <v>2793.576</v>
      </c>
      <c r="F917" s="5">
        <v>12.666666666666664</v>
      </c>
      <c r="G917" s="2">
        <v>35.722222222222221</v>
      </c>
      <c r="H917" s="2">
        <v>7.76</v>
      </c>
      <c r="I917" s="2"/>
      <c r="J917" s="2">
        <f t="shared" si="98"/>
        <v>14.132296410707996</v>
      </c>
      <c r="K917" s="6">
        <v>54.8</v>
      </c>
      <c r="L917" s="2">
        <v>54.600503700000004</v>
      </c>
      <c r="M917" s="6">
        <v>36.1</v>
      </c>
      <c r="N917" s="6"/>
      <c r="O917" s="5">
        <f t="shared" si="99"/>
        <v>12.666666666666664</v>
      </c>
      <c r="P917" s="5">
        <f t="shared" si="100"/>
        <v>2.2777777777777786</v>
      </c>
      <c r="Q917" s="2">
        <v>3209.7271608000001</v>
      </c>
      <c r="R917" s="4">
        <f t="shared" si="101"/>
        <v>0.98438592604272845</v>
      </c>
      <c r="S917" s="4">
        <f t="shared" si="102"/>
        <v>0.89495798319327724</v>
      </c>
      <c r="T917" s="3"/>
      <c r="U917" s="1">
        <f t="shared" si="103"/>
        <v>275673.82715999999</v>
      </c>
      <c r="V917" s="2">
        <f t="shared" si="104"/>
        <v>76.576063099999999</v>
      </c>
      <c r="W917" s="2"/>
      <c r="X917" s="7"/>
    </row>
    <row r="918" spans="1:24" x14ac:dyDescent="0.25">
      <c r="A918" s="5">
        <v>-17.770611111111112</v>
      </c>
      <c r="B918" s="2">
        <v>16.833333333333332</v>
      </c>
      <c r="C918" s="1">
        <v>4746.808</v>
      </c>
      <c r="D918" s="2">
        <v>26.333333333333336</v>
      </c>
      <c r="E918" s="1">
        <v>2816.288</v>
      </c>
      <c r="F918" s="5">
        <v>12.666666666666664</v>
      </c>
      <c r="G918" s="2">
        <v>35.777777777777779</v>
      </c>
      <c r="H918" s="2">
        <v>7.92</v>
      </c>
      <c r="I918" s="2"/>
      <c r="J918" s="2">
        <f t="shared" si="98"/>
        <v>14.127682032405776</v>
      </c>
      <c r="K918" s="6">
        <v>54.9</v>
      </c>
      <c r="L918" s="2">
        <v>54.563608500000008</v>
      </c>
      <c r="M918" s="6">
        <v>36.1</v>
      </c>
      <c r="N918" s="6"/>
      <c r="O918" s="5">
        <f t="shared" si="99"/>
        <v>12.722222222222221</v>
      </c>
      <c r="P918" s="5">
        <f t="shared" si="100"/>
        <v>2.2777777777777786</v>
      </c>
      <c r="Q918" s="2">
        <v>3208.6791432</v>
      </c>
      <c r="R918" s="4">
        <f t="shared" si="101"/>
        <v>0.98406451125449212</v>
      </c>
      <c r="S918" s="4">
        <f t="shared" si="102"/>
        <v>0.87815126050420167</v>
      </c>
      <c r="T918" s="3"/>
      <c r="U918" s="1">
        <f t="shared" si="103"/>
        <v>270496.85387999995</v>
      </c>
      <c r="V918" s="2">
        <f t="shared" si="104"/>
        <v>75.13801496666666</v>
      </c>
      <c r="W918" s="2"/>
      <c r="X918" s="7"/>
    </row>
    <row r="919" spans="1:24" x14ac:dyDescent="0.25">
      <c r="A919" s="5">
        <v>-17.770611111111112</v>
      </c>
      <c r="B919" s="2">
        <v>16.833333333333332</v>
      </c>
      <c r="C919" s="1">
        <v>4610.5359999999991</v>
      </c>
      <c r="D919" s="2">
        <v>26.333333333333336</v>
      </c>
      <c r="E919" s="1">
        <v>2793.576</v>
      </c>
      <c r="F919" s="5">
        <v>12.611111111111112</v>
      </c>
      <c r="G919" s="2">
        <v>35.944444444444443</v>
      </c>
      <c r="H919" s="2">
        <v>7.77</v>
      </c>
      <c r="I919" s="2"/>
      <c r="J919" s="2">
        <f t="shared" si="98"/>
        <v>14.124877893624515</v>
      </c>
      <c r="K919" s="6">
        <v>54.9</v>
      </c>
      <c r="L919" s="2">
        <v>54.531980300000008</v>
      </c>
      <c r="M919" s="6">
        <v>36.1</v>
      </c>
      <c r="N919" s="6"/>
      <c r="O919" s="5">
        <f t="shared" si="99"/>
        <v>12.722222222222221</v>
      </c>
      <c r="P919" s="5">
        <f t="shared" si="100"/>
        <v>2.2777777777777786</v>
      </c>
      <c r="Q919" s="2">
        <v>3208.0422672</v>
      </c>
      <c r="R919" s="4">
        <f t="shared" si="101"/>
        <v>0.9838691888050668</v>
      </c>
      <c r="S919" s="4">
        <f t="shared" si="102"/>
        <v>0.85294117647058809</v>
      </c>
      <c r="T919" s="3"/>
      <c r="U919" s="1">
        <f t="shared" si="103"/>
        <v>262731.3939599999</v>
      </c>
      <c r="V919" s="2">
        <f t="shared" si="104"/>
        <v>72.980942766666644</v>
      </c>
      <c r="W919" s="2"/>
      <c r="X919" s="7"/>
    </row>
    <row r="920" spans="1:24" x14ac:dyDescent="0.25">
      <c r="A920" s="5">
        <v>-17.770611111111112</v>
      </c>
      <c r="B920" s="2">
        <v>16.833333333333332</v>
      </c>
      <c r="C920" s="1">
        <v>4542.3999999999996</v>
      </c>
      <c r="D920" s="2">
        <v>26.388888888888889</v>
      </c>
      <c r="E920" s="1">
        <v>2793.576</v>
      </c>
      <c r="F920" s="5">
        <v>12.611111111111112</v>
      </c>
      <c r="G920" s="2">
        <v>36</v>
      </c>
      <c r="H920" s="2">
        <v>7.92</v>
      </c>
      <c r="I920" s="2"/>
      <c r="J920" s="2">
        <f t="shared" si="98"/>
        <v>14.1214364635435</v>
      </c>
      <c r="K920" s="6">
        <v>54.9</v>
      </c>
      <c r="L920" s="2">
        <v>54.509036899999998</v>
      </c>
      <c r="M920" s="6">
        <v>36.1</v>
      </c>
      <c r="N920" s="6"/>
      <c r="O920" s="5">
        <f t="shared" si="99"/>
        <v>12.722222222222221</v>
      </c>
      <c r="P920" s="5">
        <f t="shared" si="100"/>
        <v>2.2777777777777786</v>
      </c>
      <c r="Q920" s="2">
        <v>3207.2606495999999</v>
      </c>
      <c r="R920" s="4">
        <f t="shared" si="101"/>
        <v>0.98362947579319959</v>
      </c>
      <c r="S920" s="4">
        <f t="shared" si="102"/>
        <v>0.84033613445378141</v>
      </c>
      <c r="T920" s="3"/>
      <c r="U920" s="1">
        <f t="shared" si="103"/>
        <v>258848.66399999996</v>
      </c>
      <c r="V920" s="2">
        <f t="shared" si="104"/>
        <v>71.90240666666665</v>
      </c>
      <c r="W920" s="2"/>
      <c r="X920" s="7"/>
    </row>
    <row r="921" spans="1:24" x14ac:dyDescent="0.25">
      <c r="A921" s="5">
        <v>-17.770611111111112</v>
      </c>
      <c r="B921" s="2">
        <v>16.833333333333332</v>
      </c>
      <c r="C921" s="1">
        <v>4565.1120000000001</v>
      </c>
      <c r="D921" s="2">
        <v>26.444444444444439</v>
      </c>
      <c r="E921" s="1">
        <v>2793.576</v>
      </c>
      <c r="F921" s="5">
        <v>12.611111111111112</v>
      </c>
      <c r="G921" s="2">
        <v>36</v>
      </c>
      <c r="H921" s="2">
        <v>7.77</v>
      </c>
      <c r="I921" s="2"/>
      <c r="J921" s="2">
        <f t="shared" si="98"/>
        <v>14.117977835505458</v>
      </c>
      <c r="K921" s="6">
        <v>54.8</v>
      </c>
      <c r="L921" s="2">
        <v>54.4719336</v>
      </c>
      <c r="M921" s="6">
        <v>36.1</v>
      </c>
      <c r="N921" s="6"/>
      <c r="O921" s="5">
        <f t="shared" si="99"/>
        <v>12.666666666666664</v>
      </c>
      <c r="P921" s="5">
        <f t="shared" si="100"/>
        <v>2.2777777777777786</v>
      </c>
      <c r="Q921" s="2">
        <v>3206.4751259999998</v>
      </c>
      <c r="R921" s="4">
        <f t="shared" si="101"/>
        <v>0.98338856485663828</v>
      </c>
      <c r="S921" s="4">
        <f t="shared" si="102"/>
        <v>0.84453781512605042</v>
      </c>
      <c r="T921" s="3"/>
      <c r="U921" s="1">
        <f t="shared" si="103"/>
        <v>260142.90731999994</v>
      </c>
      <c r="V921" s="2">
        <f t="shared" si="104"/>
        <v>72.261918699999981</v>
      </c>
      <c r="W921" s="2"/>
      <c r="X921" s="7"/>
    </row>
    <row r="922" spans="1:24" x14ac:dyDescent="0.25">
      <c r="A922" s="5">
        <v>-17.770611111111112</v>
      </c>
      <c r="B922" s="2">
        <v>16.833333333333332</v>
      </c>
      <c r="C922" s="1">
        <v>4519.6880000000001</v>
      </c>
      <c r="D922" s="2">
        <v>26.5</v>
      </c>
      <c r="E922" s="1">
        <v>2793.576</v>
      </c>
      <c r="F922" s="5">
        <v>12.555555555555555</v>
      </c>
      <c r="G922" s="2">
        <v>36.055555555555557</v>
      </c>
      <c r="H922" s="2">
        <v>8.02</v>
      </c>
      <c r="I922" s="2"/>
      <c r="J922" s="2">
        <f t="shared" si="98"/>
        <v>14.114186438886932</v>
      </c>
      <c r="K922" s="6">
        <v>54.8</v>
      </c>
      <c r="L922" s="2">
        <v>54.428623600000002</v>
      </c>
      <c r="M922" s="6">
        <v>36.1</v>
      </c>
      <c r="N922" s="6"/>
      <c r="O922" s="5">
        <f t="shared" si="99"/>
        <v>12.666666666666664</v>
      </c>
      <c r="P922" s="5">
        <f t="shared" si="100"/>
        <v>2.2777777777777786</v>
      </c>
      <c r="Q922" s="2">
        <v>3205.614024</v>
      </c>
      <c r="R922" s="4">
        <f t="shared" si="101"/>
        <v>0.98312447490530552</v>
      </c>
      <c r="S922" s="4">
        <f t="shared" si="102"/>
        <v>0.83613445378151263</v>
      </c>
      <c r="T922" s="3"/>
      <c r="U922" s="1">
        <f t="shared" si="103"/>
        <v>257554.42067999995</v>
      </c>
      <c r="V922" s="2">
        <f t="shared" si="104"/>
        <v>71.542894633333319</v>
      </c>
      <c r="W922" s="2"/>
      <c r="X922" s="7"/>
    </row>
    <row r="923" spans="1:24" x14ac:dyDescent="0.25">
      <c r="A923" s="5">
        <v>-17.770611111111112</v>
      </c>
      <c r="B923" s="2">
        <v>16.833333333333332</v>
      </c>
      <c r="C923" s="1">
        <v>4428.84</v>
      </c>
      <c r="D923" s="2">
        <v>26.611111111111114</v>
      </c>
      <c r="E923" s="1">
        <v>2793.576</v>
      </c>
      <c r="F923" s="5">
        <v>12.611111111111112</v>
      </c>
      <c r="G923" s="2">
        <v>36.111111111111107</v>
      </c>
      <c r="H923" s="2">
        <v>7.91</v>
      </c>
      <c r="I923" s="2"/>
      <c r="J923" s="2">
        <f t="shared" si="98"/>
        <v>14.110366400140894</v>
      </c>
      <c r="K923" s="6">
        <v>54.8</v>
      </c>
      <c r="L923" s="2">
        <v>54.375537999999999</v>
      </c>
      <c r="M923" s="6">
        <v>36.1</v>
      </c>
      <c r="N923" s="6"/>
      <c r="O923" s="5">
        <f t="shared" si="99"/>
        <v>12.666666666666664</v>
      </c>
      <c r="P923" s="5">
        <f t="shared" si="100"/>
        <v>2.2777777777777786</v>
      </c>
      <c r="Q923" s="2">
        <v>3204.7464167999997</v>
      </c>
      <c r="R923" s="4">
        <f t="shared" si="101"/>
        <v>0.98285838988491991</v>
      </c>
      <c r="S923" s="4">
        <f t="shared" si="102"/>
        <v>0.81932773109243695</v>
      </c>
      <c r="T923" s="3"/>
      <c r="U923" s="1">
        <f t="shared" si="103"/>
        <v>252377.4474</v>
      </c>
      <c r="V923" s="2">
        <f t="shared" si="104"/>
        <v>70.104846500000008</v>
      </c>
      <c r="W923" s="2"/>
      <c r="X923" s="7"/>
    </row>
    <row r="924" spans="1:24" x14ac:dyDescent="0.25">
      <c r="A924" s="5">
        <v>-17.770611111111112</v>
      </c>
      <c r="B924" s="2">
        <v>16.833333333333332</v>
      </c>
      <c r="C924" s="1">
        <v>4451.5520000000006</v>
      </c>
      <c r="D924" s="2">
        <v>26.666666666666664</v>
      </c>
      <c r="E924" s="1">
        <v>2793.576</v>
      </c>
      <c r="F924" s="5">
        <v>12.555555555555555</v>
      </c>
      <c r="G924" s="2">
        <v>36.166666666666664</v>
      </c>
      <c r="H924" s="2">
        <v>7.86</v>
      </c>
      <c r="I924" s="2"/>
      <c r="J924" s="2">
        <f t="shared" si="98"/>
        <v>14.107131615005283</v>
      </c>
      <c r="K924" s="6">
        <v>54.8</v>
      </c>
      <c r="L924" s="2">
        <v>54.339025399999997</v>
      </c>
      <c r="M924" s="6">
        <v>36.1</v>
      </c>
      <c r="N924" s="6"/>
      <c r="O924" s="5">
        <f t="shared" si="99"/>
        <v>12.666666666666664</v>
      </c>
      <c r="P924" s="5">
        <f t="shared" si="100"/>
        <v>2.2777777777777786</v>
      </c>
      <c r="Q924" s="2">
        <v>3204.0117323999998</v>
      </c>
      <c r="R924" s="4">
        <f t="shared" si="101"/>
        <v>0.98263307073870854</v>
      </c>
      <c r="S924" s="4">
        <f t="shared" si="102"/>
        <v>0.82352941176470595</v>
      </c>
      <c r="T924" s="3"/>
      <c r="U924" s="1">
        <f t="shared" si="103"/>
        <v>253671.69072000001</v>
      </c>
      <c r="V924" s="2">
        <f t="shared" si="104"/>
        <v>70.464358533333339</v>
      </c>
      <c r="W924" s="2"/>
      <c r="X924" s="7"/>
    </row>
    <row r="925" spans="1:24" x14ac:dyDescent="0.25">
      <c r="A925" s="5">
        <v>-17.770611111111112</v>
      </c>
      <c r="B925" s="2">
        <v>16.833333333333332</v>
      </c>
      <c r="C925" s="1">
        <v>4428.84</v>
      </c>
      <c r="D925" s="2">
        <v>26.666666666666664</v>
      </c>
      <c r="E925" s="1">
        <v>2793.576</v>
      </c>
      <c r="F925" s="5">
        <v>12.611111111111112</v>
      </c>
      <c r="G925" s="2">
        <v>36.222222222222221</v>
      </c>
      <c r="H925" s="2">
        <v>7.91</v>
      </c>
      <c r="I925" s="2"/>
      <c r="J925" s="2">
        <f t="shared" si="98"/>
        <v>14.102939529764003</v>
      </c>
      <c r="K925" s="6">
        <v>54.8</v>
      </c>
      <c r="L925" s="2">
        <v>54.316041499999997</v>
      </c>
      <c r="M925" s="6">
        <v>36.1</v>
      </c>
      <c r="N925" s="6"/>
      <c r="O925" s="5">
        <f t="shared" si="99"/>
        <v>12.666666666666664</v>
      </c>
      <c r="P925" s="5">
        <f t="shared" si="100"/>
        <v>2.2777777777777786</v>
      </c>
      <c r="Q925" s="2">
        <v>3203.0596260000002</v>
      </c>
      <c r="R925" s="4">
        <f t="shared" si="101"/>
        <v>0.98234107079812127</v>
      </c>
      <c r="S925" s="4">
        <f t="shared" si="102"/>
        <v>0.81932773109243695</v>
      </c>
      <c r="T925" s="3"/>
      <c r="U925" s="1">
        <f t="shared" si="103"/>
        <v>252377.4474</v>
      </c>
      <c r="V925" s="2">
        <f t="shared" si="104"/>
        <v>70.104846500000008</v>
      </c>
      <c r="W925" s="2"/>
      <c r="X925" s="7"/>
    </row>
    <row r="926" spans="1:24" x14ac:dyDescent="0.25">
      <c r="A926" s="5">
        <v>-17.770611111111112</v>
      </c>
      <c r="B926" s="2">
        <v>16.833333333333332</v>
      </c>
      <c r="C926" s="1">
        <v>4519.6880000000001</v>
      </c>
      <c r="D926" s="2">
        <v>26.666666666666664</v>
      </c>
      <c r="E926" s="1">
        <v>2793.576</v>
      </c>
      <c r="F926" s="5">
        <v>12.611111111111112</v>
      </c>
      <c r="G926" s="2">
        <v>36.277777777777779</v>
      </c>
      <c r="H926" s="2">
        <v>7.95</v>
      </c>
      <c r="I926" s="2"/>
      <c r="J926" s="2">
        <f t="shared" si="98"/>
        <v>14.09901755547728</v>
      </c>
      <c r="K926" s="6">
        <v>54.8</v>
      </c>
      <c r="L926" s="2">
        <v>54.285387200000002</v>
      </c>
      <c r="M926" s="6">
        <v>36.1</v>
      </c>
      <c r="N926" s="6"/>
      <c r="O926" s="5">
        <f t="shared" si="99"/>
        <v>12.666666666666664</v>
      </c>
      <c r="P926" s="5">
        <f t="shared" si="100"/>
        <v>2.2777777777777786</v>
      </c>
      <c r="Q926" s="2">
        <v>3202.1688672</v>
      </c>
      <c r="R926" s="4">
        <f t="shared" si="101"/>
        <v>0.98206788545173807</v>
      </c>
      <c r="S926" s="4">
        <f t="shared" si="102"/>
        <v>0.83613445378151263</v>
      </c>
      <c r="T926" s="3"/>
      <c r="U926" s="1">
        <f t="shared" si="103"/>
        <v>257554.42067999995</v>
      </c>
      <c r="V926" s="2">
        <f t="shared" si="104"/>
        <v>71.542894633333319</v>
      </c>
      <c r="W926" s="2"/>
      <c r="X926" s="7"/>
    </row>
    <row r="927" spans="1:24" x14ac:dyDescent="0.25">
      <c r="A927" s="5">
        <v>-17.770611111111112</v>
      </c>
      <c r="B927" s="2">
        <v>16.833333333333332</v>
      </c>
      <c r="C927" s="1">
        <v>4610.5359999999991</v>
      </c>
      <c r="D927" s="2">
        <v>26.722222222222218</v>
      </c>
      <c r="E927" s="1">
        <v>2793.576</v>
      </c>
      <c r="F927" s="5">
        <v>12.611111111111112</v>
      </c>
      <c r="G927" s="2">
        <v>36.333333333333336</v>
      </c>
      <c r="H927" s="2">
        <v>7.86</v>
      </c>
      <c r="I927" s="2"/>
      <c r="J927" s="2">
        <f t="shared" si="98"/>
        <v>14.095991887988729</v>
      </c>
      <c r="K927" s="6">
        <v>54.8</v>
      </c>
      <c r="L927" s="2">
        <v>54.244476399999996</v>
      </c>
      <c r="M927" s="6">
        <v>36.1</v>
      </c>
      <c r="N927" s="6"/>
      <c r="O927" s="5">
        <f t="shared" si="99"/>
        <v>12.666666666666664</v>
      </c>
      <c r="P927" s="5">
        <f t="shared" si="100"/>
        <v>2.2777777777777786</v>
      </c>
      <c r="Q927" s="2">
        <v>3201.4816776000002</v>
      </c>
      <c r="R927" s="4">
        <f t="shared" si="101"/>
        <v>0.98185713240735961</v>
      </c>
      <c r="S927" s="4">
        <f t="shared" si="102"/>
        <v>0.85294117647058809</v>
      </c>
      <c r="T927" s="3"/>
      <c r="U927" s="1">
        <f t="shared" si="103"/>
        <v>262731.3939599999</v>
      </c>
      <c r="V927" s="2">
        <f t="shared" si="104"/>
        <v>72.980942766666644</v>
      </c>
      <c r="W927" s="2"/>
      <c r="X927" s="7"/>
    </row>
    <row r="928" spans="1:24" x14ac:dyDescent="0.25">
      <c r="A928" s="5">
        <v>-17.770611111111112</v>
      </c>
      <c r="B928" s="2">
        <v>16.888888888888889</v>
      </c>
      <c r="C928" s="1">
        <v>4678.6720000000005</v>
      </c>
      <c r="D928" s="2">
        <v>26.833333333333332</v>
      </c>
      <c r="E928" s="1">
        <v>2793.576</v>
      </c>
      <c r="F928" s="5">
        <v>12.611111111111112</v>
      </c>
      <c r="G928" s="2">
        <v>36.333333333333336</v>
      </c>
      <c r="H928" s="2">
        <v>8.0299999999999994</v>
      </c>
      <c r="I928" s="2"/>
      <c r="J928" s="2">
        <f t="shared" si="98"/>
        <v>14.092629774568509</v>
      </c>
      <c r="K928" s="6">
        <v>54.8</v>
      </c>
      <c r="L928" s="2">
        <v>54.217849299999997</v>
      </c>
      <c r="M928" s="6">
        <v>36.1</v>
      </c>
      <c r="N928" s="6"/>
      <c r="O928" s="5">
        <f t="shared" si="99"/>
        <v>12.666666666666664</v>
      </c>
      <c r="P928" s="5">
        <f t="shared" si="100"/>
        <v>2.2777777777777786</v>
      </c>
      <c r="Q928" s="2">
        <v>3200.7180743999998</v>
      </c>
      <c r="R928" s="4">
        <f t="shared" si="101"/>
        <v>0.98162294420209972</v>
      </c>
      <c r="S928" s="4">
        <f t="shared" si="102"/>
        <v>0.86554621848739499</v>
      </c>
      <c r="T928" s="3"/>
      <c r="U928" s="1">
        <f t="shared" si="103"/>
        <v>267631.73508000001</v>
      </c>
      <c r="V928" s="2">
        <f t="shared" si="104"/>
        <v>74.342148633333338</v>
      </c>
      <c r="W928" s="2"/>
      <c r="X928" s="7"/>
    </row>
    <row r="929" spans="1:24" x14ac:dyDescent="0.25">
      <c r="A929" s="5">
        <v>-17.770611111111112</v>
      </c>
      <c r="B929" s="2">
        <v>16.833333333333332</v>
      </c>
      <c r="C929" s="1">
        <v>4837.6559999999999</v>
      </c>
      <c r="D929" s="2">
        <v>26.999999999999996</v>
      </c>
      <c r="E929" s="1">
        <v>2816.288</v>
      </c>
      <c r="F929" s="5">
        <v>12.666666666666664</v>
      </c>
      <c r="G929" s="2">
        <v>36.388888888888886</v>
      </c>
      <c r="H929" s="2">
        <v>7.88</v>
      </c>
      <c r="I929" s="2"/>
      <c r="J929" s="2">
        <f t="shared" si="98"/>
        <v>14.088615723846424</v>
      </c>
      <c r="K929" s="6">
        <v>54.8</v>
      </c>
      <c r="L929" s="2">
        <v>54.199738200000006</v>
      </c>
      <c r="M929" s="6">
        <v>36.1</v>
      </c>
      <c r="N929" s="6"/>
      <c r="O929" s="5">
        <f t="shared" si="99"/>
        <v>12.666666666666664</v>
      </c>
      <c r="P929" s="5">
        <f t="shared" si="100"/>
        <v>2.2777777777777786</v>
      </c>
      <c r="Q929" s="2">
        <v>3199.8064031999997</v>
      </c>
      <c r="R929" s="4">
        <f t="shared" si="101"/>
        <v>0.98134334526627154</v>
      </c>
      <c r="S929" s="4">
        <f t="shared" si="102"/>
        <v>0.89495798319327724</v>
      </c>
      <c r="T929" s="3"/>
      <c r="U929" s="1">
        <f t="shared" si="103"/>
        <v>275673.82715999999</v>
      </c>
      <c r="V929" s="2">
        <f t="shared" si="104"/>
        <v>76.576063099999999</v>
      </c>
      <c r="W929" s="2"/>
      <c r="X929" s="7"/>
    </row>
    <row r="930" spans="1:24" x14ac:dyDescent="0.25">
      <c r="A930" s="5">
        <v>-17.770611111111112</v>
      </c>
      <c r="B930" s="2">
        <v>16.833333333333332</v>
      </c>
      <c r="C930" s="1">
        <v>4973.9279999999999</v>
      </c>
      <c r="D930" s="2">
        <v>27.166666666666668</v>
      </c>
      <c r="E930" s="1">
        <v>2793.576</v>
      </c>
      <c r="F930" s="5">
        <v>12.611111111111112</v>
      </c>
      <c r="G930" s="2">
        <v>36.444444444444443</v>
      </c>
      <c r="H930" s="2">
        <v>7.96</v>
      </c>
      <c r="I930" s="2"/>
      <c r="J930" s="2">
        <f t="shared" si="98"/>
        <v>14.084873480098626</v>
      </c>
      <c r="K930" s="6">
        <v>54.8</v>
      </c>
      <c r="L930" s="2">
        <v>54.169601</v>
      </c>
      <c r="M930" s="6">
        <v>36.1</v>
      </c>
      <c r="N930" s="6"/>
      <c r="O930" s="5">
        <f t="shared" si="99"/>
        <v>12.666666666666664</v>
      </c>
      <c r="P930" s="5">
        <f t="shared" si="100"/>
        <v>2.2777777777777786</v>
      </c>
      <c r="Q930" s="2">
        <v>3198.9564648</v>
      </c>
      <c r="R930" s="4">
        <f t="shared" si="101"/>
        <v>0.98108267906099988</v>
      </c>
      <c r="S930" s="4">
        <f t="shared" si="102"/>
        <v>0.92016806722689071</v>
      </c>
      <c r="T930" s="3"/>
      <c r="U930" s="1">
        <f t="shared" si="103"/>
        <v>283439.28707999998</v>
      </c>
      <c r="V930" s="2">
        <f t="shared" si="104"/>
        <v>78.733135300000001</v>
      </c>
      <c r="W930" s="2"/>
      <c r="X930" s="7"/>
    </row>
    <row r="931" spans="1:24" x14ac:dyDescent="0.25">
      <c r="A931" s="5">
        <v>-17.770611111111112</v>
      </c>
      <c r="B931" s="2">
        <v>16.888888888888889</v>
      </c>
      <c r="C931" s="1">
        <v>4951.2160000000003</v>
      </c>
      <c r="D931" s="2">
        <v>27.333333333333336</v>
      </c>
      <c r="E931" s="1">
        <v>2793.576</v>
      </c>
      <c r="F931" s="5">
        <v>12.611111111111112</v>
      </c>
      <c r="G931" s="2">
        <v>36.5</v>
      </c>
      <c r="H931" s="2">
        <v>7.89</v>
      </c>
      <c r="I931" s="2"/>
      <c r="J931" s="2">
        <f t="shared" si="98"/>
        <v>14.081099772807326</v>
      </c>
      <c r="K931" s="6">
        <v>54.9</v>
      </c>
      <c r="L931" s="2">
        <v>54.132594400000002</v>
      </c>
      <c r="M931" s="6">
        <v>36.1</v>
      </c>
      <c r="N931" s="6"/>
      <c r="O931" s="5">
        <f t="shared" si="99"/>
        <v>12.722222222222221</v>
      </c>
      <c r="P931" s="5">
        <f t="shared" si="100"/>
        <v>2.2777777777777786</v>
      </c>
      <c r="Q931" s="2">
        <v>3198.0993804</v>
      </c>
      <c r="R931" s="4">
        <f t="shared" si="101"/>
        <v>0.98081982126078104</v>
      </c>
      <c r="S931" s="4">
        <f t="shared" si="102"/>
        <v>0.91596638655462193</v>
      </c>
      <c r="T931" s="3"/>
      <c r="U931" s="1">
        <f t="shared" si="103"/>
        <v>283221.93323999998</v>
      </c>
      <c r="V931" s="2">
        <f t="shared" si="104"/>
        <v>78.672759233333323</v>
      </c>
      <c r="W931" s="2"/>
      <c r="X931" s="7"/>
    </row>
    <row r="932" spans="1:24" x14ac:dyDescent="0.25">
      <c r="A932" s="5">
        <v>-17.770611111111112</v>
      </c>
      <c r="B932" s="2">
        <v>16.888888888888889</v>
      </c>
      <c r="C932" s="1">
        <v>4905.7920000000004</v>
      </c>
      <c r="D932" s="2">
        <v>27.388888888888886</v>
      </c>
      <c r="E932" s="1">
        <v>2793.576</v>
      </c>
      <c r="F932" s="5">
        <v>12.666666666666664</v>
      </c>
      <c r="G932" s="2">
        <v>36.611111111111114</v>
      </c>
      <c r="H932" s="2">
        <v>8.09</v>
      </c>
      <c r="I932" s="2"/>
      <c r="J932" s="2">
        <f t="shared" si="98"/>
        <v>14.076377752729835</v>
      </c>
      <c r="K932" s="6">
        <v>54.8</v>
      </c>
      <c r="L932" s="2">
        <v>54.096148499999998</v>
      </c>
      <c r="M932" s="6">
        <v>36.1</v>
      </c>
      <c r="N932" s="6"/>
      <c r="O932" s="5">
        <f t="shared" si="99"/>
        <v>12.666666666666664</v>
      </c>
      <c r="P932" s="5">
        <f t="shared" si="100"/>
        <v>2.2777777777777786</v>
      </c>
      <c r="Q932" s="2">
        <v>3197.0269152000001</v>
      </c>
      <c r="R932" s="4">
        <f t="shared" si="101"/>
        <v>0.98049090867844568</v>
      </c>
      <c r="S932" s="4">
        <f t="shared" si="102"/>
        <v>0.90756302521008403</v>
      </c>
      <c r="T932" s="3"/>
      <c r="U932" s="1">
        <f t="shared" si="103"/>
        <v>280623.56688</v>
      </c>
      <c r="V932" s="2">
        <f t="shared" si="104"/>
        <v>77.9509908</v>
      </c>
      <c r="W932" s="2"/>
      <c r="X932" s="7"/>
    </row>
    <row r="933" spans="1:24" x14ac:dyDescent="0.25">
      <c r="A933" s="5">
        <v>-17.770611111111112</v>
      </c>
      <c r="B933" s="2">
        <v>16.888888888888889</v>
      </c>
      <c r="C933" s="1">
        <v>4951.2160000000003</v>
      </c>
      <c r="D933" s="2">
        <v>27.388888888888886</v>
      </c>
      <c r="E933" s="1">
        <v>2816.288</v>
      </c>
      <c r="F933" s="5">
        <v>12.666666666666664</v>
      </c>
      <c r="G933" s="2">
        <v>36.777777777777779</v>
      </c>
      <c r="H933" s="2">
        <v>8.02</v>
      </c>
      <c r="I933" s="2"/>
      <c r="J933" s="2">
        <f t="shared" si="98"/>
        <v>14.069802791475871</v>
      </c>
      <c r="K933" s="6">
        <v>54.9</v>
      </c>
      <c r="L933" s="2">
        <v>54.061928199999997</v>
      </c>
      <c r="M933" s="6">
        <v>36.1</v>
      </c>
      <c r="N933" s="6"/>
      <c r="O933" s="5">
        <f t="shared" si="99"/>
        <v>12.722222222222221</v>
      </c>
      <c r="P933" s="5">
        <f t="shared" si="100"/>
        <v>2.2777777777777786</v>
      </c>
      <c r="Q933" s="2">
        <v>3195.53361</v>
      </c>
      <c r="R933" s="4">
        <f t="shared" si="101"/>
        <v>0.98003292937100817</v>
      </c>
      <c r="S933" s="4">
        <f t="shared" si="102"/>
        <v>0.91596638655462193</v>
      </c>
      <c r="T933" s="3"/>
      <c r="U933" s="1">
        <f t="shared" si="103"/>
        <v>283221.93323999998</v>
      </c>
      <c r="V933" s="2">
        <f t="shared" si="104"/>
        <v>78.672759233333323</v>
      </c>
      <c r="W933" s="2"/>
      <c r="X933" s="7"/>
    </row>
    <row r="934" spans="1:24" x14ac:dyDescent="0.25">
      <c r="A934" s="5">
        <v>-17.770611111111112</v>
      </c>
      <c r="B934" s="2">
        <v>16.888888888888889</v>
      </c>
      <c r="C934" s="1">
        <v>4973.9279999999999</v>
      </c>
      <c r="D934" s="2">
        <v>27.5</v>
      </c>
      <c r="E934" s="1">
        <v>2816.288</v>
      </c>
      <c r="F934" s="5">
        <v>12.666666666666664</v>
      </c>
      <c r="G934" s="2">
        <v>36.888888888888893</v>
      </c>
      <c r="H934" s="2">
        <v>7.92</v>
      </c>
      <c r="I934" s="2"/>
      <c r="J934" s="2">
        <f t="shared" si="98"/>
        <v>14.063525505459669</v>
      </c>
      <c r="K934" s="6">
        <v>54.9</v>
      </c>
      <c r="L934" s="2">
        <v>54.025816900000002</v>
      </c>
      <c r="M934" s="6">
        <v>36.1</v>
      </c>
      <c r="N934" s="6"/>
      <c r="O934" s="5">
        <f t="shared" si="99"/>
        <v>12.722222222222221</v>
      </c>
      <c r="P934" s="5">
        <f t="shared" si="100"/>
        <v>2.2777777777777786</v>
      </c>
      <c r="Q934" s="2">
        <v>3194.1079128000001</v>
      </c>
      <c r="R934" s="4">
        <f t="shared" si="101"/>
        <v>0.97959568464951963</v>
      </c>
      <c r="S934" s="4">
        <f t="shared" si="102"/>
        <v>0.92016806722689071</v>
      </c>
      <c r="T934" s="3"/>
      <c r="U934" s="1">
        <f t="shared" si="103"/>
        <v>284521.11641999998</v>
      </c>
      <c r="V934" s="2">
        <f t="shared" si="104"/>
        <v>79.03364345</v>
      </c>
      <c r="W934" s="2"/>
      <c r="X934" s="7"/>
    </row>
    <row r="935" spans="1:24" x14ac:dyDescent="0.25">
      <c r="A935" s="5">
        <v>-17.770611111111112</v>
      </c>
      <c r="B935" s="2">
        <v>16.888888888888889</v>
      </c>
      <c r="C935" s="1">
        <v>4996.6400000000003</v>
      </c>
      <c r="D935" s="2">
        <v>27.611111111111111</v>
      </c>
      <c r="E935" s="1">
        <v>2816.288</v>
      </c>
      <c r="F935" s="5">
        <v>12.611111111111112</v>
      </c>
      <c r="G935" s="2">
        <v>37.055555555555557</v>
      </c>
      <c r="H935" s="2">
        <v>8.09</v>
      </c>
      <c r="I935" s="2"/>
      <c r="J935" s="2">
        <f t="shared" si="98"/>
        <v>14.057843680873546</v>
      </c>
      <c r="K935" s="6">
        <v>54.9</v>
      </c>
      <c r="L935" s="2">
        <v>53.980756900000003</v>
      </c>
      <c r="M935" s="6">
        <v>36.1</v>
      </c>
      <c r="N935" s="6"/>
      <c r="O935" s="5">
        <f t="shared" si="99"/>
        <v>12.722222222222221</v>
      </c>
      <c r="P935" s="5">
        <f t="shared" si="100"/>
        <v>2.2777777777777786</v>
      </c>
      <c r="Q935" s="2">
        <v>3192.8174567999999</v>
      </c>
      <c r="R935" s="4">
        <f t="shared" si="101"/>
        <v>0.97919991682847496</v>
      </c>
      <c r="S935" s="4">
        <f t="shared" si="102"/>
        <v>0.92436974789915971</v>
      </c>
      <c r="T935" s="3"/>
      <c r="U935" s="1">
        <f t="shared" si="103"/>
        <v>285820.29960000003</v>
      </c>
      <c r="V935" s="2">
        <f t="shared" si="104"/>
        <v>79.394527666666676</v>
      </c>
      <c r="W935" s="2"/>
      <c r="X935" s="7"/>
    </row>
    <row r="936" spans="1:24" x14ac:dyDescent="0.25">
      <c r="A936" s="5">
        <v>-17.770611111111112</v>
      </c>
      <c r="B936" s="2">
        <v>16.888888888888889</v>
      </c>
      <c r="C936" s="1">
        <v>4928.5039999999999</v>
      </c>
      <c r="D936" s="2">
        <v>27.666666666666664</v>
      </c>
      <c r="E936" s="1">
        <v>2816.288</v>
      </c>
      <c r="F936" s="5">
        <v>12.555555555555555</v>
      </c>
      <c r="G936" s="2">
        <v>37.166666666666671</v>
      </c>
      <c r="H936" s="2">
        <v>8.15</v>
      </c>
      <c r="I936" s="2"/>
      <c r="J936" s="2">
        <f t="shared" si="98"/>
        <v>14.052447770341669</v>
      </c>
      <c r="K936" s="6">
        <v>54.9</v>
      </c>
      <c r="L936" s="2">
        <v>53.957609300000001</v>
      </c>
      <c r="M936" s="6">
        <v>36.1</v>
      </c>
      <c r="N936" s="6"/>
      <c r="O936" s="5">
        <f t="shared" si="99"/>
        <v>12.722222222222221</v>
      </c>
      <c r="P936" s="5">
        <f t="shared" si="100"/>
        <v>2.2777777777777786</v>
      </c>
      <c r="Q936" s="2">
        <v>3191.5919375999997</v>
      </c>
      <c r="R936" s="4">
        <f t="shared" si="101"/>
        <v>0.97882406436745939</v>
      </c>
      <c r="S936" s="4">
        <f t="shared" si="102"/>
        <v>0.91176470588235292</v>
      </c>
      <c r="T936" s="3"/>
      <c r="U936" s="1">
        <f t="shared" si="103"/>
        <v>281922.75005999999</v>
      </c>
      <c r="V936" s="2">
        <f t="shared" si="104"/>
        <v>78.311875016666662</v>
      </c>
      <c r="W936" s="2"/>
      <c r="X936" s="7"/>
    </row>
    <row r="937" spans="1:24" x14ac:dyDescent="0.25">
      <c r="A937" s="5">
        <v>-17.770611111111112</v>
      </c>
      <c r="B937" s="2">
        <v>16.888888888888889</v>
      </c>
      <c r="C937" s="1">
        <v>4951.2160000000003</v>
      </c>
      <c r="D937" s="2">
        <v>27.777777777777779</v>
      </c>
      <c r="E937" s="1">
        <v>2816.288</v>
      </c>
      <c r="F937" s="5">
        <v>12.555555555555555</v>
      </c>
      <c r="G937" s="2">
        <v>37.388888888888886</v>
      </c>
      <c r="H937" s="2">
        <v>8.1</v>
      </c>
      <c r="I937" s="2"/>
      <c r="J937" s="2">
        <f t="shared" si="98"/>
        <v>14.046426947868968</v>
      </c>
      <c r="K937" s="6">
        <v>54.9</v>
      </c>
      <c r="L937" s="2">
        <v>53.935059600000002</v>
      </c>
      <c r="M937" s="6">
        <v>36.1</v>
      </c>
      <c r="N937" s="6"/>
      <c r="O937" s="5">
        <f t="shared" si="99"/>
        <v>12.722222222222221</v>
      </c>
      <c r="P937" s="5">
        <f t="shared" si="100"/>
        <v>2.2777777777777786</v>
      </c>
      <c r="Q937" s="2">
        <v>3190.2244884000002</v>
      </c>
      <c r="R937" s="4">
        <f t="shared" si="101"/>
        <v>0.97840468362896615</v>
      </c>
      <c r="S937" s="4">
        <f t="shared" si="102"/>
        <v>0.91596638655462193</v>
      </c>
      <c r="T937" s="3"/>
      <c r="U937" s="1">
        <f t="shared" si="103"/>
        <v>283221.93323999998</v>
      </c>
      <c r="V937" s="2">
        <f t="shared" si="104"/>
        <v>78.672759233333323</v>
      </c>
      <c r="W937" s="2"/>
      <c r="X937" s="7"/>
    </row>
    <row r="938" spans="1:24" x14ac:dyDescent="0.25">
      <c r="A938" s="5">
        <v>-17.770611111111112</v>
      </c>
      <c r="B938" s="2">
        <v>16.888888888888889</v>
      </c>
      <c r="C938" s="1">
        <v>4951.2160000000003</v>
      </c>
      <c r="D938" s="2">
        <v>27.722222222222225</v>
      </c>
      <c r="E938" s="1">
        <v>2816.288</v>
      </c>
      <c r="F938" s="5">
        <v>12.555555555555555</v>
      </c>
      <c r="G938" s="2">
        <v>37.5</v>
      </c>
      <c r="H938" s="2">
        <v>8.1999999999999993</v>
      </c>
      <c r="I938" s="2"/>
      <c r="J938" s="2">
        <f t="shared" si="98"/>
        <v>14.040091299753433</v>
      </c>
      <c r="K938" s="6">
        <v>54.8</v>
      </c>
      <c r="L938" s="2">
        <v>53.902939699999997</v>
      </c>
      <c r="M938" s="6">
        <v>36.1</v>
      </c>
      <c r="N938" s="6"/>
      <c r="O938" s="5">
        <f t="shared" si="99"/>
        <v>12.666666666666664</v>
      </c>
      <c r="P938" s="5">
        <f t="shared" si="100"/>
        <v>2.2777777777777786</v>
      </c>
      <c r="Q938" s="2">
        <v>3188.7855359999999</v>
      </c>
      <c r="R938" s="4">
        <f t="shared" si="101"/>
        <v>0.97796337369206399</v>
      </c>
      <c r="S938" s="4">
        <f t="shared" si="102"/>
        <v>0.91596638655462193</v>
      </c>
      <c r="T938" s="3"/>
      <c r="U938" s="1">
        <f t="shared" si="103"/>
        <v>283221.93323999998</v>
      </c>
      <c r="V938" s="2">
        <f t="shared" si="104"/>
        <v>78.672759233333323</v>
      </c>
      <c r="W938" s="2"/>
      <c r="X938" s="7"/>
    </row>
    <row r="939" spans="1:24" x14ac:dyDescent="0.25">
      <c r="A939" s="5">
        <v>-17.770611111111112</v>
      </c>
      <c r="B939" s="2">
        <v>16.944444444444443</v>
      </c>
      <c r="C939" s="1">
        <v>4905.7920000000004</v>
      </c>
      <c r="D939" s="2">
        <v>27.777777777777779</v>
      </c>
      <c r="E939" s="1">
        <v>2816.288</v>
      </c>
      <c r="F939" s="5">
        <v>12.555555555555555</v>
      </c>
      <c r="G939" s="2">
        <v>37.611111111111114</v>
      </c>
      <c r="H939" s="2">
        <v>8.16</v>
      </c>
      <c r="I939" s="2"/>
      <c r="J939" s="2">
        <f t="shared" si="98"/>
        <v>14.034364380063401</v>
      </c>
      <c r="K939" s="6">
        <v>54.7</v>
      </c>
      <c r="L939" s="2">
        <v>53.866147600000005</v>
      </c>
      <c r="M939" s="6">
        <v>36.200000000000003</v>
      </c>
      <c r="N939" s="6"/>
      <c r="O939" s="5">
        <f t="shared" si="99"/>
        <v>12.611111111111112</v>
      </c>
      <c r="P939" s="5">
        <f t="shared" si="100"/>
        <v>2.3333333333333348</v>
      </c>
      <c r="Q939" s="2">
        <v>3187.4848379999999</v>
      </c>
      <c r="R939" s="4">
        <f t="shared" si="101"/>
        <v>0.97756446476894143</v>
      </c>
      <c r="S939" s="4">
        <f t="shared" si="102"/>
        <v>0.90756302521008403</v>
      </c>
      <c r="T939" s="3"/>
      <c r="U939" s="1">
        <f t="shared" si="103"/>
        <v>280623.56687999994</v>
      </c>
      <c r="V939" s="2">
        <f t="shared" si="104"/>
        <v>77.950990799999985</v>
      </c>
      <c r="W939" s="2"/>
      <c r="X939" s="7"/>
    </row>
    <row r="940" spans="1:24" x14ac:dyDescent="0.25">
      <c r="A940" s="5">
        <v>-17.770611111111112</v>
      </c>
      <c r="B940" s="2">
        <v>16.944444444444443</v>
      </c>
      <c r="C940" s="1">
        <v>4905.7920000000004</v>
      </c>
      <c r="D940" s="2">
        <v>27.888888888888889</v>
      </c>
      <c r="E940" s="1">
        <v>2816.288</v>
      </c>
      <c r="F940" s="5">
        <v>12.611111111111112</v>
      </c>
      <c r="G940" s="2">
        <v>37.666666666666664</v>
      </c>
      <c r="H940" s="2">
        <v>8.1300000000000008</v>
      </c>
      <c r="I940" s="2"/>
      <c r="J940" s="2">
        <f t="shared" si="98"/>
        <v>14.028323126100739</v>
      </c>
      <c r="K940" s="6">
        <v>54.7</v>
      </c>
      <c r="L940" s="2">
        <v>53.824354399999997</v>
      </c>
      <c r="M940" s="6">
        <v>36.200000000000003</v>
      </c>
      <c r="N940" s="6"/>
      <c r="O940" s="5">
        <f t="shared" si="99"/>
        <v>12.611111111111112</v>
      </c>
      <c r="P940" s="5">
        <f t="shared" si="100"/>
        <v>2.3333333333333348</v>
      </c>
      <c r="Q940" s="2">
        <v>3186.1127483999999</v>
      </c>
      <c r="R940" s="4">
        <f t="shared" si="101"/>
        <v>0.97714366087383009</v>
      </c>
      <c r="S940" s="4">
        <f t="shared" si="102"/>
        <v>0.90756302521008403</v>
      </c>
      <c r="T940" s="3"/>
      <c r="U940" s="1">
        <f t="shared" si="103"/>
        <v>280623.56687999994</v>
      </c>
      <c r="V940" s="2">
        <f t="shared" si="104"/>
        <v>77.950990799999985</v>
      </c>
      <c r="W940" s="2"/>
      <c r="X940" s="7"/>
    </row>
    <row r="941" spans="1:24" x14ac:dyDescent="0.25">
      <c r="A941" s="5">
        <v>-17.770611111111112</v>
      </c>
      <c r="B941" s="2">
        <v>16.888888888888889</v>
      </c>
      <c r="C941" s="1">
        <v>4860.3679999999995</v>
      </c>
      <c r="D941" s="2">
        <v>27.944444444444443</v>
      </c>
      <c r="E941" s="1">
        <v>2816.288</v>
      </c>
      <c r="F941" s="5">
        <v>12.555555555555555</v>
      </c>
      <c r="G941" s="2">
        <v>37.666666666666664</v>
      </c>
      <c r="H941" s="2">
        <v>8.1199999999999992</v>
      </c>
      <c r="I941" s="2"/>
      <c r="J941" s="2">
        <f t="shared" si="98"/>
        <v>14.023182585417402</v>
      </c>
      <c r="K941" s="6">
        <v>54.8</v>
      </c>
      <c r="L941" s="2">
        <v>53.774355500000006</v>
      </c>
      <c r="M941" s="6">
        <v>36.200000000000003</v>
      </c>
      <c r="N941" s="6"/>
      <c r="O941" s="5">
        <f t="shared" si="99"/>
        <v>12.666666666666664</v>
      </c>
      <c r="P941" s="5">
        <f t="shared" si="100"/>
        <v>2.3333333333333348</v>
      </c>
      <c r="Q941" s="2">
        <v>3184.9452288000002</v>
      </c>
      <c r="R941" s="4">
        <f t="shared" si="101"/>
        <v>0.97678559621442385</v>
      </c>
      <c r="S941" s="4">
        <f t="shared" si="102"/>
        <v>0.89915966386554613</v>
      </c>
      <c r="T941" s="3"/>
      <c r="U941" s="1">
        <f t="shared" si="103"/>
        <v>276968.07047999994</v>
      </c>
      <c r="V941" s="2">
        <f t="shared" si="104"/>
        <v>76.935575133333316</v>
      </c>
      <c r="W941" s="2"/>
      <c r="X941" s="7"/>
    </row>
    <row r="942" spans="1:24" x14ac:dyDescent="0.25">
      <c r="A942" s="5">
        <v>-17.770611111111112</v>
      </c>
      <c r="B942" s="2">
        <v>16.888888888888889</v>
      </c>
      <c r="C942" s="1">
        <v>4860.3679999999995</v>
      </c>
      <c r="D942" s="2">
        <v>28.055555555555554</v>
      </c>
      <c r="E942" s="1">
        <v>2816.288</v>
      </c>
      <c r="F942" s="5">
        <v>12.555555555555555</v>
      </c>
      <c r="G942" s="2">
        <v>37.722222222222221</v>
      </c>
      <c r="H942" s="2">
        <v>8.08</v>
      </c>
      <c r="I942" s="2"/>
      <c r="J942" s="2">
        <f t="shared" si="98"/>
        <v>14.01741843254667</v>
      </c>
      <c r="K942" s="6">
        <v>54.8</v>
      </c>
      <c r="L942" s="2">
        <v>53.7311452</v>
      </c>
      <c r="M942" s="6">
        <v>36.200000000000003</v>
      </c>
      <c r="N942" s="6"/>
      <c r="O942" s="5">
        <f t="shared" si="99"/>
        <v>12.666666666666664</v>
      </c>
      <c r="P942" s="5">
        <f t="shared" si="100"/>
        <v>2.3333333333333348</v>
      </c>
      <c r="Q942" s="2">
        <v>3183.6360743999999</v>
      </c>
      <c r="R942" s="4">
        <f t="shared" si="101"/>
        <v>0.97638409381194047</v>
      </c>
      <c r="S942" s="4">
        <f t="shared" si="102"/>
        <v>0.89915966386554613</v>
      </c>
      <c r="T942" s="3"/>
      <c r="U942" s="1">
        <f t="shared" si="103"/>
        <v>276968.07047999994</v>
      </c>
      <c r="V942" s="2">
        <f t="shared" si="104"/>
        <v>76.935575133333316</v>
      </c>
      <c r="W942" s="2"/>
      <c r="X942" s="7"/>
    </row>
    <row r="943" spans="1:24" x14ac:dyDescent="0.25">
      <c r="A943" s="5">
        <v>-17.770611111111112</v>
      </c>
      <c r="B943" s="2">
        <v>16.888888888888889</v>
      </c>
      <c r="C943" s="1">
        <v>4905.7920000000004</v>
      </c>
      <c r="D943" s="2">
        <v>28.166666666666668</v>
      </c>
      <c r="E943" s="1">
        <v>2816.288</v>
      </c>
      <c r="F943" s="5">
        <v>12.555555555555555</v>
      </c>
      <c r="G943" s="2">
        <v>37.777777777777779</v>
      </c>
      <c r="H943" s="2">
        <v>8.14</v>
      </c>
      <c r="I943" s="2"/>
      <c r="J943" s="2">
        <f t="shared" si="98"/>
        <v>14.011942048256429</v>
      </c>
      <c r="K943" s="6">
        <v>54.7</v>
      </c>
      <c r="L943" s="2">
        <v>53.695873400000004</v>
      </c>
      <c r="M943" s="6">
        <v>36.200000000000003</v>
      </c>
      <c r="N943" s="6"/>
      <c r="O943" s="5">
        <f t="shared" si="99"/>
        <v>12.611111111111112</v>
      </c>
      <c r="P943" s="5">
        <f t="shared" si="100"/>
        <v>2.3333333333333348</v>
      </c>
      <c r="Q943" s="2">
        <v>3182.3922780000003</v>
      </c>
      <c r="R943" s="4">
        <f t="shared" si="101"/>
        <v>0.97600263594661929</v>
      </c>
      <c r="S943" s="4">
        <f t="shared" si="102"/>
        <v>0.90756302521008403</v>
      </c>
      <c r="T943" s="3"/>
      <c r="U943" s="1">
        <f t="shared" si="103"/>
        <v>279556.55711999995</v>
      </c>
      <c r="V943" s="2">
        <f t="shared" si="104"/>
        <v>77.654599199999993</v>
      </c>
      <c r="W943" s="2"/>
      <c r="X943" s="7"/>
    </row>
    <row r="944" spans="1:24" x14ac:dyDescent="0.25">
      <c r="A944" s="5">
        <v>-17.770611111111112</v>
      </c>
      <c r="B944" s="2">
        <v>16.888888888888889</v>
      </c>
      <c r="C944" s="1">
        <v>4905.7920000000004</v>
      </c>
      <c r="D944" s="2">
        <v>28.222222222222221</v>
      </c>
      <c r="E944" s="1">
        <v>2816.288</v>
      </c>
      <c r="F944" s="5">
        <v>12.555555555555555</v>
      </c>
      <c r="G944" s="2">
        <v>37.777777777777779</v>
      </c>
      <c r="H944" s="2">
        <v>8.1300000000000008</v>
      </c>
      <c r="I944" s="2"/>
      <c r="J944" s="2">
        <f t="shared" si="98"/>
        <v>14.006134068333921</v>
      </c>
      <c r="K944" s="6">
        <v>54.7</v>
      </c>
      <c r="L944" s="2">
        <v>53.661949099999994</v>
      </c>
      <c r="M944" s="6">
        <v>36.200000000000003</v>
      </c>
      <c r="N944" s="6"/>
      <c r="O944" s="5">
        <f t="shared" si="99"/>
        <v>12.611111111111112</v>
      </c>
      <c r="P944" s="5">
        <f t="shared" si="100"/>
        <v>2.3333333333333348</v>
      </c>
      <c r="Q944" s="2">
        <v>3181.0731696000003</v>
      </c>
      <c r="R944" s="4">
        <f t="shared" si="101"/>
        <v>0.97559808076830279</v>
      </c>
      <c r="S944" s="4">
        <f t="shared" si="102"/>
        <v>0.90756302521008403</v>
      </c>
      <c r="T944" s="3"/>
      <c r="U944" s="1">
        <f t="shared" si="103"/>
        <v>279556.55711999995</v>
      </c>
      <c r="V944" s="2">
        <f t="shared" si="104"/>
        <v>77.654599199999993</v>
      </c>
      <c r="W944" s="2"/>
      <c r="X944" s="7"/>
    </row>
    <row r="945" spans="1:24" x14ac:dyDescent="0.25">
      <c r="A945" s="5">
        <v>-17.770611111111112</v>
      </c>
      <c r="B945" s="2">
        <v>16.944444444444443</v>
      </c>
      <c r="C945" s="1">
        <v>4951.2160000000003</v>
      </c>
      <c r="D945" s="2">
        <v>28.333333333333332</v>
      </c>
      <c r="E945" s="1">
        <v>2816.288</v>
      </c>
      <c r="F945" s="5">
        <v>12.555555555555555</v>
      </c>
      <c r="G945" s="2">
        <v>37.777777777777779</v>
      </c>
      <c r="H945" s="2">
        <v>8.2799999999999994</v>
      </c>
      <c r="I945" s="2"/>
      <c r="J945" s="2">
        <f t="shared" si="98"/>
        <v>13.999994762240226</v>
      </c>
      <c r="K945" s="6">
        <v>54.7</v>
      </c>
      <c r="L945" s="2">
        <v>53.614257799999997</v>
      </c>
      <c r="M945" s="6">
        <v>36.200000000000003</v>
      </c>
      <c r="N945" s="6"/>
      <c r="O945" s="5">
        <f t="shared" si="99"/>
        <v>12.611111111111112</v>
      </c>
      <c r="P945" s="5">
        <f t="shared" si="100"/>
        <v>2.3333333333333348</v>
      </c>
      <c r="Q945" s="2">
        <v>3179.6788104000002</v>
      </c>
      <c r="R945" s="4">
        <f t="shared" si="101"/>
        <v>0.97517044704631817</v>
      </c>
      <c r="S945" s="4">
        <f t="shared" si="102"/>
        <v>0.91596638655462193</v>
      </c>
      <c r="T945" s="3"/>
      <c r="U945" s="1">
        <f t="shared" si="103"/>
        <v>283221.93323999993</v>
      </c>
      <c r="V945" s="2">
        <f t="shared" si="104"/>
        <v>78.672759233333309</v>
      </c>
      <c r="W945" s="2"/>
      <c r="X945" s="7"/>
    </row>
    <row r="946" spans="1:24" x14ac:dyDescent="0.25">
      <c r="A946" s="5">
        <v>-17.770611111111112</v>
      </c>
      <c r="B946" s="2">
        <v>16.888888888888889</v>
      </c>
      <c r="C946" s="1">
        <v>4951.2160000000003</v>
      </c>
      <c r="D946" s="2">
        <v>28.166666666666668</v>
      </c>
      <c r="E946" s="1">
        <v>2816.288</v>
      </c>
      <c r="F946" s="5">
        <v>12.611111111111112</v>
      </c>
      <c r="G946" s="2">
        <v>37.777777777777779</v>
      </c>
      <c r="H946" s="2">
        <v>8.17</v>
      </c>
      <c r="I946" s="2"/>
      <c r="J946" s="2">
        <f t="shared" si="98"/>
        <v>13.995061278619232</v>
      </c>
      <c r="K946" s="6">
        <v>54.7</v>
      </c>
      <c r="L946" s="2">
        <v>53.586600599999997</v>
      </c>
      <c r="M946" s="6">
        <v>36.200000000000003</v>
      </c>
      <c r="N946" s="6"/>
      <c r="O946" s="5">
        <f t="shared" si="99"/>
        <v>12.611111111111112</v>
      </c>
      <c r="P946" s="5">
        <f t="shared" si="100"/>
        <v>2.3333333333333348</v>
      </c>
      <c r="Q946" s="2">
        <v>3178.5583176</v>
      </c>
      <c r="R946" s="4">
        <f t="shared" si="101"/>
        <v>0.97482680495859708</v>
      </c>
      <c r="S946" s="4">
        <f t="shared" si="102"/>
        <v>0.91596638655462193</v>
      </c>
      <c r="T946" s="3"/>
      <c r="U946" s="1">
        <f t="shared" si="103"/>
        <v>282145.04375999997</v>
      </c>
      <c r="V946" s="2">
        <f t="shared" si="104"/>
        <v>78.373623266666655</v>
      </c>
      <c r="W946" s="2"/>
      <c r="X946" s="7"/>
    </row>
    <row r="947" spans="1:24" x14ac:dyDescent="0.25">
      <c r="A947" s="5">
        <v>-17.770611111111112</v>
      </c>
      <c r="B947" s="2">
        <v>16.888888888888889</v>
      </c>
      <c r="C947" s="1">
        <v>4905.7920000000004</v>
      </c>
      <c r="D947" s="2">
        <v>28.111111111111107</v>
      </c>
      <c r="E947" s="1">
        <v>2816.288</v>
      </c>
      <c r="F947" s="5">
        <v>12.555555555555555</v>
      </c>
      <c r="G947" s="2">
        <v>38.333333333333336</v>
      </c>
      <c r="H947" s="2">
        <v>8.1199999999999992</v>
      </c>
      <c r="I947" s="2"/>
      <c r="J947" s="2">
        <f t="shared" si="98"/>
        <v>13.988885943994363</v>
      </c>
      <c r="K947" s="6">
        <v>54.7</v>
      </c>
      <c r="L947" s="2">
        <v>53.555883299999998</v>
      </c>
      <c r="M947" s="6">
        <v>36.200000000000003</v>
      </c>
      <c r="N947" s="6"/>
      <c r="O947" s="5">
        <f t="shared" si="99"/>
        <v>12.611111111111112</v>
      </c>
      <c r="P947" s="5">
        <f t="shared" si="100"/>
        <v>2.3333333333333348</v>
      </c>
      <c r="Q947" s="2">
        <v>3177.1557755999997</v>
      </c>
      <c r="R947" s="4">
        <f t="shared" si="101"/>
        <v>0.97439666166718408</v>
      </c>
      <c r="S947" s="4">
        <f t="shared" si="102"/>
        <v>0.90756302521008403</v>
      </c>
      <c r="T947" s="3"/>
      <c r="U947" s="1">
        <f t="shared" si="103"/>
        <v>279556.55711999995</v>
      </c>
      <c r="V947" s="2">
        <f t="shared" si="104"/>
        <v>77.654599199999993</v>
      </c>
      <c r="W947" s="2"/>
      <c r="X947" s="7"/>
    </row>
    <row r="948" spans="1:24" x14ac:dyDescent="0.25">
      <c r="A948" s="5">
        <v>-17.770611111111112</v>
      </c>
      <c r="B948" s="2">
        <v>16.888888888888889</v>
      </c>
      <c r="C948" s="1">
        <v>4883.0800000000008</v>
      </c>
      <c r="D948" s="2">
        <v>28.166666666666668</v>
      </c>
      <c r="E948" s="1">
        <v>2816.288</v>
      </c>
      <c r="F948" s="5">
        <v>12.555555555555555</v>
      </c>
      <c r="G948" s="2">
        <v>38.333333333333336</v>
      </c>
      <c r="H948" s="2">
        <v>8.1999999999999993</v>
      </c>
      <c r="I948" s="2"/>
      <c r="J948" s="2">
        <f t="shared" si="98"/>
        <v>13.982689955970411</v>
      </c>
      <c r="K948" s="6">
        <v>54.8</v>
      </c>
      <c r="L948" s="2">
        <v>53.522334600000001</v>
      </c>
      <c r="M948" s="6">
        <v>36.200000000000003</v>
      </c>
      <c r="N948" s="6"/>
      <c r="O948" s="5">
        <f t="shared" si="99"/>
        <v>12.666666666666664</v>
      </c>
      <c r="P948" s="5">
        <f t="shared" si="100"/>
        <v>2.3333333333333348</v>
      </c>
      <c r="Q948" s="2">
        <v>3175.7485428</v>
      </c>
      <c r="R948" s="4">
        <f t="shared" si="101"/>
        <v>0.97396507976206037</v>
      </c>
      <c r="S948" s="4">
        <f t="shared" si="102"/>
        <v>0.90336134453781525</v>
      </c>
      <c r="T948" s="3"/>
      <c r="U948" s="1">
        <f t="shared" si="103"/>
        <v>278262.3138</v>
      </c>
      <c r="V948" s="2">
        <f t="shared" si="104"/>
        <v>77.295087166666661</v>
      </c>
      <c r="W948" s="2"/>
      <c r="X948" s="7"/>
    </row>
    <row r="949" spans="1:24" x14ac:dyDescent="0.25">
      <c r="A949" s="5">
        <v>-17.770611111111112</v>
      </c>
      <c r="B949" s="2">
        <v>16.833333333333332</v>
      </c>
      <c r="C949" s="1">
        <v>4905.7920000000004</v>
      </c>
      <c r="D949" s="2">
        <v>28.222222222222221</v>
      </c>
      <c r="E949" s="1">
        <v>2816.288</v>
      </c>
      <c r="F949" s="5">
        <v>12.5</v>
      </c>
      <c r="G949" s="2">
        <v>38.333333333333336</v>
      </c>
      <c r="H949" s="2">
        <v>8.26</v>
      </c>
      <c r="I949" s="2"/>
      <c r="J949" s="2">
        <f t="shared" si="98"/>
        <v>13.977706717153927</v>
      </c>
      <c r="K949" s="6">
        <v>54.8</v>
      </c>
      <c r="L949" s="2">
        <v>53.473042199999995</v>
      </c>
      <c r="M949" s="6">
        <v>36.200000000000003</v>
      </c>
      <c r="N949" s="6"/>
      <c r="O949" s="5">
        <f t="shared" si="99"/>
        <v>12.666666666666664</v>
      </c>
      <c r="P949" s="5">
        <f t="shared" si="100"/>
        <v>2.3333333333333348</v>
      </c>
      <c r="Q949" s="2">
        <v>3174.6167495999998</v>
      </c>
      <c r="R949" s="4">
        <f t="shared" si="101"/>
        <v>0.9736179719733119</v>
      </c>
      <c r="S949" s="4">
        <f t="shared" si="102"/>
        <v>0.90756302521008403</v>
      </c>
      <c r="T949" s="3"/>
      <c r="U949" s="1">
        <f t="shared" si="103"/>
        <v>278489.54735999991</v>
      </c>
      <c r="V949" s="2">
        <f t="shared" si="104"/>
        <v>77.358207599999972</v>
      </c>
      <c r="W949" s="2"/>
      <c r="X949" s="7"/>
    </row>
    <row r="950" spans="1:24" x14ac:dyDescent="0.25">
      <c r="A950" s="5">
        <v>-17.770611111111112</v>
      </c>
      <c r="B950" s="2">
        <v>16.833333333333332</v>
      </c>
      <c r="C950" s="1">
        <v>4928.5039999999999</v>
      </c>
      <c r="D950" s="2">
        <v>28.166666666666668</v>
      </c>
      <c r="E950" s="1">
        <v>2793.576</v>
      </c>
      <c r="F950" s="5">
        <v>12.5</v>
      </c>
      <c r="G950" s="2">
        <v>37.777777777777779</v>
      </c>
      <c r="H950" s="2">
        <v>8.17</v>
      </c>
      <c r="I950" s="2"/>
      <c r="J950" s="2">
        <f t="shared" si="98"/>
        <v>13.971476349066572</v>
      </c>
      <c r="K950" s="6">
        <v>54.7</v>
      </c>
      <c r="L950" s="2">
        <v>53.436150500000004</v>
      </c>
      <c r="M950" s="6">
        <v>36.200000000000003</v>
      </c>
      <c r="N950" s="6"/>
      <c r="O950" s="5">
        <f t="shared" si="99"/>
        <v>12.611111111111112</v>
      </c>
      <c r="P950" s="5">
        <f t="shared" si="100"/>
        <v>2.3333333333333348</v>
      </c>
      <c r="Q950" s="2">
        <v>3173.2017083999999</v>
      </c>
      <c r="R950" s="4">
        <f t="shared" si="101"/>
        <v>0.97318399532287803</v>
      </c>
      <c r="S950" s="4">
        <f t="shared" si="102"/>
        <v>0.91176470588235292</v>
      </c>
      <c r="T950" s="3"/>
      <c r="U950" s="1">
        <f t="shared" si="103"/>
        <v>279778.85081999993</v>
      </c>
      <c r="V950" s="2">
        <f t="shared" si="104"/>
        <v>77.716347449999986</v>
      </c>
      <c r="W950" s="2"/>
      <c r="X950" s="7"/>
    </row>
    <row r="951" spans="1:24" x14ac:dyDescent="0.25">
      <c r="A951" s="5">
        <v>-17.770611111111112</v>
      </c>
      <c r="B951" s="2">
        <v>16.833333333333332</v>
      </c>
      <c r="C951" s="1">
        <v>4951.2160000000003</v>
      </c>
      <c r="D951" s="2">
        <v>28.111111111111107</v>
      </c>
      <c r="E951" s="1">
        <v>2816.288</v>
      </c>
      <c r="F951" s="5">
        <v>12.444444444444443</v>
      </c>
      <c r="G951" s="2">
        <v>38.333333333333336</v>
      </c>
      <c r="H951" s="2">
        <v>8.19</v>
      </c>
      <c r="I951" s="2"/>
      <c r="J951" s="2">
        <f t="shared" si="98"/>
        <v>13.965833548784783</v>
      </c>
      <c r="K951" s="6">
        <v>54.7</v>
      </c>
      <c r="L951" s="2">
        <v>53.393057200000001</v>
      </c>
      <c r="M951" s="6">
        <v>36.200000000000003</v>
      </c>
      <c r="N951" s="6"/>
      <c r="O951" s="5">
        <f t="shared" si="99"/>
        <v>12.611111111111112</v>
      </c>
      <c r="P951" s="5">
        <f t="shared" si="100"/>
        <v>2.3333333333333348</v>
      </c>
      <c r="Q951" s="2">
        <v>3171.9201155999999</v>
      </c>
      <c r="R951" s="4">
        <f t="shared" si="101"/>
        <v>0.97279094574201486</v>
      </c>
      <c r="S951" s="4">
        <f t="shared" si="102"/>
        <v>0.91596638655462193</v>
      </c>
      <c r="T951" s="3"/>
      <c r="U951" s="1">
        <f t="shared" si="103"/>
        <v>281068.15427999996</v>
      </c>
      <c r="V951" s="2">
        <f t="shared" si="104"/>
        <v>78.074487299999987</v>
      </c>
      <c r="W951" s="2"/>
      <c r="X951" s="7"/>
    </row>
    <row r="952" spans="1:24" x14ac:dyDescent="0.25">
      <c r="A952" s="5">
        <v>-17.770611111111112</v>
      </c>
      <c r="B952" s="2">
        <v>16.833333333333332</v>
      </c>
      <c r="C952" s="1">
        <v>4928.5039999999999</v>
      </c>
      <c r="D952" s="2">
        <v>28.111111111111107</v>
      </c>
      <c r="E952" s="1">
        <v>2816.288</v>
      </c>
      <c r="F952" s="5">
        <v>12.5</v>
      </c>
      <c r="G952" s="2">
        <v>37.777777777777779</v>
      </c>
      <c r="H952" s="2">
        <v>8.07</v>
      </c>
      <c r="I952" s="2"/>
      <c r="J952" s="2">
        <f t="shared" si="98"/>
        <v>13.960171204649523</v>
      </c>
      <c r="K952" s="6">
        <v>54.6</v>
      </c>
      <c r="L952" s="2">
        <v>53.3484488</v>
      </c>
      <c r="M952" s="6">
        <v>36.200000000000003</v>
      </c>
      <c r="N952" s="6"/>
      <c r="O952" s="5">
        <f t="shared" si="99"/>
        <v>12.555555555555555</v>
      </c>
      <c r="P952" s="5">
        <f t="shared" si="100"/>
        <v>2.3333333333333348</v>
      </c>
      <c r="Q952" s="2">
        <v>3170.6340839999998</v>
      </c>
      <c r="R952" s="4">
        <f t="shared" si="101"/>
        <v>0.97239653483290478</v>
      </c>
      <c r="S952" s="4">
        <f t="shared" si="102"/>
        <v>0.91176470588235292</v>
      </c>
      <c r="T952" s="3"/>
      <c r="U952" s="1">
        <f t="shared" si="103"/>
        <v>279778.85081999993</v>
      </c>
      <c r="V952" s="2">
        <f t="shared" si="104"/>
        <v>77.716347449999986</v>
      </c>
      <c r="W952" s="2"/>
      <c r="X952" s="7"/>
    </row>
    <row r="953" spans="1:24" x14ac:dyDescent="0.25">
      <c r="A953" s="5">
        <v>-17.770611111111112</v>
      </c>
      <c r="B953" s="2">
        <v>16.777777777777779</v>
      </c>
      <c r="C953" s="1">
        <v>4883.0800000000008</v>
      </c>
      <c r="D953" s="2">
        <v>28.166666666666668</v>
      </c>
      <c r="E953" s="1">
        <v>2816.288</v>
      </c>
      <c r="F953" s="5">
        <v>12.611111111111112</v>
      </c>
      <c r="G953" s="2">
        <v>37.777777777777779</v>
      </c>
      <c r="H953" s="2">
        <v>8.26</v>
      </c>
      <c r="I953" s="2"/>
      <c r="J953" s="2">
        <f t="shared" si="98"/>
        <v>13.954185919337796</v>
      </c>
      <c r="K953" s="6">
        <v>54.6</v>
      </c>
      <c r="L953" s="2">
        <v>53.319920099999997</v>
      </c>
      <c r="M953" s="6">
        <v>36.299999999999997</v>
      </c>
      <c r="N953" s="6"/>
      <c r="O953" s="5">
        <f t="shared" si="99"/>
        <v>12.555555555555555</v>
      </c>
      <c r="P953" s="5">
        <f t="shared" si="100"/>
        <v>2.3888888888888871</v>
      </c>
      <c r="Q953" s="2">
        <v>3169.2747060000002</v>
      </c>
      <c r="R953" s="4">
        <f t="shared" si="101"/>
        <v>0.97197962943742</v>
      </c>
      <c r="S953" s="4">
        <f t="shared" si="102"/>
        <v>0.90336134453781525</v>
      </c>
      <c r="T953" s="3"/>
      <c r="U953" s="1">
        <f t="shared" si="103"/>
        <v>275076.10410000011</v>
      </c>
      <c r="V953" s="2">
        <f t="shared" si="104"/>
        <v>76.410028916666704</v>
      </c>
      <c r="W953" s="2"/>
      <c r="X953" s="7"/>
    </row>
    <row r="954" spans="1:24" x14ac:dyDescent="0.25">
      <c r="A954" s="5">
        <v>-17.770611111111112</v>
      </c>
      <c r="B954" s="2">
        <v>16.777777777777779</v>
      </c>
      <c r="C954" s="1">
        <v>4905.7920000000004</v>
      </c>
      <c r="D954" s="2">
        <v>28.166666666666668</v>
      </c>
      <c r="E954" s="1">
        <v>2816.288</v>
      </c>
      <c r="F954" s="5">
        <v>12.611111111111112</v>
      </c>
      <c r="G954" s="2">
        <v>37.777777777777779</v>
      </c>
      <c r="H954" s="2">
        <v>8.0500000000000007</v>
      </c>
      <c r="I954" s="2"/>
      <c r="J954" s="2">
        <f t="shared" si="98"/>
        <v>13.947877962310672</v>
      </c>
      <c r="K954" s="6">
        <v>54.6</v>
      </c>
      <c r="L954" s="2">
        <v>53.305965099999995</v>
      </c>
      <c r="M954" s="6">
        <v>36.299999999999997</v>
      </c>
      <c r="N954" s="6"/>
      <c r="O954" s="5">
        <f t="shared" si="99"/>
        <v>12.555555555555555</v>
      </c>
      <c r="P954" s="5">
        <f t="shared" si="100"/>
        <v>2.3888888888888871</v>
      </c>
      <c r="Q954" s="2">
        <v>3167.8420427999999</v>
      </c>
      <c r="R954" s="4">
        <f t="shared" si="101"/>
        <v>0.97154024832488706</v>
      </c>
      <c r="S954" s="4">
        <f t="shared" si="102"/>
        <v>0.90756302521008403</v>
      </c>
      <c r="T954" s="3"/>
      <c r="U954" s="1">
        <f t="shared" si="103"/>
        <v>276355.52784000005</v>
      </c>
      <c r="V954" s="2">
        <f t="shared" si="104"/>
        <v>76.765424400000015</v>
      </c>
      <c r="W954" s="2"/>
      <c r="X954" s="7"/>
    </row>
    <row r="955" spans="1:24" x14ac:dyDescent="0.25">
      <c r="A955" s="5">
        <v>-17.770611111111112</v>
      </c>
      <c r="B955" s="2">
        <v>16.833333333333332</v>
      </c>
      <c r="C955" s="1">
        <v>4928.5039999999999</v>
      </c>
      <c r="D955" s="2">
        <v>28.000000000000004</v>
      </c>
      <c r="E955" s="1">
        <v>2816.288</v>
      </c>
      <c r="F955" s="5">
        <v>12.555555555555555</v>
      </c>
      <c r="G955" s="2">
        <v>37.722222222222221</v>
      </c>
      <c r="H955" s="2">
        <v>8.16</v>
      </c>
      <c r="I955" s="2"/>
      <c r="J955" s="2">
        <f t="shared" si="98"/>
        <v>13.941854952448045</v>
      </c>
      <c r="K955" s="6">
        <v>54.8</v>
      </c>
      <c r="L955" s="2">
        <v>53.270733000000007</v>
      </c>
      <c r="M955" s="6">
        <v>36.299999999999997</v>
      </c>
      <c r="N955" s="6"/>
      <c r="O955" s="5">
        <f t="shared" si="99"/>
        <v>12.666666666666664</v>
      </c>
      <c r="P955" s="5">
        <f t="shared" si="100"/>
        <v>2.3888888888888871</v>
      </c>
      <c r="Q955" s="2">
        <v>3166.4740968000001</v>
      </c>
      <c r="R955" s="4">
        <f t="shared" si="101"/>
        <v>0.97112071522362164</v>
      </c>
      <c r="S955" s="4">
        <f t="shared" si="102"/>
        <v>0.91176470588235292</v>
      </c>
      <c r="T955" s="3"/>
      <c r="U955" s="1">
        <f t="shared" si="103"/>
        <v>278706.90120000002</v>
      </c>
      <c r="V955" s="2">
        <f t="shared" si="104"/>
        <v>77.418583666666677</v>
      </c>
      <c r="W955" s="2"/>
      <c r="X955" s="7"/>
    </row>
    <row r="956" spans="1:24" x14ac:dyDescent="0.25">
      <c r="A956" s="5">
        <v>-17.770611111111112</v>
      </c>
      <c r="B956" s="2">
        <v>16.888888888888889</v>
      </c>
      <c r="C956" s="1">
        <v>4951.2160000000003</v>
      </c>
      <c r="D956" s="2">
        <v>27.888888888888889</v>
      </c>
      <c r="E956" s="1">
        <v>2816.288</v>
      </c>
      <c r="F956" s="5">
        <v>12.666666666666664</v>
      </c>
      <c r="G956" s="2">
        <v>37.722222222222221</v>
      </c>
      <c r="H956" s="2">
        <v>8.17</v>
      </c>
      <c r="I956" s="2"/>
      <c r="J956" s="2">
        <f t="shared" si="98"/>
        <v>13.935801255723847</v>
      </c>
      <c r="K956" s="6">
        <v>54.8</v>
      </c>
      <c r="L956" s="2">
        <v>53.221687199999998</v>
      </c>
      <c r="M956" s="6">
        <v>36.299999999999997</v>
      </c>
      <c r="N956" s="6"/>
      <c r="O956" s="5">
        <f t="shared" si="99"/>
        <v>12.666666666666664</v>
      </c>
      <c r="P956" s="5">
        <f t="shared" si="100"/>
        <v>2.3888888888888871</v>
      </c>
      <c r="Q956" s="2">
        <v>3165.0991812000002</v>
      </c>
      <c r="R956" s="4">
        <f t="shared" si="101"/>
        <v>0.97069904462723389</v>
      </c>
      <c r="S956" s="4">
        <f t="shared" si="102"/>
        <v>0.91596638655462193</v>
      </c>
      <c r="T956" s="3"/>
      <c r="U956" s="1">
        <f t="shared" si="103"/>
        <v>281068.15428000002</v>
      </c>
      <c r="V956" s="2">
        <f t="shared" si="104"/>
        <v>78.074487300000001</v>
      </c>
      <c r="W956" s="2"/>
      <c r="X956" s="7"/>
    </row>
    <row r="957" spans="1:24" x14ac:dyDescent="0.25">
      <c r="A957" s="5">
        <v>-17.770611111111112</v>
      </c>
      <c r="B957" s="2">
        <v>16.888888888888889</v>
      </c>
      <c r="C957" s="1">
        <v>4973.9279999999999</v>
      </c>
      <c r="D957" s="2">
        <v>27.833333333333329</v>
      </c>
      <c r="E957" s="1">
        <v>2816.288</v>
      </c>
      <c r="F957" s="5">
        <v>12.777777777777777</v>
      </c>
      <c r="G957" s="2">
        <v>37.722222222222221</v>
      </c>
      <c r="H957" s="2">
        <v>8.07</v>
      </c>
      <c r="I957" s="2"/>
      <c r="J957" s="2">
        <f t="shared" si="98"/>
        <v>13.92909744452272</v>
      </c>
      <c r="K957" s="6">
        <v>54.8</v>
      </c>
      <c r="L957" s="2">
        <v>53.169834699999996</v>
      </c>
      <c r="M957" s="6">
        <v>36.299999999999997</v>
      </c>
      <c r="N957" s="6"/>
      <c r="O957" s="5">
        <f t="shared" si="99"/>
        <v>12.666666666666664</v>
      </c>
      <c r="P957" s="5">
        <f t="shared" si="100"/>
        <v>2.3888888888888871</v>
      </c>
      <c r="Q957" s="2">
        <v>3163.5766116</v>
      </c>
      <c r="R957" s="4">
        <f t="shared" si="101"/>
        <v>0.97023209026925439</v>
      </c>
      <c r="S957" s="4">
        <f t="shared" si="102"/>
        <v>0.92016806722689071</v>
      </c>
      <c r="T957" s="3"/>
      <c r="U957" s="1">
        <f t="shared" si="103"/>
        <v>282357.45774000004</v>
      </c>
      <c r="V957" s="2">
        <f t="shared" si="104"/>
        <v>78.432627150000016</v>
      </c>
      <c r="W957" s="2"/>
      <c r="X957" s="7"/>
    </row>
    <row r="958" spans="1:24" x14ac:dyDescent="0.25">
      <c r="A958" s="5">
        <v>-17.770611111111112</v>
      </c>
      <c r="B958" s="2">
        <v>16.833333333333332</v>
      </c>
      <c r="C958" s="1">
        <v>4951.2160000000003</v>
      </c>
      <c r="D958" s="2">
        <v>27.722222222222225</v>
      </c>
      <c r="E958" s="1">
        <v>2816.288</v>
      </c>
      <c r="F958" s="5">
        <v>12.666666666666664</v>
      </c>
      <c r="G958" s="2">
        <v>37.666666666666664</v>
      </c>
      <c r="H958" s="2">
        <v>8.01</v>
      </c>
      <c r="I958" s="2"/>
      <c r="J958" s="2">
        <f t="shared" si="98"/>
        <v>13.922983087354702</v>
      </c>
      <c r="K958" s="6">
        <v>54.9</v>
      </c>
      <c r="L958" s="2">
        <v>53.125883799999997</v>
      </c>
      <c r="M958" s="6">
        <v>36.299999999999997</v>
      </c>
      <c r="N958" s="6"/>
      <c r="O958" s="5">
        <f t="shared" si="99"/>
        <v>12.722222222222221</v>
      </c>
      <c r="P958" s="5">
        <f t="shared" si="100"/>
        <v>2.3888888888888871</v>
      </c>
      <c r="Q958" s="2">
        <v>3162.1879187999998</v>
      </c>
      <c r="R958" s="4">
        <f t="shared" si="101"/>
        <v>0.96980619436613458</v>
      </c>
      <c r="S958" s="4">
        <f t="shared" si="102"/>
        <v>0.91596638655462193</v>
      </c>
      <c r="T958" s="3"/>
      <c r="U958" s="1">
        <f t="shared" si="103"/>
        <v>279991.2648</v>
      </c>
      <c r="V958" s="2">
        <f t="shared" si="104"/>
        <v>77.775351333333333</v>
      </c>
      <c r="W958" s="2"/>
      <c r="X958" s="7"/>
    </row>
    <row r="959" spans="1:24" x14ac:dyDescent="0.25">
      <c r="A959" s="5">
        <v>-17.770611111111112</v>
      </c>
      <c r="B959" s="2">
        <v>16.833333333333332</v>
      </c>
      <c r="C959" s="1">
        <v>4928.5039999999999</v>
      </c>
      <c r="D959" s="2">
        <v>27.666666666666664</v>
      </c>
      <c r="E959" s="1">
        <v>2839</v>
      </c>
      <c r="F959" s="5">
        <v>12.5</v>
      </c>
      <c r="G959" s="2">
        <v>37.666666666666664</v>
      </c>
      <c r="H959" s="2">
        <v>8.02</v>
      </c>
      <c r="I959" s="2"/>
      <c r="J959" s="2">
        <f t="shared" si="98"/>
        <v>13.916857127509687</v>
      </c>
      <c r="K959" s="6">
        <v>55</v>
      </c>
      <c r="L959" s="2">
        <v>53.085967000000004</v>
      </c>
      <c r="M959" s="6">
        <v>36.299999999999997</v>
      </c>
      <c r="N959" s="6"/>
      <c r="O959" s="5">
        <f t="shared" si="99"/>
        <v>12.777777777777777</v>
      </c>
      <c r="P959" s="5">
        <f t="shared" si="100"/>
        <v>2.3888888888888871</v>
      </c>
      <c r="Q959" s="2">
        <v>3160.7965908000001</v>
      </c>
      <c r="R959" s="4">
        <f t="shared" si="101"/>
        <v>0.96937949027787573</v>
      </c>
      <c r="S959" s="4">
        <f t="shared" si="102"/>
        <v>0.91176470588235292</v>
      </c>
      <c r="T959" s="3"/>
      <c r="U959" s="1">
        <f t="shared" si="103"/>
        <v>278706.90120000002</v>
      </c>
      <c r="V959" s="2">
        <f t="shared" si="104"/>
        <v>77.418583666666677</v>
      </c>
      <c r="W959" s="2"/>
      <c r="X959" s="7"/>
    </row>
    <row r="960" spans="1:24" x14ac:dyDescent="0.25">
      <c r="A960" s="5">
        <v>-17.770611111111112</v>
      </c>
      <c r="B960" s="2">
        <v>16.833333333333332</v>
      </c>
      <c r="C960" s="1">
        <v>4928.5039999999999</v>
      </c>
      <c r="D960" s="2">
        <v>27.55555555555555</v>
      </c>
      <c r="E960" s="1">
        <v>2839</v>
      </c>
      <c r="F960" s="5">
        <v>12.444444444444443</v>
      </c>
      <c r="G960" s="2">
        <v>37.722222222222221</v>
      </c>
      <c r="H960" s="2">
        <v>8.25</v>
      </c>
      <c r="I960" s="2"/>
      <c r="J960" s="2">
        <f t="shared" si="98"/>
        <v>13.909480551250439</v>
      </c>
      <c r="K960" s="6">
        <v>54.9</v>
      </c>
      <c r="L960" s="2">
        <v>53.0571561</v>
      </c>
      <c r="M960" s="6">
        <v>36.299999999999997</v>
      </c>
      <c r="N960" s="6"/>
      <c r="O960" s="5">
        <f t="shared" si="99"/>
        <v>12.722222222222221</v>
      </c>
      <c r="P960" s="5">
        <f t="shared" si="100"/>
        <v>2.3888888888888871</v>
      </c>
      <c r="Q960" s="2">
        <v>3159.1212227999999</v>
      </c>
      <c r="R960" s="4">
        <f t="shared" si="101"/>
        <v>0.96886567443075822</v>
      </c>
      <c r="S960" s="4">
        <f t="shared" si="102"/>
        <v>0.91176470588235292</v>
      </c>
      <c r="T960" s="3"/>
      <c r="U960" s="1">
        <f t="shared" si="103"/>
        <v>278706.90120000002</v>
      </c>
      <c r="V960" s="2">
        <f t="shared" si="104"/>
        <v>77.418583666666677</v>
      </c>
      <c r="W960" s="2"/>
      <c r="X960" s="7"/>
    </row>
    <row r="961" spans="1:24" x14ac:dyDescent="0.25">
      <c r="A961" s="5">
        <v>-17.770611111111112</v>
      </c>
      <c r="B961" s="2">
        <v>16.777777777777779</v>
      </c>
      <c r="C961" s="1">
        <v>4883.0800000000008</v>
      </c>
      <c r="D961" s="2">
        <v>27.5</v>
      </c>
      <c r="E961" s="1">
        <v>2816.288</v>
      </c>
      <c r="F961" s="5">
        <v>12.444444444444443</v>
      </c>
      <c r="G961" s="2">
        <v>37.666666666666664</v>
      </c>
      <c r="H961" s="2">
        <v>8.1199999999999992</v>
      </c>
      <c r="I961" s="2"/>
      <c r="J961" s="2">
        <f t="shared" si="98"/>
        <v>13.902991706586826</v>
      </c>
      <c r="K961" s="6">
        <v>54.7</v>
      </c>
      <c r="L961" s="2">
        <v>53.029927300000004</v>
      </c>
      <c r="M961" s="6">
        <v>36.299999999999997</v>
      </c>
      <c r="N961" s="6"/>
      <c r="O961" s="5">
        <f t="shared" si="99"/>
        <v>12.611111111111112</v>
      </c>
      <c r="P961" s="5">
        <f t="shared" si="100"/>
        <v>2.3888888888888871</v>
      </c>
      <c r="Q961" s="2">
        <v>3157.6474764</v>
      </c>
      <c r="R961" s="4">
        <f t="shared" si="101"/>
        <v>0.96841369357941554</v>
      </c>
      <c r="S961" s="4">
        <f t="shared" si="102"/>
        <v>0.90336134453781525</v>
      </c>
      <c r="T961" s="3"/>
      <c r="U961" s="1">
        <f t="shared" si="103"/>
        <v>275076.10410000011</v>
      </c>
      <c r="V961" s="2">
        <f t="shared" si="104"/>
        <v>76.410028916666704</v>
      </c>
      <c r="W961" s="2"/>
      <c r="X961" s="7"/>
    </row>
    <row r="962" spans="1:24" x14ac:dyDescent="0.25">
      <c r="A962" s="5">
        <v>-17.770611111111112</v>
      </c>
      <c r="B962" s="2">
        <v>16.777777777777779</v>
      </c>
      <c r="C962" s="1">
        <v>4837.6559999999999</v>
      </c>
      <c r="D962" s="2">
        <v>27.388888888888886</v>
      </c>
      <c r="E962" s="1">
        <v>2839</v>
      </c>
      <c r="F962" s="5">
        <v>12.5</v>
      </c>
      <c r="G962" s="2">
        <v>37.55555555555555</v>
      </c>
      <c r="H962" s="2">
        <v>8.07</v>
      </c>
      <c r="I962" s="2"/>
      <c r="J962" s="2">
        <f t="shared" si="98"/>
        <v>13.896176005635786</v>
      </c>
      <c r="K962" s="6">
        <v>54.6</v>
      </c>
      <c r="L962" s="2">
        <v>52.9957213</v>
      </c>
      <c r="M962" s="6">
        <v>36.299999999999997</v>
      </c>
      <c r="N962" s="6"/>
      <c r="O962" s="5">
        <f t="shared" si="99"/>
        <v>12.555555555555555</v>
      </c>
      <c r="P962" s="5">
        <f t="shared" si="100"/>
        <v>2.3888888888888871</v>
      </c>
      <c r="Q962" s="2">
        <v>3156.0994943999999</v>
      </c>
      <c r="R962" s="4">
        <f t="shared" si="101"/>
        <v>0.96793894553441728</v>
      </c>
      <c r="S962" s="4">
        <f t="shared" si="102"/>
        <v>0.89495798319327724</v>
      </c>
      <c r="T962" s="3"/>
      <c r="U962" s="1">
        <f t="shared" si="103"/>
        <v>272517.25662000006</v>
      </c>
      <c r="V962" s="2">
        <f t="shared" si="104"/>
        <v>75.699237950000011</v>
      </c>
      <c r="W962" s="2"/>
      <c r="X962" s="7"/>
    </row>
    <row r="963" spans="1:24" x14ac:dyDescent="0.25">
      <c r="A963" s="5">
        <v>-17.770611111111112</v>
      </c>
      <c r="B963" s="2">
        <v>16.833333333333332</v>
      </c>
      <c r="C963" s="1">
        <v>4769.5200000000004</v>
      </c>
      <c r="D963" s="2">
        <v>27.333333333333336</v>
      </c>
      <c r="E963" s="1">
        <v>2816.288</v>
      </c>
      <c r="F963" s="5">
        <v>12.555555555555555</v>
      </c>
      <c r="G963" s="2">
        <v>37.388888888888886</v>
      </c>
      <c r="H963" s="2">
        <v>7.97</v>
      </c>
      <c r="I963" s="2"/>
      <c r="J963" s="2">
        <f t="shared" ref="J963:J1026" si="105">Q963/227.12</f>
        <v>13.889027551954914</v>
      </c>
      <c r="K963" s="6">
        <v>54.6</v>
      </c>
      <c r="L963" s="2">
        <v>52.948029900000002</v>
      </c>
      <c r="M963" s="6">
        <v>36.299999999999997</v>
      </c>
      <c r="N963" s="6"/>
      <c r="O963" s="5">
        <f t="shared" ref="O963:O1026" si="106">CONVERT(K963,"F","C")</f>
        <v>12.555555555555555</v>
      </c>
      <c r="P963" s="5">
        <f t="shared" ref="P963:P1026" si="107">CONVERT(M963,"F","C")</f>
        <v>2.3888888888888871</v>
      </c>
      <c r="Q963" s="2">
        <v>3154.4759376000002</v>
      </c>
      <c r="R963" s="4">
        <f t="shared" ref="R963:R1026" si="108">Q963/$Z$1</f>
        <v>0.96744101957872564</v>
      </c>
      <c r="S963" s="4">
        <f t="shared" ref="S963:S1026" si="109">C963/$Z$2</f>
        <v>0.88235294117647067</v>
      </c>
      <c r="T963" s="3"/>
      <c r="U963" s="1">
        <f t="shared" ref="U963:U1026" si="110">C963*3.915*(B963-P963)</f>
        <v>269716.35600000003</v>
      </c>
      <c r="V963" s="2">
        <f t="shared" ref="V963:V1026" si="111">U963/3600</f>
        <v>74.921210000000002</v>
      </c>
      <c r="W963" s="2"/>
      <c r="X963" s="7"/>
    </row>
    <row r="964" spans="1:24" x14ac:dyDescent="0.25">
      <c r="A964" s="5">
        <v>-17.770611111111112</v>
      </c>
      <c r="B964" s="2">
        <v>16.833333333333332</v>
      </c>
      <c r="C964" s="1">
        <v>4769.5200000000004</v>
      </c>
      <c r="D964" s="2">
        <v>27.222222222222221</v>
      </c>
      <c r="E964" s="1">
        <v>2839</v>
      </c>
      <c r="F964" s="5">
        <v>12.666666666666664</v>
      </c>
      <c r="G964" s="2">
        <v>37.166666666666671</v>
      </c>
      <c r="H964" s="2">
        <v>8.01</v>
      </c>
      <c r="I964" s="2"/>
      <c r="J964" s="2">
        <f t="shared" si="105"/>
        <v>13.882457647058823</v>
      </c>
      <c r="K964" s="6">
        <v>54.6</v>
      </c>
      <c r="L964" s="2">
        <v>52.913885299999997</v>
      </c>
      <c r="M964" s="6">
        <v>36.4</v>
      </c>
      <c r="N964" s="6"/>
      <c r="O964" s="5">
        <f t="shared" si="106"/>
        <v>12.555555555555555</v>
      </c>
      <c r="P964" s="5">
        <f t="shared" si="107"/>
        <v>2.4444444444444438</v>
      </c>
      <c r="Q964" s="2">
        <v>3152.9837807999997</v>
      </c>
      <c r="R964" s="4">
        <f t="shared" si="108"/>
        <v>0.9669833924721889</v>
      </c>
      <c r="S964" s="4">
        <f t="shared" si="109"/>
        <v>0.88235294117647067</v>
      </c>
      <c r="T964" s="3"/>
      <c r="U964" s="1">
        <f t="shared" si="110"/>
        <v>268678.98540000006</v>
      </c>
      <c r="V964" s="2">
        <f t="shared" si="111"/>
        <v>74.633051500000022</v>
      </c>
      <c r="W964" s="2"/>
      <c r="X964" s="7"/>
    </row>
    <row r="965" spans="1:24" x14ac:dyDescent="0.25">
      <c r="A965" s="5">
        <v>-17.770611111111112</v>
      </c>
      <c r="B965" s="2">
        <v>16.888888888888889</v>
      </c>
      <c r="C965" s="1">
        <v>4655.96</v>
      </c>
      <c r="D965" s="2">
        <v>27.111111111111107</v>
      </c>
      <c r="E965" s="1">
        <v>2816.288</v>
      </c>
      <c r="F965" s="5">
        <v>12.666666666666664</v>
      </c>
      <c r="G965" s="2">
        <v>37.055555555555557</v>
      </c>
      <c r="H965" s="2">
        <v>8.0299999999999994</v>
      </c>
      <c r="I965" s="2"/>
      <c r="J965" s="2">
        <f t="shared" si="105"/>
        <v>13.87709844663614</v>
      </c>
      <c r="K965" s="6">
        <v>54.7</v>
      </c>
      <c r="L965" s="2">
        <v>52.885991300000001</v>
      </c>
      <c r="M965" s="6">
        <v>36.4</v>
      </c>
      <c r="N965" s="6"/>
      <c r="O965" s="5">
        <f t="shared" si="106"/>
        <v>12.611111111111112</v>
      </c>
      <c r="P965" s="5">
        <f t="shared" si="107"/>
        <v>2.4444444444444438</v>
      </c>
      <c r="Q965" s="2">
        <v>3151.7665992000002</v>
      </c>
      <c r="R965" s="4">
        <f t="shared" si="108"/>
        <v>0.96661009705595824</v>
      </c>
      <c r="S965" s="4">
        <f t="shared" si="109"/>
        <v>0.86134453781512599</v>
      </c>
      <c r="T965" s="3"/>
      <c r="U965" s="1">
        <f t="shared" si="110"/>
        <v>263294.538</v>
      </c>
      <c r="V965" s="2">
        <f t="shared" si="111"/>
        <v>73.137371666666667</v>
      </c>
      <c r="W965" s="2"/>
      <c r="X965" s="7"/>
    </row>
    <row r="966" spans="1:24" x14ac:dyDescent="0.25">
      <c r="A966" s="5">
        <v>-17.770611111111112</v>
      </c>
      <c r="B966" s="2">
        <v>16.833333333333332</v>
      </c>
      <c r="C966" s="1">
        <v>4610.5359999999991</v>
      </c>
      <c r="D966" s="2">
        <v>26.944444444444443</v>
      </c>
      <c r="E966" s="1">
        <v>2816.288</v>
      </c>
      <c r="F966" s="5">
        <v>12.666666666666664</v>
      </c>
      <c r="G966" s="2">
        <v>36.999999999999993</v>
      </c>
      <c r="H966" s="2">
        <v>7.99</v>
      </c>
      <c r="I966" s="2"/>
      <c r="J966" s="2">
        <f t="shared" si="105"/>
        <v>13.872039172243747</v>
      </c>
      <c r="K966" s="6">
        <v>54.8</v>
      </c>
      <c r="L966" s="2">
        <v>52.853397000000001</v>
      </c>
      <c r="M966" s="6">
        <v>36.4</v>
      </c>
      <c r="N966" s="6"/>
      <c r="O966" s="5">
        <f t="shared" si="106"/>
        <v>12.666666666666664</v>
      </c>
      <c r="P966" s="5">
        <f t="shared" si="107"/>
        <v>2.4444444444444438</v>
      </c>
      <c r="Q966" s="2">
        <v>3150.6175367999999</v>
      </c>
      <c r="R966" s="4">
        <f t="shared" si="108"/>
        <v>0.9662576930047605</v>
      </c>
      <c r="S966" s="4">
        <f t="shared" si="109"/>
        <v>0.85294117647058809</v>
      </c>
      <c r="T966" s="3"/>
      <c r="U966" s="1">
        <f t="shared" si="110"/>
        <v>259723.01921999996</v>
      </c>
      <c r="V966" s="2">
        <f t="shared" si="111"/>
        <v>72.145283116666661</v>
      </c>
      <c r="W966" s="2"/>
      <c r="X966" s="7"/>
    </row>
    <row r="967" spans="1:24" x14ac:dyDescent="0.25">
      <c r="A967" s="5">
        <v>-17.770611111111112</v>
      </c>
      <c r="B967" s="2">
        <v>16.833333333333332</v>
      </c>
      <c r="C967" s="1">
        <v>4587.8239999999996</v>
      </c>
      <c r="D967" s="2">
        <v>26.777777777777779</v>
      </c>
      <c r="E967" s="1">
        <v>2816.288</v>
      </c>
      <c r="F967" s="5">
        <v>12.666666666666664</v>
      </c>
      <c r="G967" s="2">
        <v>36.888888888888893</v>
      </c>
      <c r="H967" s="2">
        <v>7.94</v>
      </c>
      <c r="I967" s="2"/>
      <c r="J967" s="2">
        <f t="shared" si="105"/>
        <v>13.868823217682282</v>
      </c>
      <c r="K967" s="6">
        <v>54.9</v>
      </c>
      <c r="L967" s="2">
        <v>52.817701599999999</v>
      </c>
      <c r="M967" s="6">
        <v>36.4</v>
      </c>
      <c r="N967" s="6"/>
      <c r="O967" s="5">
        <f t="shared" si="106"/>
        <v>12.722222222222221</v>
      </c>
      <c r="P967" s="5">
        <f t="shared" si="107"/>
        <v>2.4444444444444438</v>
      </c>
      <c r="Q967" s="2">
        <v>3149.8871291999999</v>
      </c>
      <c r="R967" s="4">
        <f t="shared" si="108"/>
        <v>0.96603368550328317</v>
      </c>
      <c r="S967" s="4">
        <f t="shared" si="109"/>
        <v>0.8487394957983192</v>
      </c>
      <c r="T967" s="3"/>
      <c r="U967" s="1">
        <f t="shared" si="110"/>
        <v>258443.59547999999</v>
      </c>
      <c r="V967" s="2">
        <f t="shared" si="111"/>
        <v>71.789887633333336</v>
      </c>
      <c r="W967" s="2"/>
      <c r="X967" s="7"/>
    </row>
    <row r="968" spans="1:24" x14ac:dyDescent="0.25">
      <c r="A968" s="5">
        <v>-17.770611111111112</v>
      </c>
      <c r="B968" s="2">
        <v>16.833333333333332</v>
      </c>
      <c r="C968" s="1">
        <v>4587.8239999999996</v>
      </c>
      <c r="D968" s="2">
        <v>26.666666666666664</v>
      </c>
      <c r="E968" s="1">
        <v>2816.288</v>
      </c>
      <c r="F968" s="5">
        <v>12.611111111111112</v>
      </c>
      <c r="G968" s="2">
        <v>36.777777777777779</v>
      </c>
      <c r="H968" s="2">
        <v>7.86</v>
      </c>
      <c r="I968" s="2"/>
      <c r="J968" s="2">
        <f t="shared" si="105"/>
        <v>13.863156356111306</v>
      </c>
      <c r="K968" s="6">
        <v>54.9</v>
      </c>
      <c r="L968" s="2">
        <v>52.774963200000002</v>
      </c>
      <c r="M968" s="6">
        <v>36.4</v>
      </c>
      <c r="N968" s="6"/>
      <c r="O968" s="5">
        <f t="shared" si="106"/>
        <v>12.722222222222221</v>
      </c>
      <c r="P968" s="5">
        <f t="shared" si="107"/>
        <v>2.4444444444444438</v>
      </c>
      <c r="Q968" s="2">
        <v>3148.6000715999999</v>
      </c>
      <c r="R968" s="4">
        <f t="shared" si="108"/>
        <v>0.96563895993192639</v>
      </c>
      <c r="S968" s="4">
        <f t="shared" si="109"/>
        <v>0.8487394957983192</v>
      </c>
      <c r="T968" s="3"/>
      <c r="U968" s="1">
        <f t="shared" si="110"/>
        <v>258443.59547999999</v>
      </c>
      <c r="V968" s="2">
        <f t="shared" si="111"/>
        <v>71.789887633333336</v>
      </c>
      <c r="W968" s="2"/>
      <c r="X968" s="7"/>
    </row>
    <row r="969" spans="1:24" x14ac:dyDescent="0.25">
      <c r="A969" s="5">
        <v>-17.770611111111112</v>
      </c>
      <c r="B969" s="2">
        <v>16.833333333333332</v>
      </c>
      <c r="C969" s="1">
        <v>4587.8239999999996</v>
      </c>
      <c r="D969" s="2">
        <v>26.5</v>
      </c>
      <c r="E969" s="1">
        <v>2816.288</v>
      </c>
      <c r="F969" s="5">
        <v>12.611111111111112</v>
      </c>
      <c r="G969" s="2">
        <v>36.666666666666664</v>
      </c>
      <c r="H969" s="2">
        <v>8.01</v>
      </c>
      <c r="I969" s="2"/>
      <c r="J969" s="2">
        <f t="shared" si="105"/>
        <v>13.858416408946812</v>
      </c>
      <c r="K969" s="6">
        <v>54.9</v>
      </c>
      <c r="L969" s="2">
        <v>52.739180600000005</v>
      </c>
      <c r="M969" s="6">
        <v>36.4</v>
      </c>
      <c r="N969" s="6"/>
      <c r="O969" s="5">
        <f t="shared" si="106"/>
        <v>12.722222222222221</v>
      </c>
      <c r="P969" s="5">
        <f t="shared" si="107"/>
        <v>2.4444444444444438</v>
      </c>
      <c r="Q969" s="2">
        <v>3147.5235348000001</v>
      </c>
      <c r="R969" s="4">
        <f t="shared" si="108"/>
        <v>0.96530879863730634</v>
      </c>
      <c r="S969" s="4">
        <f t="shared" si="109"/>
        <v>0.8487394957983192</v>
      </c>
      <c r="T969" s="3"/>
      <c r="U969" s="1">
        <f t="shared" si="110"/>
        <v>258443.59547999999</v>
      </c>
      <c r="V969" s="2">
        <f t="shared" si="111"/>
        <v>71.789887633333336</v>
      </c>
      <c r="W969" s="2"/>
      <c r="X969" s="7"/>
    </row>
    <row r="970" spans="1:24" x14ac:dyDescent="0.25">
      <c r="A970" s="5">
        <v>-17.770611111111112</v>
      </c>
      <c r="B970" s="2">
        <v>16.833333333333332</v>
      </c>
      <c r="C970" s="1">
        <v>4587.8239999999996</v>
      </c>
      <c r="D970" s="2">
        <v>26.388888888888889</v>
      </c>
      <c r="E970" s="1">
        <v>2816.288</v>
      </c>
      <c r="F970" s="5">
        <v>12.611111111111112</v>
      </c>
      <c r="G970" s="2">
        <v>36.5</v>
      </c>
      <c r="H970" s="2">
        <v>7.97</v>
      </c>
      <c r="I970" s="2"/>
      <c r="J970" s="2">
        <f t="shared" si="105"/>
        <v>13.853990209580839</v>
      </c>
      <c r="K970" s="6">
        <v>54.8</v>
      </c>
      <c r="L970" s="2">
        <v>52.691784799999994</v>
      </c>
      <c r="M970" s="6">
        <v>36.4</v>
      </c>
      <c r="N970" s="6"/>
      <c r="O970" s="5">
        <f t="shared" si="106"/>
        <v>12.666666666666664</v>
      </c>
      <c r="P970" s="5">
        <f t="shared" si="107"/>
        <v>2.4444444444444438</v>
      </c>
      <c r="Q970" s="2">
        <v>3146.5182564000002</v>
      </c>
      <c r="R970" s="4">
        <f t="shared" si="108"/>
        <v>0.96500049146378697</v>
      </c>
      <c r="S970" s="4">
        <f t="shared" si="109"/>
        <v>0.8487394957983192</v>
      </c>
      <c r="T970" s="3"/>
      <c r="U970" s="1">
        <f t="shared" si="110"/>
        <v>258443.59547999999</v>
      </c>
      <c r="V970" s="2">
        <f t="shared" si="111"/>
        <v>71.789887633333336</v>
      </c>
      <c r="W970" s="2"/>
      <c r="X970" s="7"/>
    </row>
    <row r="971" spans="1:24" x14ac:dyDescent="0.25">
      <c r="A971" s="5">
        <v>-17.770611111111112</v>
      </c>
      <c r="B971" s="2">
        <v>16.833333333333332</v>
      </c>
      <c r="C971" s="1">
        <v>4610.5359999999991</v>
      </c>
      <c r="D971" s="2">
        <v>26.166666666666664</v>
      </c>
      <c r="E971" s="1">
        <v>2816.288</v>
      </c>
      <c r="F971" s="5">
        <v>12.555555555555555</v>
      </c>
      <c r="G971" s="2">
        <v>36.388888888888886</v>
      </c>
      <c r="H971" s="2">
        <v>7.74</v>
      </c>
      <c r="I971" s="2"/>
      <c r="J971" s="2">
        <f t="shared" si="105"/>
        <v>13.849562250792532</v>
      </c>
      <c r="K971" s="6">
        <v>54.8</v>
      </c>
      <c r="L971" s="2">
        <v>52.650777299999994</v>
      </c>
      <c r="M971" s="6">
        <v>36.4</v>
      </c>
      <c r="N971" s="6"/>
      <c r="O971" s="5">
        <f t="shared" si="106"/>
        <v>12.666666666666664</v>
      </c>
      <c r="P971" s="5">
        <f t="shared" si="107"/>
        <v>2.4444444444444438</v>
      </c>
      <c r="Q971" s="2">
        <v>3145.5125784000002</v>
      </c>
      <c r="R971" s="4">
        <f t="shared" si="108"/>
        <v>0.96469206173760291</v>
      </c>
      <c r="S971" s="4">
        <f t="shared" si="109"/>
        <v>0.85294117647058809</v>
      </c>
      <c r="T971" s="3"/>
      <c r="U971" s="1">
        <f t="shared" si="110"/>
        <v>259723.01921999996</v>
      </c>
      <c r="V971" s="2">
        <f t="shared" si="111"/>
        <v>72.145283116666661</v>
      </c>
      <c r="W971" s="2"/>
      <c r="X971" s="7"/>
    </row>
    <row r="972" spans="1:24" x14ac:dyDescent="0.25">
      <c r="A972" s="5">
        <v>-17.770611111111112</v>
      </c>
      <c r="B972" s="2">
        <v>16.833333333333332</v>
      </c>
      <c r="C972" s="1">
        <v>4655.96</v>
      </c>
      <c r="D972" s="2">
        <v>25.888888888888886</v>
      </c>
      <c r="E972" s="1">
        <v>2816.288</v>
      </c>
      <c r="F972" s="5">
        <v>12.611111111111112</v>
      </c>
      <c r="G972" s="2">
        <v>36.277777777777779</v>
      </c>
      <c r="H972" s="2">
        <v>7.96</v>
      </c>
      <c r="I972" s="2"/>
      <c r="J972" s="2">
        <f t="shared" si="105"/>
        <v>13.845752594223319</v>
      </c>
      <c r="K972" s="6">
        <v>54.8</v>
      </c>
      <c r="L972" s="2">
        <v>52.6045388</v>
      </c>
      <c r="M972" s="6">
        <v>36.4</v>
      </c>
      <c r="N972" s="6"/>
      <c r="O972" s="5">
        <f t="shared" si="106"/>
        <v>12.666666666666664</v>
      </c>
      <c r="P972" s="5">
        <f t="shared" si="107"/>
        <v>2.4444444444444438</v>
      </c>
      <c r="Q972" s="2">
        <v>3144.6473292000001</v>
      </c>
      <c r="R972" s="4">
        <f t="shared" si="108"/>
        <v>0.96442669988834606</v>
      </c>
      <c r="S972" s="4">
        <f t="shared" si="109"/>
        <v>0.86134453781512599</v>
      </c>
      <c r="T972" s="3"/>
      <c r="U972" s="1">
        <f t="shared" si="110"/>
        <v>262281.86670000001</v>
      </c>
      <c r="V972" s="2">
        <f t="shared" si="111"/>
        <v>72.85607408333334</v>
      </c>
      <c r="W972" s="2"/>
      <c r="X972" s="7"/>
    </row>
    <row r="973" spans="1:24" x14ac:dyDescent="0.25">
      <c r="A973" s="5">
        <v>-17.770611111111112</v>
      </c>
      <c r="B973" s="2">
        <v>16.833333333333332</v>
      </c>
      <c r="C973" s="1">
        <v>4678.6720000000005</v>
      </c>
      <c r="D973" s="2">
        <v>25.722222222222221</v>
      </c>
      <c r="E973" s="1">
        <v>2816.288</v>
      </c>
      <c r="F973" s="5">
        <v>12.611111111111112</v>
      </c>
      <c r="G973" s="2">
        <v>36.111111111111107</v>
      </c>
      <c r="H973" s="2">
        <v>7.94</v>
      </c>
      <c r="I973" s="2"/>
      <c r="J973" s="2">
        <f t="shared" si="105"/>
        <v>13.841018686157096</v>
      </c>
      <c r="K973" s="6">
        <v>54.8</v>
      </c>
      <c r="L973" s="2">
        <v>52.558718900000002</v>
      </c>
      <c r="M973" s="6">
        <v>36.4</v>
      </c>
      <c r="N973" s="6"/>
      <c r="O973" s="5">
        <f t="shared" si="106"/>
        <v>12.666666666666664</v>
      </c>
      <c r="P973" s="5">
        <f t="shared" si="107"/>
        <v>2.4444444444444438</v>
      </c>
      <c r="Q973" s="2">
        <v>3143.5721639999997</v>
      </c>
      <c r="R973" s="4">
        <f t="shared" si="108"/>
        <v>0.96409695924746641</v>
      </c>
      <c r="S973" s="4">
        <f t="shared" si="109"/>
        <v>0.86554621848739499</v>
      </c>
      <c r="T973" s="3"/>
      <c r="U973" s="1">
        <f t="shared" si="110"/>
        <v>263561.29044000007</v>
      </c>
      <c r="V973" s="2">
        <f t="shared" si="111"/>
        <v>73.211469566666679</v>
      </c>
      <c r="W973" s="2"/>
      <c r="X973" s="7"/>
    </row>
    <row r="974" spans="1:24" x14ac:dyDescent="0.25">
      <c r="A974" s="5">
        <v>-17.770611111111112</v>
      </c>
      <c r="B974" s="2">
        <v>16.833333333333332</v>
      </c>
      <c r="C974" s="1">
        <v>4701.384</v>
      </c>
      <c r="D974" s="2">
        <v>25.555555555555554</v>
      </c>
      <c r="E974" s="1">
        <v>2816.288</v>
      </c>
      <c r="F974" s="5">
        <v>12.611111111111112</v>
      </c>
      <c r="G974" s="2">
        <v>35.944444444444443</v>
      </c>
      <c r="H974" s="2">
        <v>7.92</v>
      </c>
      <c r="I974" s="2"/>
      <c r="J974" s="2">
        <f t="shared" si="105"/>
        <v>13.836284286720677</v>
      </c>
      <c r="K974" s="6">
        <v>54.8</v>
      </c>
      <c r="L974" s="2">
        <v>52.514208399999994</v>
      </c>
      <c r="M974" s="6">
        <v>36.4</v>
      </c>
      <c r="N974" s="6"/>
      <c r="O974" s="5">
        <f t="shared" si="106"/>
        <v>12.666666666666664</v>
      </c>
      <c r="P974" s="5">
        <f t="shared" si="107"/>
        <v>2.4444444444444438</v>
      </c>
      <c r="Q974" s="2">
        <v>3142.4968871999999</v>
      </c>
      <c r="R974" s="4">
        <f t="shared" si="108"/>
        <v>0.96376718438016695</v>
      </c>
      <c r="S974" s="4">
        <f t="shared" si="109"/>
        <v>0.86974789915966388</v>
      </c>
      <c r="T974" s="3"/>
      <c r="U974" s="1">
        <f t="shared" si="110"/>
        <v>264840.71418000001</v>
      </c>
      <c r="V974" s="2">
        <f t="shared" si="111"/>
        <v>73.566865050000004</v>
      </c>
      <c r="W974" s="2"/>
      <c r="X974" s="7"/>
    </row>
    <row r="975" spans="1:24" x14ac:dyDescent="0.25">
      <c r="A975" s="5">
        <v>-17.770611111111112</v>
      </c>
      <c r="B975" s="2">
        <v>16.888888888888889</v>
      </c>
      <c r="C975" s="1">
        <v>4724.0960000000005</v>
      </c>
      <c r="D975" s="2">
        <v>25.333333333333329</v>
      </c>
      <c r="E975" s="1">
        <v>2793.576</v>
      </c>
      <c r="F975" s="5">
        <v>12.555555555555555</v>
      </c>
      <c r="G975" s="2">
        <v>35.722222222222221</v>
      </c>
      <c r="H975" s="2">
        <v>7.85</v>
      </c>
      <c r="I975" s="2"/>
      <c r="J975" s="2">
        <f t="shared" si="105"/>
        <v>13.832163307502642</v>
      </c>
      <c r="K975" s="6">
        <v>54.8</v>
      </c>
      <c r="L975" s="2">
        <v>52.465983900000005</v>
      </c>
      <c r="M975" s="6">
        <v>36.4</v>
      </c>
      <c r="N975" s="6"/>
      <c r="O975" s="5">
        <f t="shared" si="106"/>
        <v>12.666666666666664</v>
      </c>
      <c r="P975" s="5">
        <f t="shared" si="107"/>
        <v>2.4444444444444438</v>
      </c>
      <c r="Q975" s="2">
        <v>3141.5609304</v>
      </c>
      <c r="R975" s="4">
        <f t="shared" si="108"/>
        <v>0.96348013733375248</v>
      </c>
      <c r="S975" s="4">
        <f t="shared" si="109"/>
        <v>0.87394957983193289</v>
      </c>
      <c r="T975" s="3"/>
      <c r="U975" s="1">
        <f t="shared" si="110"/>
        <v>267147.62880000006</v>
      </c>
      <c r="V975" s="2">
        <f t="shared" si="111"/>
        <v>74.207674666666691</v>
      </c>
      <c r="W975" s="2"/>
      <c r="X975" s="7"/>
    </row>
    <row r="976" spans="1:24" x14ac:dyDescent="0.25">
      <c r="A976" s="5">
        <v>-17.770611111111112</v>
      </c>
      <c r="B976" s="2">
        <v>16.944444444444443</v>
      </c>
      <c r="C976" s="1">
        <v>4792.232</v>
      </c>
      <c r="D976" s="2">
        <v>25.166666666666664</v>
      </c>
      <c r="E976" s="1">
        <v>2793.576</v>
      </c>
      <c r="F976" s="5">
        <v>12.611111111111112</v>
      </c>
      <c r="G976" s="2">
        <v>35.555555555555557</v>
      </c>
      <c r="H976" s="2">
        <v>7.7</v>
      </c>
      <c r="I976" s="2"/>
      <c r="J976" s="2">
        <f t="shared" si="105"/>
        <v>13.827416877421626</v>
      </c>
      <c r="K976" s="6">
        <v>54.8</v>
      </c>
      <c r="L976" s="2">
        <v>52.428615499999999</v>
      </c>
      <c r="M976" s="6">
        <v>36.5</v>
      </c>
      <c r="N976" s="6"/>
      <c r="O976" s="5">
        <f t="shared" si="106"/>
        <v>12.666666666666664</v>
      </c>
      <c r="P976" s="5">
        <f t="shared" si="107"/>
        <v>2.5</v>
      </c>
      <c r="Q976" s="2">
        <v>3140.4829212</v>
      </c>
      <c r="R976" s="4">
        <f t="shared" si="108"/>
        <v>0.96314952447120628</v>
      </c>
      <c r="S976" s="4">
        <f t="shared" si="109"/>
        <v>0.88655462184873945</v>
      </c>
      <c r="T976" s="3"/>
      <c r="U976" s="1">
        <f t="shared" si="110"/>
        <v>271000.71959999995</v>
      </c>
      <c r="V976" s="2">
        <f t="shared" si="111"/>
        <v>75.277977666666658</v>
      </c>
      <c r="W976" s="2"/>
      <c r="X976" s="7"/>
    </row>
    <row r="977" spans="1:24" x14ac:dyDescent="0.25">
      <c r="A977" s="5">
        <v>-17.770611111111112</v>
      </c>
      <c r="B977" s="2">
        <v>16.944444444444443</v>
      </c>
      <c r="C977" s="1">
        <v>4837.6559999999999</v>
      </c>
      <c r="D977" s="2">
        <v>25.166666666666664</v>
      </c>
      <c r="E977" s="1">
        <v>2793.576</v>
      </c>
      <c r="F977" s="5">
        <v>12.666666666666664</v>
      </c>
      <c r="G977" s="2">
        <v>35.388888888888893</v>
      </c>
      <c r="H977" s="2">
        <v>7.66</v>
      </c>
      <c r="I977" s="2"/>
      <c r="J977" s="2">
        <f t="shared" si="105"/>
        <v>13.822962638252907</v>
      </c>
      <c r="K977" s="6">
        <v>54.8</v>
      </c>
      <c r="L977" s="2">
        <v>52.3967235</v>
      </c>
      <c r="M977" s="6">
        <v>36.5</v>
      </c>
      <c r="N977" s="6"/>
      <c r="O977" s="5">
        <f t="shared" si="106"/>
        <v>12.666666666666664</v>
      </c>
      <c r="P977" s="5">
        <f t="shared" si="107"/>
        <v>2.5</v>
      </c>
      <c r="Q977" s="2">
        <v>3139.4712744000003</v>
      </c>
      <c r="R977" s="4">
        <f t="shared" si="108"/>
        <v>0.96283926418360055</v>
      </c>
      <c r="S977" s="4">
        <f t="shared" si="109"/>
        <v>0.89495798319327724</v>
      </c>
      <c r="T977" s="3"/>
      <c r="U977" s="1">
        <f t="shared" si="110"/>
        <v>273569.44679999998</v>
      </c>
      <c r="V977" s="2">
        <f t="shared" si="111"/>
        <v>75.991512999999998</v>
      </c>
      <c r="W977" s="2"/>
      <c r="X977" s="7"/>
    </row>
    <row r="978" spans="1:24" x14ac:dyDescent="0.25">
      <c r="A978" s="5">
        <v>-17.770611111111112</v>
      </c>
      <c r="B978" s="2">
        <v>16.944444444444443</v>
      </c>
      <c r="C978" s="1">
        <v>4883.0800000000008</v>
      </c>
      <c r="D978" s="2">
        <v>25.111111111111111</v>
      </c>
      <c r="E978" s="1">
        <v>2793.576</v>
      </c>
      <c r="F978" s="5">
        <v>12.666666666666664</v>
      </c>
      <c r="G978" s="2">
        <v>35.222222222222221</v>
      </c>
      <c r="H978" s="2">
        <v>7.71</v>
      </c>
      <c r="I978" s="2"/>
      <c r="J978" s="2">
        <f t="shared" si="105"/>
        <v>13.818503406128919</v>
      </c>
      <c r="K978" s="6">
        <v>54.8</v>
      </c>
      <c r="L978" s="2">
        <v>52.358210200000002</v>
      </c>
      <c r="M978" s="6">
        <v>36.5</v>
      </c>
      <c r="N978" s="6"/>
      <c r="O978" s="5">
        <f t="shared" si="106"/>
        <v>12.666666666666664</v>
      </c>
      <c r="P978" s="5">
        <f t="shared" si="107"/>
        <v>2.5</v>
      </c>
      <c r="Q978" s="2">
        <v>3138.4584936000001</v>
      </c>
      <c r="R978" s="4">
        <f t="shared" si="108"/>
        <v>0.96252865611140603</v>
      </c>
      <c r="S978" s="4">
        <f t="shared" si="109"/>
        <v>0.90336134453781525</v>
      </c>
      <c r="T978" s="3"/>
      <c r="U978" s="1">
        <f t="shared" si="110"/>
        <v>276138.174</v>
      </c>
      <c r="V978" s="2">
        <f t="shared" si="111"/>
        <v>76.705048333333337</v>
      </c>
      <c r="W978" s="2"/>
      <c r="X978" s="7"/>
    </row>
    <row r="979" spans="1:24" x14ac:dyDescent="0.25">
      <c r="A979" s="5">
        <v>-17.770611111111112</v>
      </c>
      <c r="B979" s="2">
        <v>16.944444444444443</v>
      </c>
      <c r="C979" s="1">
        <v>4860.3679999999995</v>
      </c>
      <c r="D979" s="2">
        <v>24.944444444444446</v>
      </c>
      <c r="E979" s="1">
        <v>2770.864</v>
      </c>
      <c r="F979" s="5">
        <v>12.611111111111112</v>
      </c>
      <c r="G979" s="2">
        <v>35.166666666666664</v>
      </c>
      <c r="H979" s="2">
        <v>7.75</v>
      </c>
      <c r="I979" s="2"/>
      <c r="J979" s="2">
        <f t="shared" si="105"/>
        <v>13.813748147234943</v>
      </c>
      <c r="K979" s="6">
        <v>54.9</v>
      </c>
      <c r="L979" s="2">
        <v>52.322839299999998</v>
      </c>
      <c r="M979" s="6">
        <v>36.5</v>
      </c>
      <c r="N979" s="6"/>
      <c r="O979" s="5">
        <f t="shared" si="106"/>
        <v>12.722222222222221</v>
      </c>
      <c r="P979" s="5">
        <f t="shared" si="107"/>
        <v>2.5</v>
      </c>
      <c r="Q979" s="2">
        <v>3137.3784792000001</v>
      </c>
      <c r="R979" s="4">
        <f t="shared" si="108"/>
        <v>0.96219742827738086</v>
      </c>
      <c r="S979" s="4">
        <f t="shared" si="109"/>
        <v>0.89915966386554613</v>
      </c>
      <c r="T979" s="3"/>
      <c r="U979" s="1">
        <f t="shared" si="110"/>
        <v>274853.8103999999</v>
      </c>
      <c r="V979" s="2">
        <f t="shared" si="111"/>
        <v>76.348280666666639</v>
      </c>
      <c r="W979" s="2"/>
      <c r="X979" s="7"/>
    </row>
    <row r="980" spans="1:24" x14ac:dyDescent="0.25">
      <c r="A980" s="5">
        <v>-17.770611111111112</v>
      </c>
      <c r="B980" s="2">
        <v>16.944444444444443</v>
      </c>
      <c r="C980" s="1">
        <v>4883.0800000000008</v>
      </c>
      <c r="D980" s="2">
        <v>24.777777777777775</v>
      </c>
      <c r="E980" s="1">
        <v>2680.0160000000001</v>
      </c>
      <c r="F980" s="5">
        <v>12.611111111111112</v>
      </c>
      <c r="G980" s="2">
        <v>35.444444444444443</v>
      </c>
      <c r="H980" s="2">
        <v>7.76</v>
      </c>
      <c r="I980" s="2"/>
      <c r="J980" s="2">
        <f t="shared" si="105"/>
        <v>13.808375188446636</v>
      </c>
      <c r="K980" s="6">
        <v>54.9</v>
      </c>
      <c r="L980" s="2">
        <v>52.292550000000006</v>
      </c>
      <c r="M980" s="6">
        <v>36.5</v>
      </c>
      <c r="N980" s="6"/>
      <c r="O980" s="5">
        <f t="shared" si="106"/>
        <v>12.722222222222221</v>
      </c>
      <c r="P980" s="5">
        <f t="shared" si="107"/>
        <v>2.5</v>
      </c>
      <c r="Q980" s="2">
        <v>3136.1581728000001</v>
      </c>
      <c r="R980" s="4">
        <f t="shared" si="108"/>
        <v>0.96182317452139476</v>
      </c>
      <c r="S980" s="4">
        <f t="shared" si="109"/>
        <v>0.90336134453781525</v>
      </c>
      <c r="T980" s="3"/>
      <c r="U980" s="1">
        <f t="shared" si="110"/>
        <v>276138.174</v>
      </c>
      <c r="V980" s="2">
        <f t="shared" si="111"/>
        <v>76.705048333333337</v>
      </c>
      <c r="W980" s="2"/>
      <c r="X980" s="7"/>
    </row>
    <row r="981" spans="1:24" x14ac:dyDescent="0.25">
      <c r="A981" s="5">
        <v>-17.770611111111112</v>
      </c>
      <c r="B981" s="2">
        <v>16.888888888888889</v>
      </c>
      <c r="C981" s="1">
        <v>4883.0800000000008</v>
      </c>
      <c r="D981" s="2">
        <v>24.722222222222221</v>
      </c>
      <c r="E981" s="1">
        <v>2566.4560000000001</v>
      </c>
      <c r="F981" s="5">
        <v>12.611111111111112</v>
      </c>
      <c r="G981" s="2">
        <v>35.666666666666664</v>
      </c>
      <c r="H981" s="2">
        <v>7.82</v>
      </c>
      <c r="I981" s="2"/>
      <c r="J981" s="2">
        <f t="shared" si="105"/>
        <v>13.804219321944347</v>
      </c>
      <c r="K981" s="6">
        <v>54.9</v>
      </c>
      <c r="L981" s="2">
        <v>52.251631600000003</v>
      </c>
      <c r="M981" s="6">
        <v>36.5</v>
      </c>
      <c r="N981" s="6"/>
      <c r="O981" s="5">
        <f t="shared" si="106"/>
        <v>12.722222222222221</v>
      </c>
      <c r="P981" s="5">
        <f t="shared" si="107"/>
        <v>2.5</v>
      </c>
      <c r="Q981" s="2">
        <v>3135.2142924</v>
      </c>
      <c r="R981" s="4">
        <f t="shared" si="108"/>
        <v>0.96153369739917227</v>
      </c>
      <c r="S981" s="4">
        <f t="shared" si="109"/>
        <v>0.90336134453781525</v>
      </c>
      <c r="T981" s="3"/>
      <c r="U981" s="1">
        <f t="shared" si="110"/>
        <v>275076.10410000006</v>
      </c>
      <c r="V981" s="2">
        <f t="shared" si="111"/>
        <v>76.410028916666676</v>
      </c>
      <c r="W981" s="2"/>
      <c r="X981" s="7"/>
    </row>
    <row r="982" spans="1:24" x14ac:dyDescent="0.25">
      <c r="A982" s="5">
        <v>-17.770611111111112</v>
      </c>
      <c r="B982" s="2">
        <v>16.944444444444443</v>
      </c>
      <c r="C982" s="1">
        <v>4860.3679999999995</v>
      </c>
      <c r="D982" s="2">
        <v>24.777777777777775</v>
      </c>
      <c r="E982" s="1">
        <v>2475.6080000000002</v>
      </c>
      <c r="F982" s="5">
        <v>12.555555555555555</v>
      </c>
      <c r="G982" s="2">
        <v>35.833333333333336</v>
      </c>
      <c r="H982" s="2">
        <v>7.84</v>
      </c>
      <c r="I982" s="2"/>
      <c r="J982" s="2">
        <f t="shared" si="105"/>
        <v>13.799142833744277</v>
      </c>
      <c r="K982" s="6">
        <v>54.9</v>
      </c>
      <c r="L982" s="2">
        <v>52.215778499999999</v>
      </c>
      <c r="M982" s="6">
        <v>36.5</v>
      </c>
      <c r="N982" s="6"/>
      <c r="O982" s="5">
        <f t="shared" si="106"/>
        <v>12.722222222222221</v>
      </c>
      <c r="P982" s="5">
        <f t="shared" si="107"/>
        <v>2.5</v>
      </c>
      <c r="Q982" s="2">
        <v>3134.0613204000001</v>
      </c>
      <c r="R982" s="4">
        <f t="shared" si="108"/>
        <v>0.96118009431920259</v>
      </c>
      <c r="S982" s="4">
        <f t="shared" si="109"/>
        <v>0.89915966386554613</v>
      </c>
      <c r="T982" s="3"/>
      <c r="U982" s="1">
        <f t="shared" si="110"/>
        <v>274853.8103999999</v>
      </c>
      <c r="V982" s="2">
        <f t="shared" si="111"/>
        <v>76.348280666666639</v>
      </c>
      <c r="W982" s="2"/>
      <c r="X982" s="7"/>
    </row>
    <row r="983" spans="1:24" x14ac:dyDescent="0.25">
      <c r="A983" s="5">
        <v>-17.770611111111112</v>
      </c>
      <c r="B983" s="2">
        <v>16.944444444444443</v>
      </c>
      <c r="C983" s="1">
        <v>4814.9439999999995</v>
      </c>
      <c r="D983" s="2">
        <v>24.666666666666668</v>
      </c>
      <c r="E983" s="1">
        <v>2384.7600000000002</v>
      </c>
      <c r="F983" s="5">
        <v>12.611111111111112</v>
      </c>
      <c r="G983" s="2">
        <v>35.944444444444443</v>
      </c>
      <c r="H983" s="2">
        <v>7.78</v>
      </c>
      <c r="I983" s="2"/>
      <c r="J983" s="2">
        <f t="shared" si="105"/>
        <v>13.796219862627686</v>
      </c>
      <c r="K983" s="6">
        <v>54.8</v>
      </c>
      <c r="L983" s="2">
        <v>52.174120500000001</v>
      </c>
      <c r="M983" s="6">
        <v>36.5</v>
      </c>
      <c r="N983" s="6"/>
      <c r="O983" s="5">
        <f t="shared" si="106"/>
        <v>12.666666666666664</v>
      </c>
      <c r="P983" s="5">
        <f t="shared" si="107"/>
        <v>2.5</v>
      </c>
      <c r="Q983" s="2">
        <v>3133.3974552</v>
      </c>
      <c r="R983" s="4">
        <f t="shared" si="108"/>
        <v>0.96097649459656864</v>
      </c>
      <c r="S983" s="4">
        <f t="shared" si="109"/>
        <v>0.89075630252100824</v>
      </c>
      <c r="T983" s="3"/>
      <c r="U983" s="1">
        <f t="shared" si="110"/>
        <v>272285.08319999999</v>
      </c>
      <c r="V983" s="2">
        <f t="shared" si="111"/>
        <v>75.634745333333328</v>
      </c>
      <c r="W983" s="2"/>
      <c r="X983" s="7"/>
    </row>
    <row r="984" spans="1:24" x14ac:dyDescent="0.25">
      <c r="A984" s="5">
        <v>-17.770611111111112</v>
      </c>
      <c r="B984" s="2">
        <v>16.944444444444443</v>
      </c>
      <c r="C984" s="1">
        <v>4837.6559999999999</v>
      </c>
      <c r="D984" s="2">
        <v>24.611111111111107</v>
      </c>
      <c r="E984" s="1">
        <v>2407.4719999999998</v>
      </c>
      <c r="F984" s="5">
        <v>12.611111111111112</v>
      </c>
      <c r="G984" s="2">
        <v>36.055555555555557</v>
      </c>
      <c r="H984" s="2">
        <v>8.02</v>
      </c>
      <c r="I984" s="2"/>
      <c r="J984" s="2">
        <f t="shared" si="105"/>
        <v>13.790846396618527</v>
      </c>
      <c r="K984" s="6">
        <v>54.8</v>
      </c>
      <c r="L984" s="2">
        <v>52.133138999999993</v>
      </c>
      <c r="M984" s="6">
        <v>36.5</v>
      </c>
      <c r="N984" s="6"/>
      <c r="O984" s="5">
        <f t="shared" si="106"/>
        <v>12.666666666666664</v>
      </c>
      <c r="P984" s="5">
        <f t="shared" si="107"/>
        <v>2.5</v>
      </c>
      <c r="Q984" s="2">
        <v>3132.1770336</v>
      </c>
      <c r="R984" s="4">
        <f t="shared" si="108"/>
        <v>0.96060220551008468</v>
      </c>
      <c r="S984" s="4">
        <f t="shared" si="109"/>
        <v>0.89495798319327724</v>
      </c>
      <c r="T984" s="3"/>
      <c r="U984" s="1">
        <f t="shared" si="110"/>
        <v>273569.44679999998</v>
      </c>
      <c r="V984" s="2">
        <f t="shared" si="111"/>
        <v>75.991512999999998</v>
      </c>
      <c r="W984" s="2"/>
      <c r="X984" s="7"/>
    </row>
    <row r="985" spans="1:24" x14ac:dyDescent="0.25">
      <c r="A985" s="5">
        <v>-17.770611111111112</v>
      </c>
      <c r="B985" s="2">
        <v>16.944444444444443</v>
      </c>
      <c r="C985" s="1">
        <v>4860.3679999999995</v>
      </c>
      <c r="D985" s="2">
        <v>24.611111111111107</v>
      </c>
      <c r="E985" s="1">
        <v>2407.4719999999998</v>
      </c>
      <c r="F985" s="5">
        <v>12.611111111111112</v>
      </c>
      <c r="G985" s="2">
        <v>36.111111111111107</v>
      </c>
      <c r="H985" s="2">
        <v>7.92</v>
      </c>
      <c r="I985" s="2"/>
      <c r="J985" s="2">
        <f t="shared" si="105"/>
        <v>13.785768355054596</v>
      </c>
      <c r="K985" s="6">
        <v>54.8</v>
      </c>
      <c r="L985" s="2">
        <v>52.107863000000002</v>
      </c>
      <c r="M985" s="6">
        <v>36.5</v>
      </c>
      <c r="N985" s="6"/>
      <c r="O985" s="5">
        <f t="shared" si="106"/>
        <v>12.666666666666664</v>
      </c>
      <c r="P985" s="5">
        <f t="shared" si="107"/>
        <v>2.5</v>
      </c>
      <c r="Q985" s="2">
        <v>3131.0237087999999</v>
      </c>
      <c r="R985" s="4">
        <f t="shared" si="108"/>
        <v>0.9602484942304651</v>
      </c>
      <c r="S985" s="4">
        <f t="shared" si="109"/>
        <v>0.89915966386554613</v>
      </c>
      <c r="T985" s="3"/>
      <c r="U985" s="1">
        <f t="shared" si="110"/>
        <v>274853.8103999999</v>
      </c>
      <c r="V985" s="2">
        <f t="shared" si="111"/>
        <v>76.348280666666639</v>
      </c>
      <c r="W985" s="2"/>
      <c r="X985" s="7"/>
    </row>
    <row r="986" spans="1:24" x14ac:dyDescent="0.25">
      <c r="A986" s="5">
        <v>-17.770611111111112</v>
      </c>
      <c r="B986" s="2">
        <v>16.888888888888889</v>
      </c>
      <c r="C986" s="1">
        <v>4905.7920000000004</v>
      </c>
      <c r="D986" s="2">
        <v>24.722222222222221</v>
      </c>
      <c r="E986" s="1">
        <v>2384.7600000000002</v>
      </c>
      <c r="F986" s="5">
        <v>12.611111111111112</v>
      </c>
      <c r="G986" s="2">
        <v>36.111111111111107</v>
      </c>
      <c r="H986" s="2">
        <v>7.83</v>
      </c>
      <c r="I986" s="2"/>
      <c r="J986" s="2">
        <f t="shared" si="105"/>
        <v>13.781915600563577</v>
      </c>
      <c r="K986" s="6">
        <v>54.8</v>
      </c>
      <c r="L986" s="2">
        <v>52.079483500000002</v>
      </c>
      <c r="M986" s="6">
        <v>36.5</v>
      </c>
      <c r="N986" s="6"/>
      <c r="O986" s="5">
        <f t="shared" si="106"/>
        <v>12.666666666666664</v>
      </c>
      <c r="P986" s="5">
        <f t="shared" si="107"/>
        <v>2.5</v>
      </c>
      <c r="Q986" s="2">
        <v>3130.1486711999996</v>
      </c>
      <c r="R986" s="4">
        <f t="shared" si="108"/>
        <v>0.9599801303929657</v>
      </c>
      <c r="S986" s="4">
        <f t="shared" si="109"/>
        <v>0.90756302521008403</v>
      </c>
      <c r="T986" s="3"/>
      <c r="U986" s="1">
        <f t="shared" si="110"/>
        <v>276355.52784</v>
      </c>
      <c r="V986" s="2">
        <f t="shared" si="111"/>
        <v>76.765424400000001</v>
      </c>
      <c r="W986" s="2"/>
      <c r="X986" s="7"/>
    </row>
    <row r="987" spans="1:24" x14ac:dyDescent="0.25">
      <c r="A987" s="5">
        <v>-17.770611111111112</v>
      </c>
      <c r="B987" s="2">
        <v>16.944444444444443</v>
      </c>
      <c r="C987" s="1">
        <v>4928.5039999999999</v>
      </c>
      <c r="D987" s="2">
        <v>24.777777777777775</v>
      </c>
      <c r="E987" s="1">
        <v>2384.7600000000002</v>
      </c>
      <c r="F987" s="5">
        <v>12.555555555555555</v>
      </c>
      <c r="G987" s="2">
        <v>36.111111111111107</v>
      </c>
      <c r="H987" s="2">
        <v>7.75</v>
      </c>
      <c r="I987" s="2"/>
      <c r="J987" s="2">
        <f t="shared" si="105"/>
        <v>13.77837134730539</v>
      </c>
      <c r="K987" s="6">
        <v>54.8</v>
      </c>
      <c r="L987" s="2">
        <v>52.049060700000005</v>
      </c>
      <c r="M987" s="6">
        <v>36.5</v>
      </c>
      <c r="N987" s="6"/>
      <c r="O987" s="5">
        <f t="shared" si="106"/>
        <v>12.666666666666664</v>
      </c>
      <c r="P987" s="5">
        <f t="shared" si="107"/>
        <v>2.5</v>
      </c>
      <c r="Q987" s="2">
        <v>3129.3437004000002</v>
      </c>
      <c r="R987" s="4">
        <f t="shared" si="108"/>
        <v>0.9597332552267297</v>
      </c>
      <c r="S987" s="4">
        <f t="shared" si="109"/>
        <v>0.91176470588235292</v>
      </c>
      <c r="T987" s="3"/>
      <c r="U987" s="1">
        <f t="shared" si="110"/>
        <v>278706.90119999996</v>
      </c>
      <c r="V987" s="2">
        <f t="shared" si="111"/>
        <v>77.418583666666663</v>
      </c>
      <c r="W987" s="2"/>
      <c r="X987" s="7"/>
    </row>
    <row r="988" spans="1:24" x14ac:dyDescent="0.25">
      <c r="A988" s="5">
        <v>-17.770611111111112</v>
      </c>
      <c r="B988" s="2">
        <v>16.944444444444443</v>
      </c>
      <c r="C988" s="1">
        <v>4905.7920000000004</v>
      </c>
      <c r="D988" s="2">
        <v>24.777777777777775</v>
      </c>
      <c r="E988" s="1">
        <v>2384.7600000000002</v>
      </c>
      <c r="F988" s="5">
        <v>12.666666666666664</v>
      </c>
      <c r="G988" s="2">
        <v>36.111111111111107</v>
      </c>
      <c r="H988" s="2">
        <v>7.77</v>
      </c>
      <c r="I988" s="2"/>
      <c r="J988" s="2">
        <f t="shared" si="105"/>
        <v>13.773289390630504</v>
      </c>
      <c r="K988" s="6">
        <v>54.9</v>
      </c>
      <c r="L988" s="2">
        <v>52.029208400000002</v>
      </c>
      <c r="M988" s="6">
        <v>36.5</v>
      </c>
      <c r="N988" s="6"/>
      <c r="O988" s="5">
        <f t="shared" si="106"/>
        <v>12.722222222222221</v>
      </c>
      <c r="P988" s="5">
        <f t="shared" si="107"/>
        <v>2.5</v>
      </c>
      <c r="Q988" s="2">
        <v>3128.1894864000001</v>
      </c>
      <c r="R988" s="4">
        <f t="shared" si="108"/>
        <v>0.95937927123982958</v>
      </c>
      <c r="S988" s="4">
        <f t="shared" si="109"/>
        <v>0.90756302521008403</v>
      </c>
      <c r="T988" s="3"/>
      <c r="U988" s="1">
        <f t="shared" si="110"/>
        <v>277422.53759999998</v>
      </c>
      <c r="V988" s="2">
        <f t="shared" si="111"/>
        <v>77.061815999999993</v>
      </c>
      <c r="W988" s="2"/>
      <c r="X988" s="7"/>
    </row>
    <row r="989" spans="1:24" x14ac:dyDescent="0.25">
      <c r="A989" s="5">
        <v>-17.770611111111112</v>
      </c>
      <c r="B989" s="2">
        <v>16.944444444444443</v>
      </c>
      <c r="C989" s="1">
        <v>4928.5039999999999</v>
      </c>
      <c r="D989" s="2">
        <v>24.722222222222221</v>
      </c>
      <c r="E989" s="1">
        <v>2362.0480000000002</v>
      </c>
      <c r="F989" s="5">
        <v>12.666666666666664</v>
      </c>
      <c r="G989" s="2">
        <v>36.166666666666664</v>
      </c>
      <c r="H989" s="2">
        <v>7.89</v>
      </c>
      <c r="I989" s="2"/>
      <c r="J989" s="2">
        <f t="shared" si="105"/>
        <v>13.769421784078901</v>
      </c>
      <c r="K989" s="6">
        <v>54.8</v>
      </c>
      <c r="L989" s="2">
        <v>52.009484100000002</v>
      </c>
      <c r="M989" s="6">
        <v>36.5</v>
      </c>
      <c r="N989" s="6"/>
      <c r="O989" s="5">
        <f t="shared" si="106"/>
        <v>12.666666666666664</v>
      </c>
      <c r="P989" s="5">
        <f t="shared" si="107"/>
        <v>2.5</v>
      </c>
      <c r="Q989" s="2">
        <v>3127.3110756000001</v>
      </c>
      <c r="R989" s="4">
        <f t="shared" si="108"/>
        <v>0.95910987288118887</v>
      </c>
      <c r="S989" s="4">
        <f t="shared" si="109"/>
        <v>0.91176470588235292</v>
      </c>
      <c r="T989" s="3"/>
      <c r="U989" s="1">
        <f t="shared" si="110"/>
        <v>278706.90119999996</v>
      </c>
      <c r="V989" s="2">
        <f t="shared" si="111"/>
        <v>77.418583666666663</v>
      </c>
      <c r="W989" s="2"/>
      <c r="X989" s="7"/>
    </row>
    <row r="990" spans="1:24" x14ac:dyDescent="0.25">
      <c r="A990" s="5">
        <v>-17.770611111111112</v>
      </c>
      <c r="B990" s="2">
        <v>17</v>
      </c>
      <c r="C990" s="1">
        <v>4951.2160000000003</v>
      </c>
      <c r="D990" s="2">
        <v>24.722222222222221</v>
      </c>
      <c r="E990" s="1">
        <v>2362.0480000000002</v>
      </c>
      <c r="F990" s="5">
        <v>12.666666666666664</v>
      </c>
      <c r="G990" s="2">
        <v>36.333333333333336</v>
      </c>
      <c r="H990" s="2">
        <v>7.79</v>
      </c>
      <c r="I990" s="2"/>
      <c r="J990" s="2">
        <f t="shared" si="105"/>
        <v>13.764302610073969</v>
      </c>
      <c r="K990" s="6">
        <v>54.9</v>
      </c>
      <c r="L990" s="2">
        <v>51.984329900000006</v>
      </c>
      <c r="M990" s="6">
        <v>36.5</v>
      </c>
      <c r="N990" s="6"/>
      <c r="O990" s="5">
        <f t="shared" si="106"/>
        <v>12.722222222222221</v>
      </c>
      <c r="P990" s="5">
        <f t="shared" si="107"/>
        <v>2.5</v>
      </c>
      <c r="Q990" s="2">
        <v>3126.1484087999997</v>
      </c>
      <c r="R990" s="4">
        <f t="shared" si="108"/>
        <v>0.95875329651900609</v>
      </c>
      <c r="S990" s="4">
        <f t="shared" si="109"/>
        <v>0.91596638655462193</v>
      </c>
      <c r="T990" s="3"/>
      <c r="U990" s="1">
        <f t="shared" si="110"/>
        <v>281068.15428000002</v>
      </c>
      <c r="V990" s="2">
        <f t="shared" si="111"/>
        <v>78.074487300000001</v>
      </c>
      <c r="W990" s="2"/>
      <c r="X990" s="7"/>
    </row>
    <row r="991" spans="1:24" x14ac:dyDescent="0.25">
      <c r="A991" s="5">
        <v>-17.770611111111112</v>
      </c>
      <c r="B991" s="2">
        <v>16.944444444444443</v>
      </c>
      <c r="C991" s="1">
        <v>4973.9279999999999</v>
      </c>
      <c r="D991" s="2">
        <v>24.888888888888886</v>
      </c>
      <c r="E991" s="1">
        <v>2362.0480000000002</v>
      </c>
      <c r="F991" s="5">
        <v>12.722222222222221</v>
      </c>
      <c r="G991" s="2">
        <v>36.222222222222221</v>
      </c>
      <c r="H991" s="2">
        <v>7.98</v>
      </c>
      <c r="I991" s="2"/>
      <c r="J991" s="2">
        <f t="shared" si="105"/>
        <v>13.75977899260303</v>
      </c>
      <c r="K991" s="6">
        <v>54.9</v>
      </c>
      <c r="L991" s="2">
        <v>51.953170699999994</v>
      </c>
      <c r="M991" s="6">
        <v>36.5</v>
      </c>
      <c r="N991" s="6"/>
      <c r="O991" s="5">
        <f t="shared" si="106"/>
        <v>12.722222222222221</v>
      </c>
      <c r="P991" s="5">
        <f t="shared" si="107"/>
        <v>2.5</v>
      </c>
      <c r="Q991" s="2">
        <v>3125.1210048000003</v>
      </c>
      <c r="R991" s="4">
        <f t="shared" si="108"/>
        <v>0.95843820368173593</v>
      </c>
      <c r="S991" s="4">
        <f t="shared" si="109"/>
        <v>0.92016806722689071</v>
      </c>
      <c r="T991" s="3"/>
      <c r="U991" s="1">
        <f t="shared" si="110"/>
        <v>281275.62839999999</v>
      </c>
      <c r="V991" s="2">
        <f t="shared" si="111"/>
        <v>78.132119000000003</v>
      </c>
      <c r="W991" s="2"/>
      <c r="X991" s="7"/>
    </row>
    <row r="992" spans="1:24" x14ac:dyDescent="0.25">
      <c r="A992" s="5">
        <v>-17.770611111111112</v>
      </c>
      <c r="B992" s="2">
        <v>16.944444444444443</v>
      </c>
      <c r="C992" s="1">
        <v>4951.2160000000003</v>
      </c>
      <c r="D992" s="2">
        <v>25.111111111111111</v>
      </c>
      <c r="E992" s="1">
        <v>2362.0480000000002</v>
      </c>
      <c r="F992" s="5">
        <v>12.666666666666664</v>
      </c>
      <c r="G992" s="2">
        <v>36.111111111111107</v>
      </c>
      <c r="H992" s="2">
        <v>7.89</v>
      </c>
      <c r="I992" s="2"/>
      <c r="J992" s="2">
        <f t="shared" si="105"/>
        <v>13.754934066572735</v>
      </c>
      <c r="K992" s="6">
        <v>54.9</v>
      </c>
      <c r="L992" s="2">
        <v>51.915754499999998</v>
      </c>
      <c r="M992" s="6">
        <v>36.5</v>
      </c>
      <c r="N992" s="6"/>
      <c r="O992" s="5">
        <f t="shared" si="106"/>
        <v>12.722222222222221</v>
      </c>
      <c r="P992" s="5">
        <f t="shared" si="107"/>
        <v>2.5</v>
      </c>
      <c r="Q992" s="2">
        <v>3124.0206251999998</v>
      </c>
      <c r="R992" s="4">
        <f t="shared" si="108"/>
        <v>0.95810073007813057</v>
      </c>
      <c r="S992" s="4">
        <f t="shared" si="109"/>
        <v>0.91596638655462193</v>
      </c>
      <c r="T992" s="3"/>
      <c r="U992" s="1">
        <f t="shared" si="110"/>
        <v>279991.2648</v>
      </c>
      <c r="V992" s="2">
        <f t="shared" si="111"/>
        <v>77.775351333333333</v>
      </c>
      <c r="W992" s="2"/>
      <c r="X992" s="7"/>
    </row>
    <row r="993" spans="1:24" x14ac:dyDescent="0.25">
      <c r="A993" s="5">
        <v>-17.770611111111112</v>
      </c>
      <c r="B993" s="2">
        <v>16.944444444444443</v>
      </c>
      <c r="C993" s="1">
        <v>4951.2160000000003</v>
      </c>
      <c r="D993" s="2">
        <v>25.111111111111111</v>
      </c>
      <c r="E993" s="1">
        <v>2384.7600000000002</v>
      </c>
      <c r="F993" s="5">
        <v>12.611111111111112</v>
      </c>
      <c r="G993" s="2">
        <v>36.111111111111107</v>
      </c>
      <c r="H993" s="2">
        <v>7.92</v>
      </c>
      <c r="I993" s="2"/>
      <c r="J993" s="2">
        <f t="shared" si="105"/>
        <v>13.750381791123633</v>
      </c>
      <c r="K993" s="6">
        <v>55</v>
      </c>
      <c r="L993" s="2">
        <v>51.874493899999997</v>
      </c>
      <c r="M993" s="6">
        <v>36.5</v>
      </c>
      <c r="N993" s="6"/>
      <c r="O993" s="5">
        <f t="shared" si="106"/>
        <v>12.777777777777777</v>
      </c>
      <c r="P993" s="5">
        <f t="shared" si="107"/>
        <v>2.5</v>
      </c>
      <c r="Q993" s="2">
        <v>3122.9867123999998</v>
      </c>
      <c r="R993" s="4">
        <f t="shared" si="108"/>
        <v>0.95778364106772951</v>
      </c>
      <c r="S993" s="4">
        <f t="shared" si="109"/>
        <v>0.91596638655462193</v>
      </c>
      <c r="T993" s="3"/>
      <c r="U993" s="1">
        <f t="shared" si="110"/>
        <v>279991.2648</v>
      </c>
      <c r="V993" s="2">
        <f t="shared" si="111"/>
        <v>77.775351333333333</v>
      </c>
      <c r="W993" s="2"/>
      <c r="X993" s="7"/>
    </row>
    <row r="994" spans="1:24" x14ac:dyDescent="0.25">
      <c r="A994" s="5">
        <v>-17.770611111111112</v>
      </c>
      <c r="B994" s="2">
        <v>17</v>
      </c>
      <c r="C994" s="1">
        <v>4951.2160000000003</v>
      </c>
      <c r="D994" s="2">
        <v>25.166666666666664</v>
      </c>
      <c r="E994" s="1">
        <v>2384.7600000000002</v>
      </c>
      <c r="F994" s="5">
        <v>12.666666666666664</v>
      </c>
      <c r="G994" s="2">
        <v>36.222222222222221</v>
      </c>
      <c r="H994" s="2">
        <v>7.87</v>
      </c>
      <c r="I994" s="2"/>
      <c r="J994" s="2">
        <f t="shared" si="105"/>
        <v>13.743990507220852</v>
      </c>
      <c r="K994" s="6">
        <v>54.9</v>
      </c>
      <c r="L994" s="2">
        <v>51.837198600000001</v>
      </c>
      <c r="M994" s="6">
        <v>36.5</v>
      </c>
      <c r="N994" s="6"/>
      <c r="O994" s="5">
        <f t="shared" si="106"/>
        <v>12.722222222222221</v>
      </c>
      <c r="P994" s="5">
        <f t="shared" si="107"/>
        <v>2.5</v>
      </c>
      <c r="Q994" s="2">
        <v>3121.535124</v>
      </c>
      <c r="R994" s="4">
        <f t="shared" si="108"/>
        <v>0.95733845581684029</v>
      </c>
      <c r="S994" s="4">
        <f t="shared" si="109"/>
        <v>0.91596638655462193</v>
      </c>
      <c r="T994" s="3"/>
      <c r="U994" s="1">
        <f t="shared" si="110"/>
        <v>281068.15428000002</v>
      </c>
      <c r="V994" s="2">
        <f t="shared" si="111"/>
        <v>78.074487300000001</v>
      </c>
      <c r="W994" s="2"/>
      <c r="X994" s="7"/>
    </row>
    <row r="995" spans="1:24" x14ac:dyDescent="0.25">
      <c r="A995" s="5">
        <v>-17.770611111111112</v>
      </c>
      <c r="B995" s="2">
        <v>16.944444444444443</v>
      </c>
      <c r="C995" s="1">
        <v>4973.9279999999999</v>
      </c>
      <c r="D995" s="2">
        <v>25.333333333333329</v>
      </c>
      <c r="E995" s="1">
        <v>2407.4719999999998</v>
      </c>
      <c r="F995" s="5">
        <v>12.666666666666664</v>
      </c>
      <c r="G995" s="2">
        <v>36.222222222222221</v>
      </c>
      <c r="H995" s="2">
        <v>7.83</v>
      </c>
      <c r="I995" s="2"/>
      <c r="J995" s="2">
        <f t="shared" si="105"/>
        <v>13.737315750264177</v>
      </c>
      <c r="K995" s="6">
        <v>54.9</v>
      </c>
      <c r="L995" s="2">
        <v>51.794601200000002</v>
      </c>
      <c r="M995" s="6">
        <v>36.5</v>
      </c>
      <c r="N995" s="6"/>
      <c r="O995" s="5">
        <f t="shared" si="106"/>
        <v>12.722222222222221</v>
      </c>
      <c r="P995" s="5">
        <f t="shared" si="107"/>
        <v>2.5</v>
      </c>
      <c r="Q995" s="2">
        <v>3120.0191531999999</v>
      </c>
      <c r="R995" s="4">
        <f t="shared" si="108"/>
        <v>0.95687352523394309</v>
      </c>
      <c r="S995" s="4">
        <f t="shared" si="109"/>
        <v>0.92016806722689071</v>
      </c>
      <c r="T995" s="3"/>
      <c r="U995" s="1">
        <f t="shared" si="110"/>
        <v>281275.62839999999</v>
      </c>
      <c r="V995" s="2">
        <f t="shared" si="111"/>
        <v>78.132119000000003</v>
      </c>
      <c r="W995" s="2"/>
      <c r="X995" s="7"/>
    </row>
    <row r="996" spans="1:24" x14ac:dyDescent="0.25">
      <c r="A996" s="5">
        <v>-17.770611111111112</v>
      </c>
      <c r="B996" s="2">
        <v>17</v>
      </c>
      <c r="C996" s="1">
        <v>4951.2160000000003</v>
      </c>
      <c r="D996" s="2">
        <v>25.500000000000004</v>
      </c>
      <c r="E996" s="1">
        <v>2430.1839999999997</v>
      </c>
      <c r="F996" s="5">
        <v>12.666666666666664</v>
      </c>
      <c r="G996" s="2">
        <v>36.111111111111107</v>
      </c>
      <c r="H996" s="2">
        <v>7.75</v>
      </c>
      <c r="I996" s="2"/>
      <c r="J996" s="2">
        <f t="shared" si="105"/>
        <v>13.730667574850299</v>
      </c>
      <c r="K996" s="6">
        <v>54.9</v>
      </c>
      <c r="L996" s="2">
        <v>51.745483699999994</v>
      </c>
      <c r="M996" s="6">
        <v>36.5</v>
      </c>
      <c r="N996" s="6"/>
      <c r="O996" s="5">
        <f t="shared" si="106"/>
        <v>12.722222222222221</v>
      </c>
      <c r="P996" s="5">
        <f t="shared" si="107"/>
        <v>2.5</v>
      </c>
      <c r="Q996" s="2">
        <v>3118.5092196000001</v>
      </c>
      <c r="R996" s="4">
        <f t="shared" si="108"/>
        <v>0.95641044618995097</v>
      </c>
      <c r="S996" s="4">
        <f t="shared" si="109"/>
        <v>0.91596638655462193</v>
      </c>
      <c r="T996" s="3"/>
      <c r="U996" s="1">
        <f t="shared" si="110"/>
        <v>281068.15428000002</v>
      </c>
      <c r="V996" s="2">
        <f t="shared" si="111"/>
        <v>78.074487300000001</v>
      </c>
      <c r="W996" s="2"/>
      <c r="X996" s="7"/>
    </row>
    <row r="997" spans="1:24" x14ac:dyDescent="0.25">
      <c r="A997" s="5">
        <v>-17.770611111111112</v>
      </c>
      <c r="B997" s="2">
        <v>17</v>
      </c>
      <c r="C997" s="1">
        <v>4928.5039999999999</v>
      </c>
      <c r="D997" s="2">
        <v>25.611111111111107</v>
      </c>
      <c r="E997" s="1">
        <v>2430.1839999999997</v>
      </c>
      <c r="F997" s="5">
        <v>12.666666666666664</v>
      </c>
      <c r="G997" s="2">
        <v>36.111111111111107</v>
      </c>
      <c r="H997" s="2">
        <v>7.94</v>
      </c>
      <c r="I997" s="2"/>
      <c r="J997" s="2">
        <f t="shared" si="105"/>
        <v>13.724963495949279</v>
      </c>
      <c r="K997" s="6">
        <v>54.9</v>
      </c>
      <c r="L997" s="2">
        <v>51.710132200000004</v>
      </c>
      <c r="M997" s="6">
        <v>36.6</v>
      </c>
      <c r="N997" s="6"/>
      <c r="O997" s="5">
        <f t="shared" si="106"/>
        <v>12.722222222222221</v>
      </c>
      <c r="P997" s="5">
        <f t="shared" si="107"/>
        <v>2.5555555555555562</v>
      </c>
      <c r="Q997" s="2">
        <v>3117.2137092000003</v>
      </c>
      <c r="R997" s="4">
        <f t="shared" si="108"/>
        <v>0.95601312824331153</v>
      </c>
      <c r="S997" s="4">
        <f t="shared" si="109"/>
        <v>0.91176470588235292</v>
      </c>
      <c r="T997" s="3"/>
      <c r="U997" s="1">
        <f t="shared" si="110"/>
        <v>278706.90119999996</v>
      </c>
      <c r="V997" s="2">
        <f t="shared" si="111"/>
        <v>77.418583666666663</v>
      </c>
      <c r="W997" s="2"/>
      <c r="X997" s="7"/>
    </row>
    <row r="998" spans="1:24" x14ac:dyDescent="0.25">
      <c r="A998" s="5">
        <v>-17.770611111111112</v>
      </c>
      <c r="B998" s="2">
        <v>17</v>
      </c>
      <c r="C998" s="1">
        <v>4883.0800000000008</v>
      </c>
      <c r="D998" s="2">
        <v>25.666666666666668</v>
      </c>
      <c r="E998" s="1">
        <v>2498.3200000000002</v>
      </c>
      <c r="F998" s="5">
        <v>12.611111111111112</v>
      </c>
      <c r="G998" s="2">
        <v>36.222222222222221</v>
      </c>
      <c r="H998" s="2">
        <v>7.83</v>
      </c>
      <c r="I998" s="2"/>
      <c r="J998" s="2">
        <f t="shared" si="105"/>
        <v>13.718357087002465</v>
      </c>
      <c r="K998" s="6">
        <v>54.9</v>
      </c>
      <c r="L998" s="2">
        <v>51.6842471</v>
      </c>
      <c r="M998" s="6">
        <v>36.6</v>
      </c>
      <c r="N998" s="6"/>
      <c r="O998" s="5">
        <f t="shared" si="106"/>
        <v>12.722222222222221</v>
      </c>
      <c r="P998" s="5">
        <f t="shared" si="107"/>
        <v>2.5555555555555562</v>
      </c>
      <c r="Q998" s="2">
        <v>3115.7132615999999</v>
      </c>
      <c r="R998" s="4">
        <f t="shared" si="108"/>
        <v>0.95555295844500487</v>
      </c>
      <c r="S998" s="4">
        <f t="shared" si="109"/>
        <v>0.90336134453781525</v>
      </c>
      <c r="T998" s="3"/>
      <c r="U998" s="1">
        <f t="shared" si="110"/>
        <v>276138.174</v>
      </c>
      <c r="V998" s="2">
        <f t="shared" si="111"/>
        <v>76.705048333333337</v>
      </c>
      <c r="W998" s="2"/>
      <c r="X998" s="7"/>
    </row>
    <row r="999" spans="1:24" x14ac:dyDescent="0.25">
      <c r="A999" s="5">
        <v>-17.770611111111112</v>
      </c>
      <c r="B999" s="2">
        <v>17</v>
      </c>
      <c r="C999" s="1">
        <v>4883.0800000000008</v>
      </c>
      <c r="D999" s="2">
        <v>25.888888888888886</v>
      </c>
      <c r="E999" s="1">
        <v>2657.3040000000001</v>
      </c>
      <c r="F999" s="5">
        <v>12.611111111111112</v>
      </c>
      <c r="G999" s="2">
        <v>36.111111111111107</v>
      </c>
      <c r="H999" s="2">
        <v>7.91</v>
      </c>
      <c r="I999" s="2"/>
      <c r="J999" s="2">
        <f t="shared" si="105"/>
        <v>13.712689179288482</v>
      </c>
      <c r="K999" s="6">
        <v>54.9</v>
      </c>
      <c r="L999" s="2">
        <v>51.648198399999998</v>
      </c>
      <c r="M999" s="6">
        <v>36.6</v>
      </c>
      <c r="N999" s="6"/>
      <c r="O999" s="5">
        <f t="shared" si="106"/>
        <v>12.722222222222221</v>
      </c>
      <c r="P999" s="5">
        <f t="shared" si="107"/>
        <v>2.5555555555555562</v>
      </c>
      <c r="Q999" s="2">
        <v>3114.4259664000001</v>
      </c>
      <c r="R999" s="4">
        <f t="shared" si="108"/>
        <v>0.95515816000449616</v>
      </c>
      <c r="S999" s="4">
        <f t="shared" si="109"/>
        <v>0.90336134453781525</v>
      </c>
      <c r="T999" s="3"/>
      <c r="U999" s="1">
        <f t="shared" si="110"/>
        <v>276138.174</v>
      </c>
      <c r="V999" s="2">
        <f t="shared" si="111"/>
        <v>76.705048333333337</v>
      </c>
      <c r="W999" s="2"/>
      <c r="X999" s="7"/>
    </row>
    <row r="1000" spans="1:24" x14ac:dyDescent="0.25">
      <c r="A1000" s="5">
        <v>-17.770611111111112</v>
      </c>
      <c r="B1000" s="2">
        <v>17</v>
      </c>
      <c r="C1000" s="1">
        <v>4905.7920000000004</v>
      </c>
      <c r="D1000" s="2">
        <v>25.999999999999996</v>
      </c>
      <c r="E1000" s="1">
        <v>2657.3040000000001</v>
      </c>
      <c r="F1000" s="5">
        <v>12.611111111111112</v>
      </c>
      <c r="G1000" s="2">
        <v>36.055555555555557</v>
      </c>
      <c r="H1000" s="2">
        <v>7.76</v>
      </c>
      <c r="I1000" s="2"/>
      <c r="J1000" s="2">
        <f t="shared" si="105"/>
        <v>13.707042891863333</v>
      </c>
      <c r="K1000" s="6">
        <v>54.9</v>
      </c>
      <c r="L1000" s="2">
        <v>51.610721000000005</v>
      </c>
      <c r="M1000" s="6">
        <v>36.6</v>
      </c>
      <c r="N1000" s="6"/>
      <c r="O1000" s="5">
        <f t="shared" si="106"/>
        <v>12.722222222222221</v>
      </c>
      <c r="P1000" s="5">
        <f t="shared" si="107"/>
        <v>2.5555555555555562</v>
      </c>
      <c r="Q1000" s="2">
        <v>3113.1435816000003</v>
      </c>
      <c r="R1000" s="4">
        <f t="shared" si="108"/>
        <v>0.95476486752646006</v>
      </c>
      <c r="S1000" s="4">
        <f t="shared" si="109"/>
        <v>0.90756302521008403</v>
      </c>
      <c r="T1000" s="3"/>
      <c r="U1000" s="1">
        <f t="shared" si="110"/>
        <v>277422.53759999998</v>
      </c>
      <c r="V1000" s="2">
        <f t="shared" si="111"/>
        <v>77.061815999999993</v>
      </c>
      <c r="W1000" s="2"/>
      <c r="X1000" s="7"/>
    </row>
    <row r="1001" spans="1:24" x14ac:dyDescent="0.25">
      <c r="A1001" s="5">
        <v>-17.770611111111112</v>
      </c>
      <c r="B1001" s="2">
        <v>17</v>
      </c>
      <c r="C1001" s="1">
        <v>4905.7920000000004</v>
      </c>
      <c r="D1001" s="2">
        <v>26.055555555555557</v>
      </c>
      <c r="E1001" s="1">
        <v>2680.0160000000001</v>
      </c>
      <c r="F1001" s="5">
        <v>12.611111111111112</v>
      </c>
      <c r="G1001" s="2">
        <v>36.111111111111107</v>
      </c>
      <c r="H1001" s="2">
        <v>7.91</v>
      </c>
      <c r="I1001" s="2"/>
      <c r="J1001" s="2">
        <f t="shared" si="105"/>
        <v>13.701400139133497</v>
      </c>
      <c r="K1001" s="6">
        <v>54.8</v>
      </c>
      <c r="L1001" s="2">
        <v>51.578413400000002</v>
      </c>
      <c r="M1001" s="6">
        <v>36.6</v>
      </c>
      <c r="N1001" s="6"/>
      <c r="O1001" s="5">
        <f t="shared" si="106"/>
        <v>12.666666666666664</v>
      </c>
      <c r="P1001" s="5">
        <f t="shared" si="107"/>
        <v>2.5555555555555562</v>
      </c>
      <c r="Q1001" s="2">
        <v>3111.8619995999998</v>
      </c>
      <c r="R1001" s="4">
        <f t="shared" si="108"/>
        <v>0.95437182125783082</v>
      </c>
      <c r="S1001" s="4">
        <f t="shared" si="109"/>
        <v>0.90756302521008403</v>
      </c>
      <c r="T1001" s="3"/>
      <c r="U1001" s="1">
        <f t="shared" si="110"/>
        <v>277422.53759999998</v>
      </c>
      <c r="V1001" s="2">
        <f t="shared" si="111"/>
        <v>77.061815999999993</v>
      </c>
      <c r="W1001" s="2"/>
      <c r="X1001" s="7"/>
    </row>
    <row r="1002" spans="1:24" x14ac:dyDescent="0.25">
      <c r="A1002" s="5">
        <v>-17.770611111111112</v>
      </c>
      <c r="B1002" s="2">
        <v>17.055555555555557</v>
      </c>
      <c r="C1002" s="1">
        <v>4905.7920000000004</v>
      </c>
      <c r="D1002" s="2">
        <v>26.111111111111111</v>
      </c>
      <c r="E1002" s="1">
        <v>2702.7280000000001</v>
      </c>
      <c r="F1002" s="5">
        <v>12.666666666666664</v>
      </c>
      <c r="G1002" s="2">
        <v>36.166666666666664</v>
      </c>
      <c r="H1002" s="2">
        <v>7.93</v>
      </c>
      <c r="I1002" s="2"/>
      <c r="J1002" s="2">
        <f t="shared" si="105"/>
        <v>13.695755119760477</v>
      </c>
      <c r="K1002" s="6">
        <v>54.8</v>
      </c>
      <c r="L1002" s="2">
        <v>51.548530199999995</v>
      </c>
      <c r="M1002" s="6">
        <v>36.6</v>
      </c>
      <c r="N1002" s="6"/>
      <c r="O1002" s="5">
        <f t="shared" si="106"/>
        <v>12.666666666666664</v>
      </c>
      <c r="P1002" s="5">
        <f t="shared" si="107"/>
        <v>2.5555555555555562</v>
      </c>
      <c r="Q1002" s="2">
        <v>3110.5799027999997</v>
      </c>
      <c r="R1002" s="4">
        <f t="shared" si="108"/>
        <v>0.95397861710603937</v>
      </c>
      <c r="S1002" s="4">
        <f t="shared" si="109"/>
        <v>0.90756302521008403</v>
      </c>
      <c r="T1002" s="3"/>
      <c r="U1002" s="1">
        <f t="shared" si="110"/>
        <v>278489.54736000003</v>
      </c>
      <c r="V1002" s="2">
        <f t="shared" si="111"/>
        <v>77.358207600000014</v>
      </c>
      <c r="W1002" s="2"/>
      <c r="X1002" s="7"/>
    </row>
    <row r="1003" spans="1:24" x14ac:dyDescent="0.25">
      <c r="A1003" s="5">
        <v>-17.770611111111112</v>
      </c>
      <c r="B1003" s="2">
        <v>17.055555555555557</v>
      </c>
      <c r="C1003" s="1">
        <v>4883.0800000000008</v>
      </c>
      <c r="D1003" s="2">
        <v>26.166666666666664</v>
      </c>
      <c r="E1003" s="1">
        <v>2725.4399999999996</v>
      </c>
      <c r="F1003" s="5">
        <v>12.722222222222221</v>
      </c>
      <c r="G1003" s="2">
        <v>36.166666666666664</v>
      </c>
      <c r="H1003" s="2">
        <v>8</v>
      </c>
      <c r="I1003" s="2"/>
      <c r="J1003" s="2">
        <f t="shared" si="105"/>
        <v>13.689203189503345</v>
      </c>
      <c r="K1003" s="6">
        <v>54.9</v>
      </c>
      <c r="L1003" s="2">
        <v>51.522654700000004</v>
      </c>
      <c r="M1003" s="6">
        <v>36.6</v>
      </c>
      <c r="N1003" s="6"/>
      <c r="O1003" s="5">
        <f t="shared" si="106"/>
        <v>12.722222222222221</v>
      </c>
      <c r="P1003" s="5">
        <f t="shared" si="107"/>
        <v>2.5555555555555562</v>
      </c>
      <c r="Q1003" s="2">
        <v>3109.0918283999999</v>
      </c>
      <c r="R1003" s="4">
        <f t="shared" si="108"/>
        <v>0.95352224202402169</v>
      </c>
      <c r="S1003" s="4">
        <f t="shared" si="109"/>
        <v>0.90336134453781525</v>
      </c>
      <c r="T1003" s="3"/>
      <c r="U1003" s="1">
        <f t="shared" si="110"/>
        <v>277200.24390000006</v>
      </c>
      <c r="V1003" s="2">
        <f t="shared" si="111"/>
        <v>77.000067750000014</v>
      </c>
      <c r="W1003" s="2"/>
      <c r="X1003" s="7"/>
    </row>
    <row r="1004" spans="1:24" x14ac:dyDescent="0.25">
      <c r="A1004" s="5">
        <v>-17.770611111111112</v>
      </c>
      <c r="B1004" s="2">
        <v>17.055555555555557</v>
      </c>
      <c r="C1004" s="1">
        <v>4860.3679999999995</v>
      </c>
      <c r="D1004" s="2">
        <v>26.222222222222221</v>
      </c>
      <c r="E1004" s="1">
        <v>2748.152</v>
      </c>
      <c r="F1004" s="5">
        <v>12.666666666666664</v>
      </c>
      <c r="G1004" s="2">
        <v>36.166666666666664</v>
      </c>
      <c r="H1004" s="2">
        <v>7.91</v>
      </c>
      <c r="I1004" s="2"/>
      <c r="J1004" s="2">
        <f t="shared" si="105"/>
        <v>13.682358085593519</v>
      </c>
      <c r="K1004" s="6">
        <v>54.9</v>
      </c>
      <c r="L1004" s="2">
        <v>51.486025199999993</v>
      </c>
      <c r="M1004" s="6">
        <v>36.6</v>
      </c>
      <c r="N1004" s="6"/>
      <c r="O1004" s="5">
        <f t="shared" si="106"/>
        <v>12.722222222222221</v>
      </c>
      <c r="P1004" s="5">
        <f t="shared" si="107"/>
        <v>2.5555555555555562</v>
      </c>
      <c r="Q1004" s="2">
        <v>3107.5371684000002</v>
      </c>
      <c r="R1004" s="4">
        <f t="shared" si="108"/>
        <v>0.95304544591422402</v>
      </c>
      <c r="S1004" s="4">
        <f t="shared" si="109"/>
        <v>0.89915966386554613</v>
      </c>
      <c r="T1004" s="3"/>
      <c r="U1004" s="1">
        <f t="shared" si="110"/>
        <v>275910.94043999998</v>
      </c>
      <c r="V1004" s="2">
        <f t="shared" si="111"/>
        <v>76.641927899999999</v>
      </c>
      <c r="W1004" s="2"/>
      <c r="X1004" s="7"/>
    </row>
    <row r="1005" spans="1:24" x14ac:dyDescent="0.25">
      <c r="A1005" s="5">
        <v>-17.770611111111112</v>
      </c>
      <c r="B1005" s="2">
        <v>17.055555555555557</v>
      </c>
      <c r="C1005" s="1">
        <v>4860.3679999999995</v>
      </c>
      <c r="D1005" s="2">
        <v>26.333333333333336</v>
      </c>
      <c r="E1005" s="1">
        <v>2770.864</v>
      </c>
      <c r="F1005" s="5">
        <v>12.611111111111112</v>
      </c>
      <c r="G1005" s="2">
        <v>36.222222222222221</v>
      </c>
      <c r="H1005" s="2">
        <v>7.89</v>
      </c>
      <c r="I1005" s="2"/>
      <c r="J1005" s="2">
        <f t="shared" si="105"/>
        <v>13.676131172948221</v>
      </c>
      <c r="K1005" s="6">
        <v>55</v>
      </c>
      <c r="L1005" s="2">
        <v>51.453066</v>
      </c>
      <c r="M1005" s="6">
        <v>36.6</v>
      </c>
      <c r="N1005" s="6"/>
      <c r="O1005" s="5">
        <f t="shared" si="106"/>
        <v>12.777777777777777</v>
      </c>
      <c r="P1005" s="5">
        <f t="shared" si="107"/>
        <v>2.5555555555555562</v>
      </c>
      <c r="Q1005" s="2">
        <v>3106.1229119999998</v>
      </c>
      <c r="R1005" s="4">
        <f t="shared" si="108"/>
        <v>0.95261170995280697</v>
      </c>
      <c r="S1005" s="4">
        <f t="shared" si="109"/>
        <v>0.89915966386554613</v>
      </c>
      <c r="T1005" s="3"/>
      <c r="U1005" s="1">
        <f t="shared" si="110"/>
        <v>275910.94043999998</v>
      </c>
      <c r="V1005" s="2">
        <f t="shared" si="111"/>
        <v>76.641927899999999</v>
      </c>
      <c r="W1005" s="2"/>
      <c r="X1005" s="7"/>
    </row>
    <row r="1006" spans="1:24" x14ac:dyDescent="0.25">
      <c r="A1006" s="5">
        <v>-17.770611111111112</v>
      </c>
      <c r="B1006" s="2">
        <v>17</v>
      </c>
      <c r="C1006" s="1">
        <v>4883.0800000000008</v>
      </c>
      <c r="D1006" s="2">
        <v>26.388888888888889</v>
      </c>
      <c r="E1006" s="1">
        <v>2793.576</v>
      </c>
      <c r="F1006" s="5">
        <v>12.611111111111112</v>
      </c>
      <c r="G1006" s="2">
        <v>36.166666666666664</v>
      </c>
      <c r="H1006" s="2">
        <v>7.91</v>
      </c>
      <c r="I1006" s="2"/>
      <c r="J1006" s="2">
        <f t="shared" si="105"/>
        <v>13.670218990841844</v>
      </c>
      <c r="K1006" s="6">
        <v>54.9</v>
      </c>
      <c r="L1006" s="2">
        <v>51.424710599999997</v>
      </c>
      <c r="M1006" s="6">
        <v>36.6</v>
      </c>
      <c r="N1006" s="6"/>
      <c r="O1006" s="5">
        <f t="shared" si="106"/>
        <v>12.722222222222221</v>
      </c>
      <c r="P1006" s="5">
        <f t="shared" si="107"/>
        <v>2.5555555555555562</v>
      </c>
      <c r="Q1006" s="2">
        <v>3104.7801371999999</v>
      </c>
      <c r="R1006" s="4">
        <f t="shared" si="108"/>
        <v>0.95219989656533033</v>
      </c>
      <c r="S1006" s="4">
        <f t="shared" si="109"/>
        <v>0.90336134453781525</v>
      </c>
      <c r="T1006" s="3"/>
      <c r="U1006" s="1">
        <f t="shared" si="110"/>
        <v>276138.174</v>
      </c>
      <c r="V1006" s="2">
        <f t="shared" si="111"/>
        <v>76.705048333333337</v>
      </c>
      <c r="W1006" s="2"/>
      <c r="X1006" s="7"/>
    </row>
    <row r="1007" spans="1:24" x14ac:dyDescent="0.25">
      <c r="A1007" s="5">
        <v>-17.770611111111112</v>
      </c>
      <c r="B1007" s="2">
        <v>17</v>
      </c>
      <c r="C1007" s="1">
        <v>4905.7920000000004</v>
      </c>
      <c r="D1007" s="2">
        <v>26.5</v>
      </c>
      <c r="E1007" s="1">
        <v>2793.576</v>
      </c>
      <c r="F1007" s="5">
        <v>12.611111111111112</v>
      </c>
      <c r="G1007" s="2">
        <v>36.222222222222221</v>
      </c>
      <c r="H1007" s="2">
        <v>7.94</v>
      </c>
      <c r="I1007" s="2"/>
      <c r="J1007" s="2">
        <f t="shared" si="105"/>
        <v>13.663698508277562</v>
      </c>
      <c r="K1007" s="6">
        <v>54.9</v>
      </c>
      <c r="L1007" s="2">
        <v>51.381394999999998</v>
      </c>
      <c r="M1007" s="6">
        <v>36.6</v>
      </c>
      <c r="N1007" s="6"/>
      <c r="O1007" s="5">
        <f t="shared" si="106"/>
        <v>12.722222222222221</v>
      </c>
      <c r="P1007" s="5">
        <f t="shared" si="107"/>
        <v>2.5555555555555562</v>
      </c>
      <c r="Q1007" s="2">
        <v>3103.2992052</v>
      </c>
      <c r="R1007" s="4">
        <f t="shared" si="108"/>
        <v>0.95174571197418179</v>
      </c>
      <c r="S1007" s="4">
        <f t="shared" si="109"/>
        <v>0.90756302521008403</v>
      </c>
      <c r="T1007" s="3"/>
      <c r="U1007" s="1">
        <f t="shared" si="110"/>
        <v>277422.53759999998</v>
      </c>
      <c r="V1007" s="2">
        <f t="shared" si="111"/>
        <v>77.061815999999993</v>
      </c>
      <c r="W1007" s="2"/>
      <c r="X1007" s="7"/>
    </row>
    <row r="1008" spans="1:24" x14ac:dyDescent="0.25">
      <c r="A1008" s="5">
        <v>-17.770611111111112</v>
      </c>
      <c r="B1008" s="2">
        <v>16.944444444444443</v>
      </c>
      <c r="C1008" s="1">
        <v>4860.3679999999995</v>
      </c>
      <c r="D1008" s="2">
        <v>26.5</v>
      </c>
      <c r="E1008" s="1">
        <v>2793.576</v>
      </c>
      <c r="F1008" s="5">
        <v>12.611111111111112</v>
      </c>
      <c r="G1008" s="2">
        <v>36.277777777777779</v>
      </c>
      <c r="H1008" s="2">
        <v>8.01</v>
      </c>
      <c r="I1008" s="2"/>
      <c r="J1008" s="2">
        <f t="shared" si="105"/>
        <v>13.657487160972174</v>
      </c>
      <c r="K1008" s="6">
        <v>54.9</v>
      </c>
      <c r="L1008" s="2">
        <v>51.326395400000003</v>
      </c>
      <c r="M1008" s="6">
        <v>36.6</v>
      </c>
      <c r="N1008" s="6"/>
      <c r="O1008" s="5">
        <f t="shared" si="106"/>
        <v>12.722222222222221</v>
      </c>
      <c r="P1008" s="5">
        <f t="shared" si="107"/>
        <v>2.5555555555555562</v>
      </c>
      <c r="Q1008" s="2">
        <v>3101.8884840000001</v>
      </c>
      <c r="R1008" s="4">
        <f t="shared" si="108"/>
        <v>0.95131306021741879</v>
      </c>
      <c r="S1008" s="4">
        <f t="shared" si="109"/>
        <v>0.89915966386554613</v>
      </c>
      <c r="T1008" s="3"/>
      <c r="U1008" s="1">
        <f t="shared" si="110"/>
        <v>273796.68035999988</v>
      </c>
      <c r="V1008" s="2">
        <f t="shared" si="111"/>
        <v>76.054633433333294</v>
      </c>
      <c r="W1008" s="2"/>
      <c r="X1008" s="7"/>
    </row>
    <row r="1009" spans="1:24" x14ac:dyDescent="0.25">
      <c r="A1009" s="5">
        <v>-17.770611111111112</v>
      </c>
      <c r="B1009" s="2">
        <v>17</v>
      </c>
      <c r="C1009" s="1">
        <v>4883.0800000000008</v>
      </c>
      <c r="D1009" s="2">
        <v>26.555555555555554</v>
      </c>
      <c r="E1009" s="1">
        <v>2793.576</v>
      </c>
      <c r="F1009" s="5">
        <v>12.555555555555555</v>
      </c>
      <c r="G1009" s="2">
        <v>36.333333333333336</v>
      </c>
      <c r="H1009" s="2">
        <v>7.98</v>
      </c>
      <c r="I1009" s="2"/>
      <c r="J1009" s="2">
        <f t="shared" si="105"/>
        <v>13.651895066924974</v>
      </c>
      <c r="K1009" s="6">
        <v>54.9</v>
      </c>
      <c r="L1009" s="2">
        <v>51.281116099999998</v>
      </c>
      <c r="M1009" s="6">
        <v>36.6</v>
      </c>
      <c r="N1009" s="6"/>
      <c r="O1009" s="5">
        <f t="shared" si="106"/>
        <v>12.722222222222221</v>
      </c>
      <c r="P1009" s="5">
        <f t="shared" si="107"/>
        <v>2.5555555555555562</v>
      </c>
      <c r="Q1009" s="2">
        <v>3100.6184076</v>
      </c>
      <c r="R1009" s="4">
        <f t="shared" si="108"/>
        <v>0.95092354258226641</v>
      </c>
      <c r="S1009" s="4">
        <f t="shared" si="109"/>
        <v>0.90336134453781525</v>
      </c>
      <c r="T1009" s="3"/>
      <c r="U1009" s="1">
        <f t="shared" si="110"/>
        <v>276138.174</v>
      </c>
      <c r="V1009" s="2">
        <f t="shared" si="111"/>
        <v>76.705048333333337</v>
      </c>
      <c r="W1009" s="2"/>
      <c r="X1009" s="7"/>
    </row>
    <row r="1010" spans="1:24" x14ac:dyDescent="0.25">
      <c r="A1010" s="5">
        <v>-17.770611111111112</v>
      </c>
      <c r="B1010" s="2">
        <v>16.944444444444443</v>
      </c>
      <c r="C1010" s="1">
        <v>4973.9279999999999</v>
      </c>
      <c r="D1010" s="2">
        <v>26.555555555555554</v>
      </c>
      <c r="E1010" s="1">
        <v>2793.576</v>
      </c>
      <c r="F1010" s="5">
        <v>12.611111111111112</v>
      </c>
      <c r="G1010" s="2">
        <v>36.388888888888886</v>
      </c>
      <c r="H1010" s="2">
        <v>8</v>
      </c>
      <c r="I1010" s="2"/>
      <c r="J1010" s="2">
        <f t="shared" si="105"/>
        <v>13.645379545614652</v>
      </c>
      <c r="K1010" s="6">
        <v>54.8</v>
      </c>
      <c r="L1010" s="2">
        <v>51.245600500000002</v>
      </c>
      <c r="M1010" s="6">
        <v>36.6</v>
      </c>
      <c r="N1010" s="6"/>
      <c r="O1010" s="5">
        <f t="shared" si="106"/>
        <v>12.666666666666664</v>
      </c>
      <c r="P1010" s="5">
        <f t="shared" si="107"/>
        <v>2.5555555555555562</v>
      </c>
      <c r="Q1010" s="2">
        <v>3099.1386023999999</v>
      </c>
      <c r="R1010" s="4">
        <f t="shared" si="108"/>
        <v>0.95046970356755034</v>
      </c>
      <c r="S1010" s="4">
        <f t="shared" si="109"/>
        <v>0.92016806722689071</v>
      </c>
      <c r="T1010" s="3"/>
      <c r="U1010" s="1">
        <f t="shared" si="110"/>
        <v>280193.79905999993</v>
      </c>
      <c r="V1010" s="2">
        <f t="shared" si="111"/>
        <v>77.831610849999976</v>
      </c>
      <c r="W1010" s="2"/>
      <c r="X1010" s="7"/>
    </row>
    <row r="1011" spans="1:24" x14ac:dyDescent="0.25">
      <c r="A1011" s="5">
        <v>-17.770611111111112</v>
      </c>
      <c r="B1011" s="2">
        <v>17</v>
      </c>
      <c r="C1011" s="1">
        <v>5019.3520000000008</v>
      </c>
      <c r="D1011" s="2">
        <v>26.611111111111114</v>
      </c>
      <c r="E1011" s="1">
        <v>2793.576</v>
      </c>
      <c r="F1011" s="5">
        <v>12.555555555555555</v>
      </c>
      <c r="G1011" s="2">
        <v>36.444444444444443</v>
      </c>
      <c r="H1011" s="2">
        <v>7.95</v>
      </c>
      <c r="I1011" s="2"/>
      <c r="J1011" s="2">
        <f t="shared" si="105"/>
        <v>13.637940818950335</v>
      </c>
      <c r="K1011" s="6">
        <v>54.8</v>
      </c>
      <c r="L1011" s="2">
        <v>51.205359699999995</v>
      </c>
      <c r="M1011" s="6">
        <v>36.6</v>
      </c>
      <c r="N1011" s="6"/>
      <c r="O1011" s="5">
        <f t="shared" si="106"/>
        <v>12.666666666666664</v>
      </c>
      <c r="P1011" s="5">
        <f t="shared" si="107"/>
        <v>2.5555555555555562</v>
      </c>
      <c r="Q1011" s="2">
        <v>3097.4491188000002</v>
      </c>
      <c r="R1011" s="4">
        <f t="shared" si="108"/>
        <v>0.94995155863036351</v>
      </c>
      <c r="S1011" s="4">
        <f t="shared" si="109"/>
        <v>0.92857142857142871</v>
      </c>
      <c r="T1011" s="3"/>
      <c r="U1011" s="1">
        <f t="shared" si="110"/>
        <v>283844.35560000001</v>
      </c>
      <c r="V1011" s="2">
        <f t="shared" si="111"/>
        <v>78.845654333333343</v>
      </c>
      <c r="W1011" s="2"/>
      <c r="X1011" s="7"/>
    </row>
    <row r="1012" spans="1:24" x14ac:dyDescent="0.25">
      <c r="A1012" s="5">
        <v>-17.770611111111112</v>
      </c>
      <c r="B1012" s="2">
        <v>17</v>
      </c>
      <c r="C1012" s="1">
        <v>4996.6400000000003</v>
      </c>
      <c r="D1012" s="2">
        <v>26.611111111111114</v>
      </c>
      <c r="E1012" s="1">
        <v>2793.576</v>
      </c>
      <c r="F1012" s="5">
        <v>12.611111111111112</v>
      </c>
      <c r="G1012" s="2">
        <v>36.5</v>
      </c>
      <c r="H1012" s="2">
        <v>7.99</v>
      </c>
      <c r="I1012" s="2"/>
      <c r="J1012" s="2">
        <f t="shared" si="105"/>
        <v>13.63173560584713</v>
      </c>
      <c r="K1012" s="6">
        <v>54.8</v>
      </c>
      <c r="L1012" s="2">
        <v>51.166369199999991</v>
      </c>
      <c r="M1012" s="6">
        <v>36.6</v>
      </c>
      <c r="N1012" s="6"/>
      <c r="O1012" s="5">
        <f t="shared" si="106"/>
        <v>12.666666666666664</v>
      </c>
      <c r="P1012" s="5">
        <f t="shared" si="107"/>
        <v>2.5555555555555562</v>
      </c>
      <c r="Q1012" s="2">
        <v>3096.0397908</v>
      </c>
      <c r="R1012" s="4">
        <f t="shared" si="108"/>
        <v>0.94951933415180934</v>
      </c>
      <c r="S1012" s="4">
        <f t="shared" si="109"/>
        <v>0.92436974789915971</v>
      </c>
      <c r="T1012" s="3"/>
      <c r="U1012" s="1">
        <f t="shared" si="110"/>
        <v>282559.99199999997</v>
      </c>
      <c r="V1012" s="2">
        <f t="shared" si="111"/>
        <v>78.488886666666659</v>
      </c>
      <c r="W1012" s="2"/>
      <c r="X1012" s="7"/>
    </row>
    <row r="1013" spans="1:24" x14ac:dyDescent="0.25">
      <c r="A1013" s="5">
        <v>-17.770611111111112</v>
      </c>
      <c r="B1013" s="2">
        <v>16.944444444444443</v>
      </c>
      <c r="C1013" s="1">
        <v>4996.6400000000003</v>
      </c>
      <c r="D1013" s="2">
        <v>26.611111111111114</v>
      </c>
      <c r="E1013" s="1">
        <v>2816.288</v>
      </c>
      <c r="F1013" s="5">
        <v>12.555555555555555</v>
      </c>
      <c r="G1013" s="2">
        <v>36.5</v>
      </c>
      <c r="H1013" s="2">
        <v>7.98</v>
      </c>
      <c r="I1013" s="2"/>
      <c r="J1013" s="2">
        <f t="shared" si="105"/>
        <v>13.626150660443818</v>
      </c>
      <c r="K1013" s="6">
        <v>54.8</v>
      </c>
      <c r="L1013" s="2">
        <v>51.130558299999997</v>
      </c>
      <c r="M1013" s="6">
        <v>36.6</v>
      </c>
      <c r="N1013" s="6"/>
      <c r="O1013" s="5">
        <f t="shared" si="106"/>
        <v>12.666666666666664</v>
      </c>
      <c r="P1013" s="5">
        <f t="shared" si="107"/>
        <v>2.5555555555555562</v>
      </c>
      <c r="Q1013" s="2">
        <v>3094.771338</v>
      </c>
      <c r="R1013" s="4">
        <f t="shared" si="108"/>
        <v>0.9491303144558616</v>
      </c>
      <c r="S1013" s="4">
        <f t="shared" si="109"/>
        <v>0.92436974789915971</v>
      </c>
      <c r="T1013" s="3"/>
      <c r="U1013" s="1">
        <f t="shared" si="110"/>
        <v>281473.22279999993</v>
      </c>
      <c r="V1013" s="2">
        <f t="shared" si="111"/>
        <v>78.187006333333315</v>
      </c>
      <c r="W1013" s="2"/>
      <c r="X1013" s="7"/>
    </row>
    <row r="1014" spans="1:24" x14ac:dyDescent="0.25">
      <c r="A1014" s="5">
        <v>-17.770611111111112</v>
      </c>
      <c r="B1014" s="2">
        <v>16.944444444444443</v>
      </c>
      <c r="C1014" s="1">
        <v>4951.2160000000003</v>
      </c>
      <c r="D1014" s="2">
        <v>26.666666666666664</v>
      </c>
      <c r="E1014" s="1">
        <v>2816.288</v>
      </c>
      <c r="F1014" s="5">
        <v>12.555555555555555</v>
      </c>
      <c r="G1014" s="2">
        <v>36.5</v>
      </c>
      <c r="H1014" s="2">
        <v>7.99</v>
      </c>
      <c r="I1014" s="2"/>
      <c r="J1014" s="2">
        <f t="shared" si="105"/>
        <v>13.619643270517789</v>
      </c>
      <c r="K1014" s="6">
        <v>54.8</v>
      </c>
      <c r="L1014" s="2">
        <v>51.081699300000004</v>
      </c>
      <c r="M1014" s="6">
        <v>36.700000000000003</v>
      </c>
      <c r="N1014" s="6"/>
      <c r="O1014" s="5">
        <f t="shared" si="106"/>
        <v>12.666666666666664</v>
      </c>
      <c r="P1014" s="5">
        <f t="shared" si="107"/>
        <v>2.6111111111111125</v>
      </c>
      <c r="Q1014" s="2">
        <v>3093.2933796000002</v>
      </c>
      <c r="R1014" s="4">
        <f t="shared" si="108"/>
        <v>0.9486770418331899</v>
      </c>
      <c r="S1014" s="4">
        <f t="shared" si="109"/>
        <v>0.91596638655462193</v>
      </c>
      <c r="T1014" s="3"/>
      <c r="U1014" s="1">
        <f t="shared" si="110"/>
        <v>277837.48583999992</v>
      </c>
      <c r="V1014" s="2">
        <f t="shared" si="111"/>
        <v>77.177079399999982</v>
      </c>
      <c r="W1014" s="2"/>
      <c r="X1014" s="7"/>
    </row>
    <row r="1015" spans="1:24" x14ac:dyDescent="0.25">
      <c r="A1015" s="5">
        <v>-17.770611111111112</v>
      </c>
      <c r="B1015" s="2">
        <v>16.944444444444443</v>
      </c>
      <c r="C1015" s="1">
        <v>4928.5039999999999</v>
      </c>
      <c r="D1015" s="2">
        <v>26.666666666666664</v>
      </c>
      <c r="E1015" s="1">
        <v>2816.288</v>
      </c>
      <c r="F1015" s="5">
        <v>12.555555555555555</v>
      </c>
      <c r="G1015" s="2">
        <v>36.55555555555555</v>
      </c>
      <c r="H1015" s="2">
        <v>7.86</v>
      </c>
      <c r="I1015" s="2"/>
      <c r="J1015" s="2">
        <f t="shared" si="105"/>
        <v>13.613744450510742</v>
      </c>
      <c r="K1015" s="6">
        <v>54.8</v>
      </c>
      <c r="L1015" s="2">
        <v>51.035991999999993</v>
      </c>
      <c r="M1015" s="6">
        <v>36.700000000000003</v>
      </c>
      <c r="N1015" s="6"/>
      <c r="O1015" s="5">
        <f t="shared" si="106"/>
        <v>12.666666666666664</v>
      </c>
      <c r="P1015" s="5">
        <f t="shared" si="107"/>
        <v>2.6111111111111125</v>
      </c>
      <c r="Q1015" s="2">
        <v>3091.9536395999999</v>
      </c>
      <c r="R1015" s="4">
        <f t="shared" si="108"/>
        <v>0.94826615918351687</v>
      </c>
      <c r="S1015" s="4">
        <f t="shared" si="109"/>
        <v>0.91176470588235292</v>
      </c>
      <c r="T1015" s="3"/>
      <c r="U1015" s="1">
        <f t="shared" si="110"/>
        <v>276563.00195999997</v>
      </c>
      <c r="V1015" s="2">
        <f t="shared" si="111"/>
        <v>76.823056099999988</v>
      </c>
      <c r="W1015" s="2"/>
      <c r="X1015" s="7"/>
    </row>
    <row r="1016" spans="1:24" x14ac:dyDescent="0.25">
      <c r="A1016" s="5">
        <v>-17.770611111111112</v>
      </c>
      <c r="B1016" s="2">
        <v>16.944444444444443</v>
      </c>
      <c r="C1016" s="1">
        <v>4928.5039999999999</v>
      </c>
      <c r="D1016" s="2">
        <v>26.666666666666664</v>
      </c>
      <c r="E1016" s="1">
        <v>2793.576</v>
      </c>
      <c r="F1016" s="5">
        <v>12.555555555555555</v>
      </c>
      <c r="G1016" s="2">
        <v>36.55555555555555</v>
      </c>
      <c r="H1016" s="2">
        <v>8.1199999999999992</v>
      </c>
      <c r="I1016" s="2"/>
      <c r="J1016" s="2">
        <f t="shared" si="105"/>
        <v>13.607840954561466</v>
      </c>
      <c r="K1016" s="6">
        <v>54.8</v>
      </c>
      <c r="L1016" s="2">
        <v>51.004063600000002</v>
      </c>
      <c r="M1016" s="6">
        <v>36.700000000000003</v>
      </c>
      <c r="N1016" s="6"/>
      <c r="O1016" s="5">
        <f t="shared" si="106"/>
        <v>12.666666666666664</v>
      </c>
      <c r="P1016" s="5">
        <f t="shared" si="107"/>
        <v>2.6111111111111125</v>
      </c>
      <c r="Q1016" s="2">
        <v>3090.6128376000001</v>
      </c>
      <c r="R1016" s="4">
        <f t="shared" si="108"/>
        <v>0.94785495083081672</v>
      </c>
      <c r="S1016" s="4">
        <f t="shared" si="109"/>
        <v>0.91176470588235292</v>
      </c>
      <c r="T1016" s="3"/>
      <c r="U1016" s="1">
        <f t="shared" si="110"/>
        <v>276563.00195999997</v>
      </c>
      <c r="V1016" s="2">
        <f t="shared" si="111"/>
        <v>76.823056099999988</v>
      </c>
      <c r="W1016" s="2"/>
      <c r="X1016" s="7"/>
    </row>
    <row r="1017" spans="1:24" x14ac:dyDescent="0.25">
      <c r="A1017" s="5">
        <v>-17.770611111111112</v>
      </c>
      <c r="B1017" s="2">
        <v>16.944444444444443</v>
      </c>
      <c r="C1017" s="1">
        <v>4928.5039999999999</v>
      </c>
      <c r="D1017" s="2">
        <v>26.666666666666664</v>
      </c>
      <c r="E1017" s="1">
        <v>2793.576</v>
      </c>
      <c r="F1017" s="5">
        <v>12.555555555555555</v>
      </c>
      <c r="G1017" s="2">
        <v>36.55555555555555</v>
      </c>
      <c r="H1017" s="2">
        <v>7.9</v>
      </c>
      <c r="I1017" s="2"/>
      <c r="J1017" s="2">
        <f t="shared" si="105"/>
        <v>13.602236798168368</v>
      </c>
      <c r="K1017" s="6">
        <v>54.7</v>
      </c>
      <c r="L1017" s="2">
        <v>50.973459099999999</v>
      </c>
      <c r="M1017" s="6">
        <v>36.700000000000003</v>
      </c>
      <c r="N1017" s="6"/>
      <c r="O1017" s="5">
        <f t="shared" si="106"/>
        <v>12.611111111111112</v>
      </c>
      <c r="P1017" s="5">
        <f t="shared" si="107"/>
        <v>2.6111111111111125</v>
      </c>
      <c r="Q1017" s="2">
        <v>3089.3400216</v>
      </c>
      <c r="R1017" s="4">
        <f t="shared" si="108"/>
        <v>0.94746459299226138</v>
      </c>
      <c r="S1017" s="4">
        <f t="shared" si="109"/>
        <v>0.91176470588235292</v>
      </c>
      <c r="T1017" s="3"/>
      <c r="U1017" s="1">
        <f t="shared" si="110"/>
        <v>276563.00195999997</v>
      </c>
      <c r="V1017" s="2">
        <f t="shared" si="111"/>
        <v>76.823056099999988</v>
      </c>
      <c r="W1017" s="2"/>
      <c r="X1017" s="7"/>
    </row>
    <row r="1018" spans="1:24" x14ac:dyDescent="0.25">
      <c r="A1018" s="5">
        <v>-17.770611111111112</v>
      </c>
      <c r="B1018" s="2">
        <v>16.888888888888889</v>
      </c>
      <c r="C1018" s="1">
        <v>4905.7920000000004</v>
      </c>
      <c r="D1018" s="2">
        <v>26.666666666666664</v>
      </c>
      <c r="E1018" s="1">
        <v>2793.576</v>
      </c>
      <c r="F1018" s="5">
        <v>12.611111111111112</v>
      </c>
      <c r="G1018" s="2">
        <v>36.55555555555555</v>
      </c>
      <c r="H1018" s="2">
        <v>7.99</v>
      </c>
      <c r="I1018" s="2"/>
      <c r="J1018" s="2">
        <f t="shared" si="105"/>
        <v>13.594453684395914</v>
      </c>
      <c r="K1018" s="6">
        <v>54.7</v>
      </c>
      <c r="L1018" s="2">
        <v>50.949997300000007</v>
      </c>
      <c r="M1018" s="6">
        <v>36.700000000000003</v>
      </c>
      <c r="N1018" s="6"/>
      <c r="O1018" s="5">
        <f t="shared" si="106"/>
        <v>12.611111111111112</v>
      </c>
      <c r="P1018" s="5">
        <f t="shared" si="107"/>
        <v>2.6111111111111125</v>
      </c>
      <c r="Q1018" s="2">
        <v>3087.5723207999999</v>
      </c>
      <c r="R1018" s="4">
        <f t="shared" si="108"/>
        <v>0.94692245975108558</v>
      </c>
      <c r="S1018" s="4">
        <f t="shared" si="109"/>
        <v>0.90756302521008403</v>
      </c>
      <c r="T1018" s="3"/>
      <c r="U1018" s="1">
        <f t="shared" si="110"/>
        <v>274221.50831999996</v>
      </c>
      <c r="V1018" s="2">
        <f t="shared" si="111"/>
        <v>76.172641199999987</v>
      </c>
      <c r="W1018" s="2"/>
      <c r="X1018" s="7"/>
    </row>
    <row r="1019" spans="1:24" x14ac:dyDescent="0.25">
      <c r="A1019" s="5">
        <v>-17.770611111111112</v>
      </c>
      <c r="B1019" s="2">
        <v>16.888888888888889</v>
      </c>
      <c r="C1019" s="1">
        <v>4905.7920000000004</v>
      </c>
      <c r="D1019" s="2">
        <v>26.666666666666664</v>
      </c>
      <c r="E1019" s="1">
        <v>2816.288</v>
      </c>
      <c r="F1019" s="5">
        <v>12.555555555555555</v>
      </c>
      <c r="G1019" s="2">
        <v>36.5</v>
      </c>
      <c r="H1019" s="2">
        <v>7.93</v>
      </c>
      <c r="I1019" s="2"/>
      <c r="J1019" s="2">
        <f t="shared" si="105"/>
        <v>13.589703687918281</v>
      </c>
      <c r="K1019" s="6">
        <v>54.8</v>
      </c>
      <c r="L1019" s="2">
        <v>50.903465000000004</v>
      </c>
      <c r="M1019" s="6">
        <v>36.700000000000003</v>
      </c>
      <c r="N1019" s="6"/>
      <c r="O1019" s="5">
        <f t="shared" si="106"/>
        <v>12.666666666666664</v>
      </c>
      <c r="P1019" s="5">
        <f t="shared" si="107"/>
        <v>2.6111111111111125</v>
      </c>
      <c r="Q1019" s="2">
        <v>3086.4935015999999</v>
      </c>
      <c r="R1019" s="4">
        <f t="shared" si="108"/>
        <v>0.94659159847097607</v>
      </c>
      <c r="S1019" s="4">
        <f t="shared" si="109"/>
        <v>0.90756302521008403</v>
      </c>
      <c r="T1019" s="3"/>
      <c r="U1019" s="1">
        <f t="shared" si="110"/>
        <v>274221.50831999996</v>
      </c>
      <c r="V1019" s="2">
        <f t="shared" si="111"/>
        <v>76.172641199999987</v>
      </c>
      <c r="W1019" s="2"/>
      <c r="X1019" s="7"/>
    </row>
    <row r="1020" spans="1:24" x14ac:dyDescent="0.25">
      <c r="A1020" s="5">
        <v>-17.770611111111112</v>
      </c>
      <c r="B1020" s="2">
        <v>16.888888888888889</v>
      </c>
      <c r="C1020" s="1">
        <v>4905.7920000000004</v>
      </c>
      <c r="D1020" s="2">
        <v>26.722222222222218</v>
      </c>
      <c r="E1020" s="1">
        <v>2816.288</v>
      </c>
      <c r="F1020" s="5">
        <v>12.555555555555555</v>
      </c>
      <c r="G1020" s="2">
        <v>36.5</v>
      </c>
      <c r="H1020" s="2">
        <v>8.07</v>
      </c>
      <c r="I1020" s="2"/>
      <c r="J1020" s="2">
        <f t="shared" si="105"/>
        <v>13.58464035575907</v>
      </c>
      <c r="K1020" s="6">
        <v>54.8</v>
      </c>
      <c r="L1020" s="2">
        <v>50.851714899999997</v>
      </c>
      <c r="M1020" s="6">
        <v>36.700000000000003</v>
      </c>
      <c r="N1020" s="6"/>
      <c r="O1020" s="5">
        <f t="shared" si="106"/>
        <v>12.666666666666664</v>
      </c>
      <c r="P1020" s="5">
        <f t="shared" si="107"/>
        <v>2.6111111111111125</v>
      </c>
      <c r="Q1020" s="2">
        <v>3085.3435176000003</v>
      </c>
      <c r="R1020" s="4">
        <f t="shared" si="108"/>
        <v>0.94623891177579544</v>
      </c>
      <c r="S1020" s="4">
        <f t="shared" si="109"/>
        <v>0.90756302521008403</v>
      </c>
      <c r="T1020" s="3"/>
      <c r="U1020" s="1">
        <f t="shared" si="110"/>
        <v>274221.50831999996</v>
      </c>
      <c r="V1020" s="2">
        <f t="shared" si="111"/>
        <v>76.172641199999987</v>
      </c>
      <c r="W1020" s="2"/>
      <c r="X1020" s="7"/>
    </row>
    <row r="1021" spans="1:24" x14ac:dyDescent="0.25">
      <c r="A1021" s="5">
        <v>-17.770611111111112</v>
      </c>
      <c r="B1021" s="2">
        <v>16.944444444444443</v>
      </c>
      <c r="C1021" s="1">
        <v>4928.5039999999999</v>
      </c>
      <c r="D1021" s="2">
        <v>26.722222222222218</v>
      </c>
      <c r="E1021" s="1">
        <v>2816.288</v>
      </c>
      <c r="F1021" s="5">
        <v>12.611111111111112</v>
      </c>
      <c r="G1021" s="2">
        <v>36.444444444444443</v>
      </c>
      <c r="H1021" s="2">
        <v>8.07</v>
      </c>
      <c r="I1021" s="2"/>
      <c r="J1021" s="2">
        <f t="shared" si="105"/>
        <v>13.579895938710814</v>
      </c>
      <c r="K1021" s="6">
        <v>54.8</v>
      </c>
      <c r="L1021" s="2">
        <v>50.8171587</v>
      </c>
      <c r="M1021" s="6">
        <v>36.700000000000003</v>
      </c>
      <c r="N1021" s="6"/>
      <c r="O1021" s="5">
        <f t="shared" si="106"/>
        <v>12.666666666666664</v>
      </c>
      <c r="P1021" s="5">
        <f t="shared" si="107"/>
        <v>2.6111111111111125</v>
      </c>
      <c r="Q1021" s="2">
        <v>3084.2659656000001</v>
      </c>
      <c r="R1021" s="4">
        <f t="shared" si="108"/>
        <v>0.94590843913116263</v>
      </c>
      <c r="S1021" s="4">
        <f t="shared" si="109"/>
        <v>0.91176470588235292</v>
      </c>
      <c r="T1021" s="3"/>
      <c r="U1021" s="1">
        <f t="shared" si="110"/>
        <v>276563.00195999997</v>
      </c>
      <c r="V1021" s="2">
        <f t="shared" si="111"/>
        <v>76.823056099999988</v>
      </c>
      <c r="W1021" s="2"/>
      <c r="X1021" s="7"/>
    </row>
    <row r="1022" spans="1:24" x14ac:dyDescent="0.25">
      <c r="A1022" s="5">
        <v>-17.770611111111112</v>
      </c>
      <c r="B1022" s="2">
        <v>16.888888888888889</v>
      </c>
      <c r="C1022" s="1">
        <v>4905.7920000000004</v>
      </c>
      <c r="D1022" s="2">
        <v>26.777777777777779</v>
      </c>
      <c r="E1022" s="1">
        <v>2793.576</v>
      </c>
      <c r="F1022" s="5">
        <v>12.611111111111112</v>
      </c>
      <c r="G1022" s="2">
        <v>36.5</v>
      </c>
      <c r="H1022" s="2">
        <v>7.91</v>
      </c>
      <c r="I1022" s="2"/>
      <c r="J1022" s="2">
        <f t="shared" si="105"/>
        <v>13.575792902430432</v>
      </c>
      <c r="K1022" s="6">
        <v>54.8</v>
      </c>
      <c r="L1022" s="2">
        <v>50.783562199999999</v>
      </c>
      <c r="M1022" s="6">
        <v>36.700000000000003</v>
      </c>
      <c r="N1022" s="6"/>
      <c r="O1022" s="5">
        <f t="shared" si="106"/>
        <v>12.666666666666664</v>
      </c>
      <c r="P1022" s="5">
        <f t="shared" si="107"/>
        <v>2.6111111111111125</v>
      </c>
      <c r="Q1022" s="2">
        <v>3083.3340840000001</v>
      </c>
      <c r="R1022" s="4">
        <f t="shared" si="108"/>
        <v>0.94562264190111101</v>
      </c>
      <c r="S1022" s="4">
        <f t="shared" si="109"/>
        <v>0.90756302521008403</v>
      </c>
      <c r="T1022" s="3"/>
      <c r="U1022" s="1">
        <f t="shared" si="110"/>
        <v>274221.50831999996</v>
      </c>
      <c r="V1022" s="2">
        <f t="shared" si="111"/>
        <v>76.172641199999987</v>
      </c>
      <c r="W1022" s="2"/>
      <c r="X1022" s="7"/>
    </row>
    <row r="1023" spans="1:24" x14ac:dyDescent="0.25">
      <c r="A1023" s="5">
        <v>-17.770611111111112</v>
      </c>
      <c r="B1023" s="2">
        <v>16.888888888888889</v>
      </c>
      <c r="C1023" s="1">
        <v>4905.7920000000004</v>
      </c>
      <c r="D1023" s="2">
        <v>26.777777777777779</v>
      </c>
      <c r="E1023" s="1">
        <v>2816.288</v>
      </c>
      <c r="F1023" s="5">
        <v>12.555555555555555</v>
      </c>
      <c r="G1023" s="2">
        <v>36.5</v>
      </c>
      <c r="H1023" s="2">
        <v>8</v>
      </c>
      <c r="I1023" s="2"/>
      <c r="J1023" s="2">
        <f t="shared" si="105"/>
        <v>13.573267307150406</v>
      </c>
      <c r="K1023" s="6">
        <v>54.8</v>
      </c>
      <c r="L1023" s="2">
        <v>50.744185700000003</v>
      </c>
      <c r="M1023" s="6">
        <v>36.700000000000003</v>
      </c>
      <c r="N1023" s="6"/>
      <c r="O1023" s="5">
        <f t="shared" si="106"/>
        <v>12.666666666666664</v>
      </c>
      <c r="P1023" s="5">
        <f t="shared" si="107"/>
        <v>2.6111111111111125</v>
      </c>
      <c r="Q1023" s="2">
        <v>3082.7604708000003</v>
      </c>
      <c r="R1023" s="4">
        <f t="shared" si="108"/>
        <v>0.9454467214154173</v>
      </c>
      <c r="S1023" s="4">
        <f t="shared" si="109"/>
        <v>0.90756302521008403</v>
      </c>
      <c r="T1023" s="3"/>
      <c r="U1023" s="1">
        <f t="shared" si="110"/>
        <v>274221.50831999996</v>
      </c>
      <c r="V1023" s="2">
        <f t="shared" si="111"/>
        <v>76.172641199999987</v>
      </c>
      <c r="W1023" s="2"/>
      <c r="X1023" s="7"/>
    </row>
    <row r="1024" spans="1:24" x14ac:dyDescent="0.25">
      <c r="A1024" s="5">
        <v>-17.770611111111112</v>
      </c>
      <c r="B1024" s="2">
        <v>16.888888888888889</v>
      </c>
      <c r="C1024" s="1">
        <v>4928.5039999999999</v>
      </c>
      <c r="D1024" s="2">
        <v>26.777777777777779</v>
      </c>
      <c r="E1024" s="1">
        <v>2816.288</v>
      </c>
      <c r="F1024" s="5">
        <v>12.611111111111112</v>
      </c>
      <c r="G1024" s="2">
        <v>36.55555555555555</v>
      </c>
      <c r="H1024" s="2">
        <v>7.86</v>
      </c>
      <c r="I1024" s="2"/>
      <c r="J1024" s="2">
        <f t="shared" si="105"/>
        <v>13.568018855230715</v>
      </c>
      <c r="K1024" s="6">
        <v>54.8</v>
      </c>
      <c r="L1024" s="2">
        <v>50.707180500000007</v>
      </c>
      <c r="M1024" s="6">
        <v>36.700000000000003</v>
      </c>
      <c r="N1024" s="6"/>
      <c r="O1024" s="5">
        <f t="shared" si="106"/>
        <v>12.666666666666664</v>
      </c>
      <c r="P1024" s="5">
        <f t="shared" si="107"/>
        <v>2.6111111111111125</v>
      </c>
      <c r="Q1024" s="2">
        <v>3081.5684424000001</v>
      </c>
      <c r="R1024" s="4">
        <f t="shared" si="108"/>
        <v>0.94508114019258493</v>
      </c>
      <c r="S1024" s="4">
        <f t="shared" si="109"/>
        <v>0.91176470588235292</v>
      </c>
      <c r="T1024" s="3"/>
      <c r="U1024" s="1">
        <f t="shared" si="110"/>
        <v>275491.05233999999</v>
      </c>
      <c r="V1024" s="2">
        <f t="shared" si="111"/>
        <v>76.525292316666665</v>
      </c>
      <c r="W1024" s="2"/>
      <c r="X1024" s="7"/>
    </row>
    <row r="1025" spans="1:24" x14ac:dyDescent="0.25">
      <c r="A1025" s="5">
        <v>-17.770611111111112</v>
      </c>
      <c r="B1025" s="2">
        <v>16.944444444444443</v>
      </c>
      <c r="C1025" s="1">
        <v>4928.5039999999999</v>
      </c>
      <c r="D1025" s="2">
        <v>26.833333333333332</v>
      </c>
      <c r="E1025" s="1">
        <v>2816.288</v>
      </c>
      <c r="F1025" s="5">
        <v>12.611111111111112</v>
      </c>
      <c r="G1025" s="2">
        <v>36.55555555555555</v>
      </c>
      <c r="H1025" s="2">
        <v>7.91</v>
      </c>
      <c r="I1025" s="2"/>
      <c r="J1025" s="2">
        <f t="shared" si="105"/>
        <v>13.563407013032757</v>
      </c>
      <c r="K1025" s="6">
        <v>54.8</v>
      </c>
      <c r="L1025" s="2">
        <v>50.669541699999996</v>
      </c>
      <c r="M1025" s="6">
        <v>36.799999999999997</v>
      </c>
      <c r="N1025" s="6"/>
      <c r="O1025" s="5">
        <f t="shared" si="106"/>
        <v>12.666666666666664</v>
      </c>
      <c r="P1025" s="5">
        <f t="shared" si="107"/>
        <v>2.6666666666666652</v>
      </c>
      <c r="Q1025" s="2">
        <v>3080.5210007999999</v>
      </c>
      <c r="R1025" s="4">
        <f t="shared" si="108"/>
        <v>0.94475990205683791</v>
      </c>
      <c r="S1025" s="4">
        <f t="shared" si="109"/>
        <v>0.91176470588235292</v>
      </c>
      <c r="T1025" s="3"/>
      <c r="U1025" s="1">
        <f t="shared" si="110"/>
        <v>275491.05233999999</v>
      </c>
      <c r="V1025" s="2">
        <f t="shared" si="111"/>
        <v>76.525292316666665</v>
      </c>
      <c r="W1025" s="2"/>
      <c r="X1025" s="7"/>
    </row>
    <row r="1026" spans="1:24" x14ac:dyDescent="0.25">
      <c r="A1026" s="5">
        <v>-17.770611111111112</v>
      </c>
      <c r="B1026" s="2">
        <v>16.944444444444443</v>
      </c>
      <c r="C1026" s="1">
        <v>4883.0800000000008</v>
      </c>
      <c r="D1026" s="2">
        <v>26.833333333333332</v>
      </c>
      <c r="E1026" s="1">
        <v>2816.288</v>
      </c>
      <c r="F1026" s="5">
        <v>12.666666666666664</v>
      </c>
      <c r="G1026" s="2">
        <v>36.55555555555555</v>
      </c>
      <c r="H1026" s="2">
        <v>7.96</v>
      </c>
      <c r="I1026" s="2"/>
      <c r="J1026" s="2">
        <f t="shared" si="105"/>
        <v>13.559754246213455</v>
      </c>
      <c r="K1026" s="6">
        <v>54.8</v>
      </c>
      <c r="L1026" s="2">
        <v>50.6203164</v>
      </c>
      <c r="M1026" s="6">
        <v>36.799999999999997</v>
      </c>
      <c r="N1026" s="6"/>
      <c r="O1026" s="5">
        <f t="shared" si="106"/>
        <v>12.666666666666664</v>
      </c>
      <c r="P1026" s="5">
        <f t="shared" si="107"/>
        <v>2.6666666666666652</v>
      </c>
      <c r="Q1026" s="2">
        <v>3079.6913844000001</v>
      </c>
      <c r="R1026" s="4">
        <f t="shared" si="108"/>
        <v>0.94450546837220961</v>
      </c>
      <c r="S1026" s="4">
        <f t="shared" si="109"/>
        <v>0.90336134453781525</v>
      </c>
      <c r="T1026" s="3"/>
      <c r="U1026" s="1">
        <f t="shared" si="110"/>
        <v>272951.96430000005</v>
      </c>
      <c r="V1026" s="2">
        <f t="shared" si="111"/>
        <v>75.819990083333352</v>
      </c>
      <c r="W1026" s="2"/>
      <c r="X1026" s="7"/>
    </row>
    <row r="1027" spans="1:24" x14ac:dyDescent="0.25">
      <c r="A1027" s="5">
        <v>-17.770611111111112</v>
      </c>
      <c r="B1027" s="2">
        <v>16.944444444444443</v>
      </c>
      <c r="C1027" s="1">
        <v>4860.3679999999995</v>
      </c>
      <c r="D1027" s="2">
        <v>26.833333333333332</v>
      </c>
      <c r="E1027" s="1">
        <v>2816.288</v>
      </c>
      <c r="F1027" s="5">
        <v>12.666666666666664</v>
      </c>
      <c r="G1027" s="2">
        <v>36.611111111111114</v>
      </c>
      <c r="H1027" s="2">
        <v>7.96</v>
      </c>
      <c r="I1027" s="2"/>
      <c r="J1027" s="2">
        <f t="shared" ref="J1027:J1090" si="112">Q1027/227.12</f>
        <v>13.555524119408242</v>
      </c>
      <c r="K1027" s="6">
        <v>54.8</v>
      </c>
      <c r="L1027" s="2">
        <v>50.586927199999998</v>
      </c>
      <c r="M1027" s="6">
        <v>36.799999999999997</v>
      </c>
      <c r="N1027" s="6"/>
      <c r="O1027" s="5">
        <f t="shared" ref="O1027:O1090" si="113">CONVERT(K1027,"F","C")</f>
        <v>12.666666666666664</v>
      </c>
      <c r="P1027" s="5">
        <f t="shared" ref="P1027:P1090" si="114">CONVERT(M1027,"F","C")</f>
        <v>2.6666666666666652</v>
      </c>
      <c r="Q1027" s="2">
        <v>3078.730638</v>
      </c>
      <c r="R1027" s="4">
        <f t="shared" ref="R1027:R1090" si="115">Q1027/$Z$1</f>
        <v>0.94421081864428047</v>
      </c>
      <c r="S1027" s="4">
        <f t="shared" ref="S1027:S1090" si="116">C1027/$Z$2</f>
        <v>0.89915966386554613</v>
      </c>
      <c r="T1027" s="3"/>
      <c r="U1027" s="1">
        <f t="shared" ref="U1027:U1090" si="117">C1027*3.915*(B1027-P1027)</f>
        <v>271682.42027999996</v>
      </c>
      <c r="V1027" s="2">
        <f t="shared" ref="V1027:V1090" si="118">U1027/3600</f>
        <v>75.467338966666659</v>
      </c>
      <c r="W1027" s="2"/>
      <c r="X1027" s="7"/>
    </row>
    <row r="1028" spans="1:24" x14ac:dyDescent="0.25">
      <c r="A1028" s="5">
        <v>-17.770611111111112</v>
      </c>
      <c r="B1028" s="2">
        <v>17</v>
      </c>
      <c r="C1028" s="1">
        <v>4883.0800000000008</v>
      </c>
      <c r="D1028" s="2">
        <v>26.888888888888893</v>
      </c>
      <c r="E1028" s="1">
        <v>2816.288</v>
      </c>
      <c r="F1028" s="5">
        <v>12.666666666666664</v>
      </c>
      <c r="G1028" s="2">
        <v>36.611111111111114</v>
      </c>
      <c r="H1028" s="2">
        <v>8.0299999999999994</v>
      </c>
      <c r="I1028" s="2"/>
      <c r="J1028" s="2">
        <f t="shared" si="112"/>
        <v>13.551628171891512</v>
      </c>
      <c r="K1028" s="6">
        <v>54.9</v>
      </c>
      <c r="L1028" s="2">
        <v>50.559061000000007</v>
      </c>
      <c r="M1028" s="6">
        <v>36.799999999999997</v>
      </c>
      <c r="N1028" s="6"/>
      <c r="O1028" s="5">
        <f t="shared" si="113"/>
        <v>12.722222222222221</v>
      </c>
      <c r="P1028" s="5">
        <f t="shared" si="114"/>
        <v>2.6666666666666652</v>
      </c>
      <c r="Q1028" s="2">
        <v>3077.8457904000002</v>
      </c>
      <c r="R1028" s="4">
        <f t="shared" si="115"/>
        <v>0.94393944619407033</v>
      </c>
      <c r="S1028" s="4">
        <f t="shared" si="116"/>
        <v>0.90336134453781525</v>
      </c>
      <c r="T1028" s="3"/>
      <c r="U1028" s="1">
        <f t="shared" si="117"/>
        <v>274014.03420000011</v>
      </c>
      <c r="V1028" s="2">
        <f t="shared" si="118"/>
        <v>76.115009500000028</v>
      </c>
      <c r="W1028" s="2"/>
      <c r="X1028" s="7"/>
    </row>
    <row r="1029" spans="1:24" x14ac:dyDescent="0.25">
      <c r="A1029" s="5">
        <v>-17.770611111111112</v>
      </c>
      <c r="B1029" s="2">
        <v>17.055555555555557</v>
      </c>
      <c r="C1029" s="1">
        <v>4860.3679999999995</v>
      </c>
      <c r="D1029" s="2">
        <v>26.888888888888893</v>
      </c>
      <c r="E1029" s="1">
        <v>2816.288</v>
      </c>
      <c r="F1029" s="5">
        <v>12.777777777777777</v>
      </c>
      <c r="G1029" s="2">
        <v>36.666666666666664</v>
      </c>
      <c r="H1029" s="2">
        <v>8.09</v>
      </c>
      <c r="I1029" s="2"/>
      <c r="J1029" s="2">
        <f t="shared" si="112"/>
        <v>13.548079084184572</v>
      </c>
      <c r="K1029" s="6">
        <v>54.9</v>
      </c>
      <c r="L1029" s="2">
        <v>50.517584299999996</v>
      </c>
      <c r="M1029" s="6">
        <v>36.799999999999997</v>
      </c>
      <c r="N1029" s="6"/>
      <c r="O1029" s="5">
        <f t="shared" si="113"/>
        <v>12.722222222222221</v>
      </c>
      <c r="P1029" s="5">
        <f t="shared" si="114"/>
        <v>2.6666666666666652</v>
      </c>
      <c r="Q1029" s="2">
        <v>3077.0397216000001</v>
      </c>
      <c r="R1029" s="4">
        <f t="shared" si="115"/>
        <v>0.94369223428402604</v>
      </c>
      <c r="S1029" s="4">
        <f t="shared" si="116"/>
        <v>0.89915966386554613</v>
      </c>
      <c r="T1029" s="3"/>
      <c r="U1029" s="1">
        <f t="shared" si="117"/>
        <v>273796.68036</v>
      </c>
      <c r="V1029" s="2">
        <f t="shared" si="118"/>
        <v>76.054633433333336</v>
      </c>
      <c r="W1029" s="2"/>
      <c r="X1029" s="7"/>
    </row>
    <row r="1030" spans="1:24" x14ac:dyDescent="0.25">
      <c r="A1030" s="5">
        <v>-17.770611111111112</v>
      </c>
      <c r="B1030" s="2">
        <v>17</v>
      </c>
      <c r="C1030" s="1">
        <v>4883.0800000000008</v>
      </c>
      <c r="D1030" s="2">
        <v>26.944444444444443</v>
      </c>
      <c r="E1030" s="1">
        <v>2816.288</v>
      </c>
      <c r="F1030" s="5">
        <v>12.722222222222221</v>
      </c>
      <c r="G1030" s="2">
        <v>36.666666666666664</v>
      </c>
      <c r="H1030" s="2">
        <v>8.1199999999999992</v>
      </c>
      <c r="I1030" s="2"/>
      <c r="J1030" s="2">
        <f t="shared" si="112"/>
        <v>13.544889568510039</v>
      </c>
      <c r="K1030" s="6">
        <v>54.9</v>
      </c>
      <c r="L1030" s="2">
        <v>50.474611500000002</v>
      </c>
      <c r="M1030" s="6">
        <v>36.799999999999997</v>
      </c>
      <c r="N1030" s="6"/>
      <c r="O1030" s="5">
        <f t="shared" si="113"/>
        <v>12.722222222222221</v>
      </c>
      <c r="P1030" s="5">
        <f t="shared" si="114"/>
        <v>2.6666666666666652</v>
      </c>
      <c r="Q1030" s="2">
        <v>3076.3153188000001</v>
      </c>
      <c r="R1030" s="4">
        <f t="shared" si="115"/>
        <v>0.94347006838475123</v>
      </c>
      <c r="S1030" s="4">
        <f t="shared" si="116"/>
        <v>0.90336134453781525</v>
      </c>
      <c r="T1030" s="3"/>
      <c r="U1030" s="1">
        <f t="shared" si="117"/>
        <v>274014.03420000011</v>
      </c>
      <c r="V1030" s="2">
        <f t="shared" si="118"/>
        <v>76.115009500000028</v>
      </c>
      <c r="W1030" s="2"/>
      <c r="X1030" s="7"/>
    </row>
    <row r="1031" spans="1:24" x14ac:dyDescent="0.25">
      <c r="A1031" s="5">
        <v>-17.770611111111112</v>
      </c>
      <c r="B1031" s="2">
        <v>17</v>
      </c>
      <c r="C1031" s="1">
        <v>4860.3679999999995</v>
      </c>
      <c r="D1031" s="2">
        <v>26.944444444444443</v>
      </c>
      <c r="E1031" s="1">
        <v>2793.576</v>
      </c>
      <c r="F1031" s="5">
        <v>12.611111111111112</v>
      </c>
      <c r="G1031" s="2">
        <v>36.777777777777779</v>
      </c>
      <c r="H1031" s="2">
        <v>7.97</v>
      </c>
      <c r="I1031" s="2"/>
      <c r="J1031" s="2">
        <f t="shared" si="112"/>
        <v>13.541130618175414</v>
      </c>
      <c r="K1031" s="6">
        <v>55.1</v>
      </c>
      <c r="L1031" s="2">
        <v>50.438909099999996</v>
      </c>
      <c r="M1031" s="6">
        <v>36.799999999999997</v>
      </c>
      <c r="N1031" s="6"/>
      <c r="O1031" s="5">
        <f t="shared" si="113"/>
        <v>12.833333333333334</v>
      </c>
      <c r="P1031" s="5">
        <f t="shared" si="114"/>
        <v>2.6666666666666652</v>
      </c>
      <c r="Q1031" s="2">
        <v>3075.4615859999999</v>
      </c>
      <c r="R1031" s="4">
        <f t="shared" si="115"/>
        <v>0.94320823848120527</v>
      </c>
      <c r="S1031" s="4">
        <f t="shared" si="116"/>
        <v>0.89915966386554613</v>
      </c>
      <c r="T1031" s="3"/>
      <c r="U1031" s="1">
        <f t="shared" si="117"/>
        <v>272739.55031999998</v>
      </c>
      <c r="V1031" s="2">
        <f t="shared" si="118"/>
        <v>75.760986199999991</v>
      </c>
      <c r="W1031" s="2"/>
      <c r="X1031" s="7"/>
    </row>
    <row r="1032" spans="1:24" x14ac:dyDescent="0.25">
      <c r="A1032" s="5">
        <v>-17.770611111111112</v>
      </c>
      <c r="B1032" s="2">
        <v>17</v>
      </c>
      <c r="C1032" s="1">
        <v>4837.6559999999999</v>
      </c>
      <c r="D1032" s="2">
        <v>26.944444444444443</v>
      </c>
      <c r="E1032" s="1">
        <v>2816.288</v>
      </c>
      <c r="F1032" s="5">
        <v>12.555555555555555</v>
      </c>
      <c r="G1032" s="2">
        <v>36.944444444444443</v>
      </c>
      <c r="H1032" s="2">
        <v>7.94</v>
      </c>
      <c r="I1032" s="2"/>
      <c r="J1032" s="2">
        <f t="shared" si="112"/>
        <v>13.538953119056005</v>
      </c>
      <c r="K1032" s="6">
        <v>55</v>
      </c>
      <c r="L1032" s="2">
        <v>50.39817</v>
      </c>
      <c r="M1032" s="6">
        <v>36.799999999999997</v>
      </c>
      <c r="N1032" s="6"/>
      <c r="O1032" s="5">
        <f t="shared" si="113"/>
        <v>12.777777777777777</v>
      </c>
      <c r="P1032" s="5">
        <f t="shared" si="114"/>
        <v>2.6666666666666652</v>
      </c>
      <c r="Q1032" s="2">
        <v>3074.9670323999999</v>
      </c>
      <c r="R1032" s="4">
        <f t="shared" si="115"/>
        <v>0.94305656465376619</v>
      </c>
      <c r="S1032" s="4">
        <f t="shared" si="116"/>
        <v>0.89495798319327724</v>
      </c>
      <c r="T1032" s="3"/>
      <c r="U1032" s="1">
        <f t="shared" si="117"/>
        <v>271465.06644000002</v>
      </c>
      <c r="V1032" s="2">
        <f t="shared" si="118"/>
        <v>75.406962900000011</v>
      </c>
      <c r="W1032" s="2"/>
      <c r="X1032" s="7"/>
    </row>
    <row r="1033" spans="1:24" x14ac:dyDescent="0.25">
      <c r="A1033" s="5">
        <v>-17.770611111111112</v>
      </c>
      <c r="B1033" s="2">
        <v>17</v>
      </c>
      <c r="C1033" s="1">
        <v>4860.3679999999995</v>
      </c>
      <c r="D1033" s="2">
        <v>26.999999999999996</v>
      </c>
      <c r="E1033" s="1">
        <v>2793.576</v>
      </c>
      <c r="F1033" s="5">
        <v>12.444444444444443</v>
      </c>
      <c r="G1033" s="2">
        <v>37.111111111111107</v>
      </c>
      <c r="H1033" s="2">
        <v>7.98</v>
      </c>
      <c r="I1033" s="2"/>
      <c r="J1033" s="2">
        <f t="shared" si="112"/>
        <v>13.53436047199718</v>
      </c>
      <c r="K1033" s="6">
        <v>54.9</v>
      </c>
      <c r="L1033" s="2">
        <v>50.365221000000005</v>
      </c>
      <c r="M1033" s="6">
        <v>36.799999999999997</v>
      </c>
      <c r="N1033" s="6"/>
      <c r="O1033" s="5">
        <f t="shared" si="113"/>
        <v>12.722222222222221</v>
      </c>
      <c r="P1033" s="5">
        <f t="shared" si="114"/>
        <v>2.6666666666666652</v>
      </c>
      <c r="Q1033" s="2">
        <v>3073.9239503999997</v>
      </c>
      <c r="R1033" s="4">
        <f t="shared" si="115"/>
        <v>0.94273666355654873</v>
      </c>
      <c r="S1033" s="4">
        <f t="shared" si="116"/>
        <v>0.89915966386554613</v>
      </c>
      <c r="T1033" s="3"/>
      <c r="U1033" s="1">
        <f t="shared" si="117"/>
        <v>272739.55031999998</v>
      </c>
      <c r="V1033" s="2">
        <f t="shared" si="118"/>
        <v>75.760986199999991</v>
      </c>
      <c r="W1033" s="2"/>
      <c r="X1033" s="7"/>
    </row>
    <row r="1034" spans="1:24" x14ac:dyDescent="0.25">
      <c r="A1034" s="5">
        <v>-17.770611111111112</v>
      </c>
      <c r="B1034" s="2">
        <v>17.055555555555557</v>
      </c>
      <c r="C1034" s="1">
        <v>4883.0800000000008</v>
      </c>
      <c r="D1034" s="2">
        <v>27.055555555555557</v>
      </c>
      <c r="E1034" s="1">
        <v>2816.288</v>
      </c>
      <c r="F1034" s="5">
        <v>12.444444444444443</v>
      </c>
      <c r="G1034" s="2">
        <v>37.222222222222221</v>
      </c>
      <c r="H1034" s="2">
        <v>8.09</v>
      </c>
      <c r="I1034" s="2"/>
      <c r="J1034" s="2">
        <f t="shared" si="112"/>
        <v>13.53039010567101</v>
      </c>
      <c r="K1034" s="6">
        <v>54.7</v>
      </c>
      <c r="L1034" s="2">
        <v>50.325762100000006</v>
      </c>
      <c r="M1034" s="6">
        <v>36.799999999999997</v>
      </c>
      <c r="N1034" s="6"/>
      <c r="O1034" s="5">
        <f t="shared" si="113"/>
        <v>12.611111111111112</v>
      </c>
      <c r="P1034" s="5">
        <f t="shared" si="114"/>
        <v>2.6666666666666652</v>
      </c>
      <c r="Q1034" s="2">
        <v>3073.0222008000001</v>
      </c>
      <c r="R1034" s="4">
        <f t="shared" si="115"/>
        <v>0.94246010745985132</v>
      </c>
      <c r="S1034" s="4">
        <f t="shared" si="116"/>
        <v>0.90336134453781525</v>
      </c>
      <c r="T1034" s="3"/>
      <c r="U1034" s="1">
        <f t="shared" si="117"/>
        <v>275076.10410000011</v>
      </c>
      <c r="V1034" s="2">
        <f t="shared" si="118"/>
        <v>76.410028916666704</v>
      </c>
      <c r="W1034" s="2"/>
      <c r="X1034" s="7"/>
    </row>
    <row r="1035" spans="1:24" x14ac:dyDescent="0.25">
      <c r="A1035" s="5">
        <v>-17.770611111111112</v>
      </c>
      <c r="B1035" s="2">
        <v>17</v>
      </c>
      <c r="C1035" s="1">
        <v>4860.3679999999995</v>
      </c>
      <c r="D1035" s="2">
        <v>26.999999999999996</v>
      </c>
      <c r="E1035" s="1">
        <v>2816.288</v>
      </c>
      <c r="F1035" s="5">
        <v>12.5</v>
      </c>
      <c r="G1035" s="2">
        <v>37.277777777777771</v>
      </c>
      <c r="H1035" s="2">
        <v>8.09</v>
      </c>
      <c r="I1035" s="2"/>
      <c r="J1035" s="2">
        <f t="shared" si="112"/>
        <v>13.526738733709053</v>
      </c>
      <c r="K1035" s="6">
        <v>54.6</v>
      </c>
      <c r="L1035" s="2">
        <v>50.285695699999998</v>
      </c>
      <c r="M1035" s="6">
        <v>36.799999999999997</v>
      </c>
      <c r="N1035" s="6"/>
      <c r="O1035" s="5">
        <f t="shared" si="113"/>
        <v>12.555555555555555</v>
      </c>
      <c r="P1035" s="5">
        <f t="shared" si="114"/>
        <v>2.6666666666666652</v>
      </c>
      <c r="Q1035" s="2">
        <v>3072.1929012000001</v>
      </c>
      <c r="R1035" s="4">
        <f t="shared" si="115"/>
        <v>0.94220577093409208</v>
      </c>
      <c r="S1035" s="4">
        <f t="shared" si="116"/>
        <v>0.89915966386554613</v>
      </c>
      <c r="T1035" s="3"/>
      <c r="U1035" s="1">
        <f t="shared" si="117"/>
        <v>272739.55031999998</v>
      </c>
      <c r="V1035" s="2">
        <f t="shared" si="118"/>
        <v>75.760986199999991</v>
      </c>
      <c r="W1035" s="2"/>
      <c r="X1035" s="7"/>
    </row>
    <row r="1036" spans="1:24" x14ac:dyDescent="0.25">
      <c r="A1036" s="5">
        <v>-17.770611111111112</v>
      </c>
      <c r="B1036" s="2">
        <v>17.055555555555557</v>
      </c>
      <c r="C1036" s="1">
        <v>4860.3679999999995</v>
      </c>
      <c r="D1036" s="2">
        <v>26.888888888888893</v>
      </c>
      <c r="E1036" s="1">
        <v>2816.288</v>
      </c>
      <c r="F1036" s="5">
        <v>12.555555555555555</v>
      </c>
      <c r="G1036" s="2">
        <v>37.222222222222221</v>
      </c>
      <c r="H1036" s="2">
        <v>8.0299999999999994</v>
      </c>
      <c r="I1036" s="2"/>
      <c r="J1036" s="2">
        <f t="shared" si="112"/>
        <v>13.521048302219091</v>
      </c>
      <c r="K1036" s="6">
        <v>54.6</v>
      </c>
      <c r="L1036" s="2">
        <v>50.248298199999994</v>
      </c>
      <c r="M1036" s="6">
        <v>36.799999999999997</v>
      </c>
      <c r="N1036" s="6"/>
      <c r="O1036" s="5">
        <f t="shared" si="113"/>
        <v>12.555555555555555</v>
      </c>
      <c r="P1036" s="5">
        <f t="shared" si="114"/>
        <v>2.6666666666666652</v>
      </c>
      <c r="Q1036" s="2">
        <v>3070.9004903999999</v>
      </c>
      <c r="R1036" s="4">
        <f t="shared" si="115"/>
        <v>0.94180940359866139</v>
      </c>
      <c r="S1036" s="4">
        <f t="shared" si="116"/>
        <v>0.89915966386554613</v>
      </c>
      <c r="T1036" s="3"/>
      <c r="U1036" s="1">
        <f t="shared" si="117"/>
        <v>273796.68036</v>
      </c>
      <c r="V1036" s="2">
        <f t="shared" si="118"/>
        <v>76.054633433333336</v>
      </c>
      <c r="W1036" s="2"/>
      <c r="X1036" s="7"/>
    </row>
    <row r="1037" spans="1:24" x14ac:dyDescent="0.25">
      <c r="A1037" s="5">
        <v>-17.770611111111112</v>
      </c>
      <c r="B1037" s="2">
        <v>17.055555555555557</v>
      </c>
      <c r="C1037" s="1">
        <v>4860.3679999999995</v>
      </c>
      <c r="D1037" s="2">
        <v>26.944444444444443</v>
      </c>
      <c r="E1037" s="1">
        <v>2816.288</v>
      </c>
      <c r="F1037" s="5">
        <v>12.666666666666664</v>
      </c>
      <c r="G1037" s="2">
        <v>37.166666666666671</v>
      </c>
      <c r="H1037" s="2">
        <v>8.1</v>
      </c>
      <c r="I1037" s="2"/>
      <c r="J1037" s="2">
        <f t="shared" si="112"/>
        <v>13.515970926382529</v>
      </c>
      <c r="K1037" s="6">
        <v>54.7</v>
      </c>
      <c r="L1037" s="2">
        <v>50.213455199999999</v>
      </c>
      <c r="M1037" s="6">
        <v>36.9</v>
      </c>
      <c r="N1037" s="6"/>
      <c r="O1037" s="5">
        <f t="shared" si="113"/>
        <v>12.611111111111112</v>
      </c>
      <c r="P1037" s="5">
        <f t="shared" si="114"/>
        <v>2.7222222222222214</v>
      </c>
      <c r="Q1037" s="2">
        <v>3069.7473168000001</v>
      </c>
      <c r="R1037" s="4">
        <f t="shared" si="115"/>
        <v>0.94145573869032051</v>
      </c>
      <c r="S1037" s="4">
        <f t="shared" si="116"/>
        <v>0.89915966386554613</v>
      </c>
      <c r="T1037" s="3"/>
      <c r="U1037" s="1">
        <f t="shared" si="117"/>
        <v>272739.55031999998</v>
      </c>
      <c r="V1037" s="2">
        <f t="shared" si="118"/>
        <v>75.760986199999991</v>
      </c>
      <c r="W1037" s="2"/>
      <c r="X1037" s="7"/>
    </row>
    <row r="1038" spans="1:24" x14ac:dyDescent="0.25">
      <c r="A1038" s="5">
        <v>-17.770611111111112</v>
      </c>
      <c r="B1038" s="2">
        <v>17.055555555555557</v>
      </c>
      <c r="C1038" s="1">
        <v>4860.3679999999995</v>
      </c>
      <c r="D1038" s="2">
        <v>26.944444444444443</v>
      </c>
      <c r="E1038" s="1">
        <v>2816.288</v>
      </c>
      <c r="F1038" s="5">
        <v>12.666666666666664</v>
      </c>
      <c r="G1038" s="2">
        <v>36.999999999999993</v>
      </c>
      <c r="H1038" s="2">
        <v>7.99</v>
      </c>
      <c r="I1038" s="2"/>
      <c r="J1038" s="2">
        <f t="shared" si="112"/>
        <v>13.510279845015852</v>
      </c>
      <c r="K1038" s="6">
        <v>54.7</v>
      </c>
      <c r="L1038" s="2">
        <v>50.189434899999995</v>
      </c>
      <c r="M1038" s="6">
        <v>36.9</v>
      </c>
      <c r="N1038" s="6"/>
      <c r="O1038" s="5">
        <f t="shared" si="113"/>
        <v>12.611111111111112</v>
      </c>
      <c r="P1038" s="5">
        <f t="shared" si="114"/>
        <v>2.7222222222222214</v>
      </c>
      <c r="Q1038" s="2">
        <v>3068.4547584000002</v>
      </c>
      <c r="R1038" s="4">
        <f t="shared" si="115"/>
        <v>0.9410593260876895</v>
      </c>
      <c r="S1038" s="4">
        <f t="shared" si="116"/>
        <v>0.89915966386554613</v>
      </c>
      <c r="T1038" s="3"/>
      <c r="U1038" s="1">
        <f t="shared" si="117"/>
        <v>272739.55031999998</v>
      </c>
      <c r="V1038" s="2">
        <f t="shared" si="118"/>
        <v>75.760986199999991</v>
      </c>
      <c r="W1038" s="2"/>
      <c r="X1038" s="7"/>
    </row>
    <row r="1039" spans="1:24" x14ac:dyDescent="0.25">
      <c r="A1039" s="5">
        <v>-17.770611111111112</v>
      </c>
      <c r="B1039" s="2">
        <v>17.055555555555557</v>
      </c>
      <c r="C1039" s="1">
        <v>4837.6559999999999</v>
      </c>
      <c r="D1039" s="2">
        <v>26.888888888888893</v>
      </c>
      <c r="E1039" s="1">
        <v>2816.288</v>
      </c>
      <c r="F1039" s="5">
        <v>12.666666666666664</v>
      </c>
      <c r="G1039" s="2">
        <v>36.944444444444443</v>
      </c>
      <c r="H1039" s="2">
        <v>8.02</v>
      </c>
      <c r="I1039" s="2"/>
      <c r="J1039" s="2">
        <f t="shared" si="112"/>
        <v>13.505202437477985</v>
      </c>
      <c r="K1039" s="6">
        <v>54.9</v>
      </c>
      <c r="L1039" s="2">
        <v>50.147079800000007</v>
      </c>
      <c r="M1039" s="6">
        <v>36.9</v>
      </c>
      <c r="N1039" s="6"/>
      <c r="O1039" s="5">
        <f t="shared" si="113"/>
        <v>12.722222222222221</v>
      </c>
      <c r="P1039" s="5">
        <f t="shared" si="114"/>
        <v>2.7222222222222214</v>
      </c>
      <c r="Q1039" s="2">
        <v>3067.3015776000002</v>
      </c>
      <c r="R1039" s="4">
        <f t="shared" si="115"/>
        <v>0.94070565897119229</v>
      </c>
      <c r="S1039" s="4">
        <f t="shared" si="116"/>
        <v>0.89495798319327724</v>
      </c>
      <c r="T1039" s="3"/>
      <c r="U1039" s="1">
        <f t="shared" si="117"/>
        <v>271465.06644000002</v>
      </c>
      <c r="V1039" s="2">
        <f t="shared" si="118"/>
        <v>75.406962900000011</v>
      </c>
      <c r="W1039" s="2"/>
      <c r="X1039" s="7"/>
    </row>
    <row r="1040" spans="1:24" x14ac:dyDescent="0.25">
      <c r="A1040" s="5">
        <v>-17.770611111111112</v>
      </c>
      <c r="B1040" s="2">
        <v>17.055555555555557</v>
      </c>
      <c r="C1040" s="1">
        <v>4860.3679999999995</v>
      </c>
      <c r="D1040" s="2">
        <v>26.888888888888893</v>
      </c>
      <c r="E1040" s="1">
        <v>2816.288</v>
      </c>
      <c r="F1040" s="5">
        <v>12.611111111111112</v>
      </c>
      <c r="G1040" s="2">
        <v>36.999999999999993</v>
      </c>
      <c r="H1040" s="2">
        <v>8.08</v>
      </c>
      <c r="I1040" s="2"/>
      <c r="J1040" s="2">
        <f t="shared" si="112"/>
        <v>13.500119339556182</v>
      </c>
      <c r="K1040" s="6">
        <v>54.9</v>
      </c>
      <c r="L1040" s="2">
        <v>50.099534400000003</v>
      </c>
      <c r="M1040" s="6">
        <v>36.9</v>
      </c>
      <c r="N1040" s="6"/>
      <c r="O1040" s="5">
        <f t="shared" si="113"/>
        <v>12.722222222222221</v>
      </c>
      <c r="P1040" s="5">
        <f t="shared" si="114"/>
        <v>2.7222222222222214</v>
      </c>
      <c r="Q1040" s="2">
        <v>3066.1471044</v>
      </c>
      <c r="R1040" s="4">
        <f t="shared" si="115"/>
        <v>0.94035159549067193</v>
      </c>
      <c r="S1040" s="4">
        <f t="shared" si="116"/>
        <v>0.89915966386554613</v>
      </c>
      <c r="T1040" s="3"/>
      <c r="U1040" s="1">
        <f t="shared" si="117"/>
        <v>272739.55031999998</v>
      </c>
      <c r="V1040" s="2">
        <f t="shared" si="118"/>
        <v>75.760986199999991</v>
      </c>
      <c r="W1040" s="2"/>
      <c r="X1040" s="7"/>
    </row>
    <row r="1041" spans="1:24" x14ac:dyDescent="0.25">
      <c r="A1041" s="5">
        <v>-17.770611111111112</v>
      </c>
      <c r="B1041" s="2">
        <v>17.055555555555557</v>
      </c>
      <c r="C1041" s="1">
        <v>4883.0800000000008</v>
      </c>
      <c r="D1041" s="2">
        <v>26.833333333333332</v>
      </c>
      <c r="E1041" s="1">
        <v>2816.288</v>
      </c>
      <c r="F1041" s="5">
        <v>12.5</v>
      </c>
      <c r="G1041" s="2">
        <v>37.055555555555557</v>
      </c>
      <c r="H1041" s="2">
        <v>8</v>
      </c>
      <c r="I1041" s="2"/>
      <c r="J1041" s="2">
        <f t="shared" si="112"/>
        <v>13.495030884114124</v>
      </c>
      <c r="K1041" s="6">
        <v>54.9</v>
      </c>
      <c r="L1041" s="2">
        <v>50.0669422</v>
      </c>
      <c r="M1041" s="6">
        <v>36.9</v>
      </c>
      <c r="N1041" s="6"/>
      <c r="O1041" s="5">
        <f t="shared" si="113"/>
        <v>12.722222222222221</v>
      </c>
      <c r="P1041" s="5">
        <f t="shared" si="114"/>
        <v>2.7222222222222214</v>
      </c>
      <c r="Q1041" s="2">
        <v>3064.9914143999999</v>
      </c>
      <c r="R1041" s="4">
        <f t="shared" si="115"/>
        <v>0.9399971588317676</v>
      </c>
      <c r="S1041" s="4">
        <f t="shared" si="116"/>
        <v>0.90336134453781525</v>
      </c>
      <c r="T1041" s="3"/>
      <c r="U1041" s="1">
        <f t="shared" si="117"/>
        <v>274014.03420000011</v>
      </c>
      <c r="V1041" s="2">
        <f t="shared" si="118"/>
        <v>76.115009500000028</v>
      </c>
      <c r="W1041" s="2"/>
      <c r="X1041" s="7"/>
    </row>
    <row r="1042" spans="1:24" x14ac:dyDescent="0.25">
      <c r="A1042" s="5">
        <v>-17.770611111111112</v>
      </c>
      <c r="B1042" s="2">
        <v>17</v>
      </c>
      <c r="C1042" s="1">
        <v>4860.3679999999995</v>
      </c>
      <c r="D1042" s="2">
        <v>26.833333333333332</v>
      </c>
      <c r="E1042" s="1">
        <v>2816.288</v>
      </c>
      <c r="F1042" s="5">
        <v>12.5</v>
      </c>
      <c r="G1042" s="2">
        <v>37.166666666666671</v>
      </c>
      <c r="H1042" s="2">
        <v>8.0500000000000007</v>
      </c>
      <c r="I1042" s="2"/>
      <c r="J1042" s="2">
        <f t="shared" si="112"/>
        <v>13.489633705530116</v>
      </c>
      <c r="K1042" s="6">
        <v>54.8</v>
      </c>
      <c r="L1042" s="2">
        <v>50.049465099999999</v>
      </c>
      <c r="M1042" s="6">
        <v>36.9</v>
      </c>
      <c r="N1042" s="6"/>
      <c r="O1042" s="5">
        <f t="shared" si="113"/>
        <v>12.666666666666664</v>
      </c>
      <c r="P1042" s="5">
        <f t="shared" si="114"/>
        <v>2.7222222222222214</v>
      </c>
      <c r="Q1042" s="2">
        <v>3063.7656072</v>
      </c>
      <c r="R1042" s="4">
        <f t="shared" si="115"/>
        <v>0.93962121804450738</v>
      </c>
      <c r="S1042" s="4">
        <f t="shared" si="116"/>
        <v>0.89915966386554613</v>
      </c>
      <c r="T1042" s="3"/>
      <c r="U1042" s="1">
        <f t="shared" si="117"/>
        <v>271682.42027999996</v>
      </c>
      <c r="V1042" s="2">
        <f t="shared" si="118"/>
        <v>75.467338966666659</v>
      </c>
      <c r="W1042" s="2"/>
      <c r="X1042" s="7"/>
    </row>
    <row r="1043" spans="1:24" x14ac:dyDescent="0.25">
      <c r="A1043" s="5">
        <v>-17.770611111111112</v>
      </c>
      <c r="B1043" s="2">
        <v>17</v>
      </c>
      <c r="C1043" s="1">
        <v>4837.6559999999999</v>
      </c>
      <c r="D1043" s="2">
        <v>26.833333333333332</v>
      </c>
      <c r="E1043" s="1">
        <v>2816.288</v>
      </c>
      <c r="F1043" s="5">
        <v>12.444444444444443</v>
      </c>
      <c r="G1043" s="2">
        <v>37.166666666666671</v>
      </c>
      <c r="H1043" s="2">
        <v>7.92</v>
      </c>
      <c r="I1043" s="2"/>
      <c r="J1043" s="2">
        <f t="shared" si="112"/>
        <v>13.484845318774216</v>
      </c>
      <c r="K1043" s="6">
        <v>54.7</v>
      </c>
      <c r="L1043" s="2">
        <v>50.014615799999994</v>
      </c>
      <c r="M1043" s="6">
        <v>36.9</v>
      </c>
      <c r="N1043" s="6"/>
      <c r="O1043" s="5">
        <f t="shared" si="113"/>
        <v>12.611111111111112</v>
      </c>
      <c r="P1043" s="5">
        <f t="shared" si="114"/>
        <v>2.7222222222222214</v>
      </c>
      <c r="Q1043" s="2">
        <v>3062.6780687999999</v>
      </c>
      <c r="R1043" s="4">
        <f t="shared" si="115"/>
        <v>0.93928768268733875</v>
      </c>
      <c r="S1043" s="4">
        <f t="shared" si="116"/>
        <v>0.89495798319327724</v>
      </c>
      <c r="T1043" s="3"/>
      <c r="U1043" s="1">
        <f t="shared" si="117"/>
        <v>270412.87625999999</v>
      </c>
      <c r="V1043" s="2">
        <f t="shared" si="118"/>
        <v>75.114687849999996</v>
      </c>
      <c r="W1043" s="2"/>
      <c r="X1043" s="7"/>
    </row>
    <row r="1044" spans="1:24" x14ac:dyDescent="0.25">
      <c r="A1044" s="5">
        <v>-17.770611111111112</v>
      </c>
      <c r="B1044" s="2">
        <v>17</v>
      </c>
      <c r="C1044" s="1">
        <v>4860.3679999999995</v>
      </c>
      <c r="D1044" s="2">
        <v>26.833333333333332</v>
      </c>
      <c r="E1044" s="1">
        <v>2816.288</v>
      </c>
      <c r="F1044" s="5">
        <v>12.444444444444443</v>
      </c>
      <c r="G1044" s="2">
        <v>37.166666666666671</v>
      </c>
      <c r="H1044" s="2">
        <v>8.06</v>
      </c>
      <c r="I1044" s="2"/>
      <c r="J1044" s="2">
        <f t="shared" si="112"/>
        <v>13.480046438886932</v>
      </c>
      <c r="K1044" s="6">
        <v>54.6</v>
      </c>
      <c r="L1044" s="2">
        <v>49.960869699999996</v>
      </c>
      <c r="M1044" s="6">
        <v>36.9</v>
      </c>
      <c r="N1044" s="6"/>
      <c r="O1044" s="5">
        <f t="shared" si="113"/>
        <v>12.555555555555555</v>
      </c>
      <c r="P1044" s="5">
        <f t="shared" si="114"/>
        <v>2.7222222222222214</v>
      </c>
      <c r="Q1044" s="2">
        <v>3061.5881472000001</v>
      </c>
      <c r="R1044" s="4">
        <f t="shared" si="115"/>
        <v>0.93895341643049512</v>
      </c>
      <c r="S1044" s="4">
        <f t="shared" si="116"/>
        <v>0.89915966386554613</v>
      </c>
      <c r="T1044" s="3"/>
      <c r="U1044" s="1">
        <f t="shared" si="117"/>
        <v>271682.42027999996</v>
      </c>
      <c r="V1044" s="2">
        <f t="shared" si="118"/>
        <v>75.467338966666659</v>
      </c>
      <c r="W1044" s="2"/>
      <c r="X1044" s="7"/>
    </row>
    <row r="1045" spans="1:24" x14ac:dyDescent="0.25">
      <c r="A1045" s="5">
        <v>-17.770611111111112</v>
      </c>
      <c r="B1045" s="2">
        <v>17</v>
      </c>
      <c r="C1045" s="1">
        <v>4860.3679999999995</v>
      </c>
      <c r="D1045" s="2">
        <v>26.833333333333332</v>
      </c>
      <c r="E1045" s="1">
        <v>2816.288</v>
      </c>
      <c r="F1045" s="5">
        <v>12.444444444444443</v>
      </c>
      <c r="G1045" s="2">
        <v>37.111111111111107</v>
      </c>
      <c r="H1045" s="2">
        <v>8.1199999999999992</v>
      </c>
      <c r="I1045" s="2"/>
      <c r="J1045" s="2">
        <f t="shared" si="112"/>
        <v>13.475237414582597</v>
      </c>
      <c r="K1045" s="6">
        <v>54.5</v>
      </c>
      <c r="L1045" s="2">
        <v>49.913644699999999</v>
      </c>
      <c r="M1045" s="6">
        <v>36.9</v>
      </c>
      <c r="N1045" s="6"/>
      <c r="O1045" s="5">
        <f t="shared" si="113"/>
        <v>12.5</v>
      </c>
      <c r="P1045" s="5">
        <f t="shared" si="114"/>
        <v>2.7222222222222214</v>
      </c>
      <c r="Q1045" s="2">
        <v>3060.4959215999997</v>
      </c>
      <c r="R1045" s="4">
        <f t="shared" si="115"/>
        <v>0.93861844356369362</v>
      </c>
      <c r="S1045" s="4">
        <f t="shared" si="116"/>
        <v>0.89915966386554613</v>
      </c>
      <c r="T1045" s="3"/>
      <c r="U1045" s="1">
        <f t="shared" si="117"/>
        <v>271682.42027999996</v>
      </c>
      <c r="V1045" s="2">
        <f t="shared" si="118"/>
        <v>75.467338966666659</v>
      </c>
      <c r="W1045" s="2"/>
      <c r="X1045" s="7"/>
    </row>
    <row r="1046" spans="1:24" x14ac:dyDescent="0.25">
      <c r="A1046" s="5">
        <v>-17.770611111111112</v>
      </c>
      <c r="B1046" s="2">
        <v>17</v>
      </c>
      <c r="C1046" s="1">
        <v>4883.0800000000008</v>
      </c>
      <c r="D1046" s="2">
        <v>26.833333333333332</v>
      </c>
      <c r="E1046" s="1">
        <v>2839</v>
      </c>
      <c r="F1046" s="5">
        <v>12.555555555555555</v>
      </c>
      <c r="G1046" s="2">
        <v>36.999999999999993</v>
      </c>
      <c r="H1046" s="2">
        <v>7.87</v>
      </c>
      <c r="I1046" s="2"/>
      <c r="J1046" s="2">
        <f t="shared" si="112"/>
        <v>13.470114864388869</v>
      </c>
      <c r="K1046" s="6">
        <v>54.5</v>
      </c>
      <c r="L1046" s="2">
        <v>49.883341799999997</v>
      </c>
      <c r="M1046" s="6">
        <v>36.9</v>
      </c>
      <c r="N1046" s="6"/>
      <c r="O1046" s="5">
        <f t="shared" si="113"/>
        <v>12.5</v>
      </c>
      <c r="P1046" s="5">
        <f t="shared" si="114"/>
        <v>2.7222222222222214</v>
      </c>
      <c r="Q1046" s="2">
        <v>3059.332488</v>
      </c>
      <c r="R1046" s="4">
        <f t="shared" si="115"/>
        <v>0.93826163203288448</v>
      </c>
      <c r="S1046" s="4">
        <f t="shared" si="116"/>
        <v>0.90336134453781525</v>
      </c>
      <c r="T1046" s="3"/>
      <c r="U1046" s="1">
        <f t="shared" si="117"/>
        <v>272951.96430000005</v>
      </c>
      <c r="V1046" s="2">
        <f t="shared" si="118"/>
        <v>75.819990083333352</v>
      </c>
      <c r="W1046" s="2"/>
      <c r="X1046" s="7"/>
    </row>
    <row r="1047" spans="1:24" x14ac:dyDescent="0.25">
      <c r="A1047" s="5">
        <v>-17.770611111111112</v>
      </c>
      <c r="B1047" s="2">
        <v>17.055555555555557</v>
      </c>
      <c r="C1047" s="1">
        <v>4860.3679999999995</v>
      </c>
      <c r="D1047" s="2">
        <v>26.833333333333332</v>
      </c>
      <c r="E1047" s="1">
        <v>2816.288</v>
      </c>
      <c r="F1047" s="5">
        <v>12.666666666666664</v>
      </c>
      <c r="G1047" s="2">
        <v>36.888888888888893</v>
      </c>
      <c r="H1047" s="2">
        <v>8.0500000000000007</v>
      </c>
      <c r="I1047" s="2"/>
      <c r="J1047" s="2">
        <f t="shared" si="112"/>
        <v>13.464988985558294</v>
      </c>
      <c r="K1047" s="6">
        <v>54.6</v>
      </c>
      <c r="L1047" s="2">
        <v>49.861509599999998</v>
      </c>
      <c r="M1047" s="6">
        <v>36.9</v>
      </c>
      <c r="N1047" s="6"/>
      <c r="O1047" s="5">
        <f t="shared" si="113"/>
        <v>12.555555555555555</v>
      </c>
      <c r="P1047" s="5">
        <f t="shared" si="114"/>
        <v>2.7222222222222214</v>
      </c>
      <c r="Q1047" s="2">
        <v>3058.1682983999999</v>
      </c>
      <c r="R1047" s="4">
        <f t="shared" si="115"/>
        <v>0.93790458864568271</v>
      </c>
      <c r="S1047" s="4">
        <f t="shared" si="116"/>
        <v>0.89915966386554613</v>
      </c>
      <c r="T1047" s="3"/>
      <c r="U1047" s="1">
        <f t="shared" si="117"/>
        <v>272739.55031999998</v>
      </c>
      <c r="V1047" s="2">
        <f t="shared" si="118"/>
        <v>75.760986199999991</v>
      </c>
      <c r="W1047" s="2"/>
      <c r="X1047" s="7"/>
    </row>
    <row r="1048" spans="1:24" x14ac:dyDescent="0.25">
      <c r="A1048" s="5">
        <v>-17.770611111111112</v>
      </c>
      <c r="B1048" s="2">
        <v>17.055555555555557</v>
      </c>
      <c r="C1048" s="1">
        <v>4860.3679999999995</v>
      </c>
      <c r="D1048" s="2">
        <v>26.888888888888893</v>
      </c>
      <c r="E1048" s="1">
        <v>2793.576</v>
      </c>
      <c r="F1048" s="5">
        <v>12.722222222222221</v>
      </c>
      <c r="G1048" s="2">
        <v>36.777777777777779</v>
      </c>
      <c r="H1048" s="2">
        <v>8.06</v>
      </c>
      <c r="I1048" s="2"/>
      <c r="J1048" s="2">
        <f t="shared" si="112"/>
        <v>13.460467476224023</v>
      </c>
      <c r="K1048" s="6">
        <v>54.7</v>
      </c>
      <c r="L1048" s="2">
        <v>49.828641400000002</v>
      </c>
      <c r="M1048" s="6">
        <v>36.9</v>
      </c>
      <c r="N1048" s="6"/>
      <c r="O1048" s="5">
        <f t="shared" si="113"/>
        <v>12.611111111111112</v>
      </c>
      <c r="P1048" s="5">
        <f t="shared" si="114"/>
        <v>2.7222222222222214</v>
      </c>
      <c r="Q1048" s="2">
        <v>3057.1413732000001</v>
      </c>
      <c r="R1048" s="4">
        <f t="shared" si="115"/>
        <v>0.93758964265079436</v>
      </c>
      <c r="S1048" s="4">
        <f t="shared" si="116"/>
        <v>0.89915966386554613</v>
      </c>
      <c r="T1048" s="3"/>
      <c r="U1048" s="1">
        <f t="shared" si="117"/>
        <v>272739.55031999998</v>
      </c>
      <c r="V1048" s="2">
        <f t="shared" si="118"/>
        <v>75.760986199999991</v>
      </c>
      <c r="W1048" s="2"/>
      <c r="X1048" s="7"/>
    </row>
    <row r="1049" spans="1:24" x14ac:dyDescent="0.25">
      <c r="A1049" s="5">
        <v>-17.770611111111112</v>
      </c>
      <c r="B1049" s="2">
        <v>17.055555555555557</v>
      </c>
      <c r="C1049" s="1">
        <v>4860.3679999999995</v>
      </c>
      <c r="D1049" s="2">
        <v>26.944444444444443</v>
      </c>
      <c r="E1049" s="1">
        <v>2816.288</v>
      </c>
      <c r="F1049" s="5">
        <v>12.666666666666664</v>
      </c>
      <c r="G1049" s="2">
        <v>36.833333333333329</v>
      </c>
      <c r="H1049" s="2">
        <v>8.07</v>
      </c>
      <c r="I1049" s="2"/>
      <c r="J1049" s="2">
        <f t="shared" si="112"/>
        <v>13.455323654455794</v>
      </c>
      <c r="K1049" s="6">
        <v>54.9</v>
      </c>
      <c r="L1049" s="2">
        <v>49.793770299999998</v>
      </c>
      <c r="M1049" s="6">
        <v>36.9</v>
      </c>
      <c r="N1049" s="6"/>
      <c r="O1049" s="5">
        <f t="shared" si="113"/>
        <v>12.722222222222221</v>
      </c>
      <c r="P1049" s="5">
        <f t="shared" si="114"/>
        <v>2.7222222222222214</v>
      </c>
      <c r="Q1049" s="2">
        <v>3055.9731084</v>
      </c>
      <c r="R1049" s="4">
        <f t="shared" si="115"/>
        <v>0.93723134944722974</v>
      </c>
      <c r="S1049" s="4">
        <f t="shared" si="116"/>
        <v>0.89915966386554613</v>
      </c>
      <c r="T1049" s="3"/>
      <c r="U1049" s="1">
        <f t="shared" si="117"/>
        <v>272739.55031999998</v>
      </c>
      <c r="V1049" s="2">
        <f t="shared" si="118"/>
        <v>75.760986199999991</v>
      </c>
      <c r="W1049" s="2"/>
      <c r="X1049" s="7"/>
    </row>
    <row r="1050" spans="1:24" x14ac:dyDescent="0.25">
      <c r="A1050" s="5">
        <v>-17.770611111111112</v>
      </c>
      <c r="B1050" s="2">
        <v>17.055555555555557</v>
      </c>
      <c r="C1050" s="1">
        <v>4837.6559999999999</v>
      </c>
      <c r="D1050" s="2">
        <v>26.944444444444443</v>
      </c>
      <c r="E1050" s="1">
        <v>2816.288</v>
      </c>
      <c r="F1050" s="5">
        <v>12.555555555555555</v>
      </c>
      <c r="G1050" s="2">
        <v>36.944444444444443</v>
      </c>
      <c r="H1050" s="2">
        <v>8.06</v>
      </c>
      <c r="I1050" s="2"/>
      <c r="J1050" s="2">
        <f t="shared" si="112"/>
        <v>13.450481216977808</v>
      </c>
      <c r="K1050" s="6">
        <v>55</v>
      </c>
      <c r="L1050" s="2">
        <v>49.753795400000001</v>
      </c>
      <c r="M1050" s="6">
        <v>36.9</v>
      </c>
      <c r="N1050" s="6"/>
      <c r="O1050" s="5">
        <f t="shared" si="113"/>
        <v>12.777777777777777</v>
      </c>
      <c r="P1050" s="5">
        <f t="shared" si="114"/>
        <v>2.7222222222222214</v>
      </c>
      <c r="Q1050" s="2">
        <v>3054.873294</v>
      </c>
      <c r="R1050" s="4">
        <f t="shared" si="115"/>
        <v>0.93689404918387986</v>
      </c>
      <c r="S1050" s="4">
        <f t="shared" si="116"/>
        <v>0.89495798319327724</v>
      </c>
      <c r="T1050" s="3"/>
      <c r="U1050" s="1">
        <f t="shared" si="117"/>
        <v>271465.06644000002</v>
      </c>
      <c r="V1050" s="2">
        <f t="shared" si="118"/>
        <v>75.406962900000011</v>
      </c>
      <c r="W1050" s="2"/>
      <c r="X1050" s="7"/>
    </row>
    <row r="1051" spans="1:24" x14ac:dyDescent="0.25">
      <c r="A1051" s="5">
        <v>-17.770611111111112</v>
      </c>
      <c r="B1051" s="2">
        <v>17.111111111111111</v>
      </c>
      <c r="C1051" s="1">
        <v>4883.0800000000008</v>
      </c>
      <c r="D1051" s="2">
        <v>26.833333333333332</v>
      </c>
      <c r="E1051" s="1">
        <v>2816.288</v>
      </c>
      <c r="F1051" s="5">
        <v>12.5</v>
      </c>
      <c r="G1051" s="2">
        <v>37.111111111111107</v>
      </c>
      <c r="H1051" s="2">
        <v>8.1300000000000008</v>
      </c>
      <c r="I1051" s="2"/>
      <c r="J1051" s="2">
        <f t="shared" si="112"/>
        <v>13.446238076787601</v>
      </c>
      <c r="K1051" s="6">
        <v>54.9</v>
      </c>
      <c r="L1051" s="2">
        <v>49.7053297</v>
      </c>
      <c r="M1051" s="6">
        <v>36.9</v>
      </c>
      <c r="N1051" s="6"/>
      <c r="O1051" s="5">
        <f t="shared" si="113"/>
        <v>12.722222222222221</v>
      </c>
      <c r="P1051" s="5">
        <f t="shared" si="114"/>
        <v>2.7222222222222214</v>
      </c>
      <c r="Q1051" s="2">
        <v>3053.909592</v>
      </c>
      <c r="R1051" s="4">
        <f t="shared" si="115"/>
        <v>0.93659849300786435</v>
      </c>
      <c r="S1051" s="4">
        <f t="shared" si="116"/>
        <v>0.90336134453781525</v>
      </c>
      <c r="T1051" s="3"/>
      <c r="U1051" s="1">
        <f t="shared" si="117"/>
        <v>275076.10410000006</v>
      </c>
      <c r="V1051" s="2">
        <f t="shared" si="118"/>
        <v>76.410028916666676</v>
      </c>
      <c r="W1051" s="2"/>
      <c r="X1051" s="7"/>
    </row>
    <row r="1052" spans="1:24" x14ac:dyDescent="0.25">
      <c r="A1052" s="5">
        <v>-17.770611111111112</v>
      </c>
      <c r="B1052" s="2">
        <v>17.111111111111111</v>
      </c>
      <c r="C1052" s="1">
        <v>4860.3679999999995</v>
      </c>
      <c r="D1052" s="2">
        <v>26.833333333333332</v>
      </c>
      <c r="E1052" s="1">
        <v>2816.288</v>
      </c>
      <c r="F1052" s="5">
        <v>12.5</v>
      </c>
      <c r="G1052" s="2">
        <v>37.222222222222221</v>
      </c>
      <c r="H1052" s="2">
        <v>7.99</v>
      </c>
      <c r="I1052" s="2"/>
      <c r="J1052" s="2">
        <f t="shared" si="112"/>
        <v>13.441063885170832</v>
      </c>
      <c r="K1052" s="6">
        <v>54.8</v>
      </c>
      <c r="L1052" s="2">
        <v>49.668582800000003</v>
      </c>
      <c r="M1052" s="6">
        <v>36.9</v>
      </c>
      <c r="N1052" s="6"/>
      <c r="O1052" s="5">
        <f t="shared" si="113"/>
        <v>12.666666666666664</v>
      </c>
      <c r="P1052" s="5">
        <f t="shared" si="114"/>
        <v>2.7222222222222214</v>
      </c>
      <c r="Q1052" s="2">
        <v>3052.7344295999997</v>
      </c>
      <c r="R1052" s="4">
        <f t="shared" si="115"/>
        <v>0.93623808439073852</v>
      </c>
      <c r="S1052" s="4">
        <f t="shared" si="116"/>
        <v>0.89915966386554613</v>
      </c>
      <c r="T1052" s="3"/>
      <c r="U1052" s="1">
        <f t="shared" si="117"/>
        <v>273796.68035999994</v>
      </c>
      <c r="V1052" s="2">
        <f t="shared" si="118"/>
        <v>76.054633433333322</v>
      </c>
      <c r="W1052" s="2"/>
      <c r="X1052" s="7"/>
    </row>
    <row r="1053" spans="1:24" x14ac:dyDescent="0.25">
      <c r="A1053" s="5">
        <v>-17.770611111111112</v>
      </c>
      <c r="B1053" s="2">
        <v>17.055555555555557</v>
      </c>
      <c r="C1053" s="1">
        <v>4860.3679999999995</v>
      </c>
      <c r="D1053" s="2">
        <v>26.888888888888893</v>
      </c>
      <c r="E1053" s="1">
        <v>2816.288</v>
      </c>
      <c r="F1053" s="5">
        <v>12.5</v>
      </c>
      <c r="G1053" s="2">
        <v>37.277777777777771</v>
      </c>
      <c r="H1053" s="2">
        <v>8.0299999999999994</v>
      </c>
      <c r="I1053" s="2"/>
      <c r="J1053" s="2">
        <f t="shared" si="112"/>
        <v>13.436192139837972</v>
      </c>
      <c r="K1053" s="6">
        <v>54.7</v>
      </c>
      <c r="L1053" s="2">
        <v>49.653418100000003</v>
      </c>
      <c r="M1053" s="6">
        <v>36.9</v>
      </c>
      <c r="N1053" s="6"/>
      <c r="O1053" s="5">
        <f t="shared" si="113"/>
        <v>12.611111111111112</v>
      </c>
      <c r="P1053" s="5">
        <f t="shared" si="114"/>
        <v>2.7222222222222214</v>
      </c>
      <c r="Q1053" s="2">
        <v>3051.6279588000002</v>
      </c>
      <c r="R1053" s="4">
        <f t="shared" si="115"/>
        <v>0.93589874268705764</v>
      </c>
      <c r="S1053" s="4">
        <f t="shared" si="116"/>
        <v>0.89915966386554613</v>
      </c>
      <c r="T1053" s="3"/>
      <c r="U1053" s="1">
        <f t="shared" si="117"/>
        <v>272739.55031999998</v>
      </c>
      <c r="V1053" s="2">
        <f t="shared" si="118"/>
        <v>75.760986199999991</v>
      </c>
      <c r="W1053" s="2"/>
      <c r="X1053" s="7"/>
    </row>
    <row r="1054" spans="1:24" x14ac:dyDescent="0.25">
      <c r="A1054" s="5">
        <v>-17.770611111111112</v>
      </c>
      <c r="B1054" s="2">
        <v>17.055555555555557</v>
      </c>
      <c r="C1054" s="1">
        <v>4883.0800000000008</v>
      </c>
      <c r="D1054" s="2">
        <v>26.944444444444443</v>
      </c>
      <c r="E1054" s="1">
        <v>2816.288</v>
      </c>
      <c r="F1054" s="5">
        <v>12.555555555555555</v>
      </c>
      <c r="G1054" s="2">
        <v>37.166666666666671</v>
      </c>
      <c r="H1054" s="2">
        <v>8.11</v>
      </c>
      <c r="I1054" s="2"/>
      <c r="J1054" s="2">
        <f t="shared" si="112"/>
        <v>13.43100967418105</v>
      </c>
      <c r="K1054" s="6">
        <v>54.7</v>
      </c>
      <c r="L1054" s="2">
        <v>49.607677799999998</v>
      </c>
      <c r="M1054" s="6">
        <v>36.9</v>
      </c>
      <c r="N1054" s="6"/>
      <c r="O1054" s="5">
        <f t="shared" si="113"/>
        <v>12.611111111111112</v>
      </c>
      <c r="P1054" s="5">
        <f t="shared" si="114"/>
        <v>2.7222222222222214</v>
      </c>
      <c r="Q1054" s="2">
        <v>3050.4509172000003</v>
      </c>
      <c r="R1054" s="4">
        <f t="shared" si="115"/>
        <v>0.93553775774118519</v>
      </c>
      <c r="S1054" s="4">
        <f t="shared" si="116"/>
        <v>0.90336134453781525</v>
      </c>
      <c r="T1054" s="3"/>
      <c r="U1054" s="1">
        <f t="shared" si="117"/>
        <v>274014.03420000011</v>
      </c>
      <c r="V1054" s="2">
        <f t="shared" si="118"/>
        <v>76.115009500000028</v>
      </c>
      <c r="W1054" s="2"/>
      <c r="X1054" s="7"/>
    </row>
    <row r="1055" spans="1:24" x14ac:dyDescent="0.25">
      <c r="A1055" s="5">
        <v>-17.770611111111112</v>
      </c>
      <c r="B1055" s="2">
        <v>17.055555555555557</v>
      </c>
      <c r="C1055" s="1">
        <v>4883.0800000000008</v>
      </c>
      <c r="D1055" s="2">
        <v>26.944444444444443</v>
      </c>
      <c r="E1055" s="1">
        <v>2816.288</v>
      </c>
      <c r="F1055" s="5">
        <v>12.555555555555555</v>
      </c>
      <c r="G1055" s="2">
        <v>37.111111111111107</v>
      </c>
      <c r="H1055" s="2">
        <v>7.96</v>
      </c>
      <c r="I1055" s="2"/>
      <c r="J1055" s="2">
        <f t="shared" si="112"/>
        <v>13.425219209228601</v>
      </c>
      <c r="K1055" s="6">
        <v>54.6</v>
      </c>
      <c r="L1055" s="2">
        <v>49.572123499999996</v>
      </c>
      <c r="M1055" s="6">
        <v>36.9</v>
      </c>
      <c r="N1055" s="6"/>
      <c r="O1055" s="5">
        <f t="shared" si="113"/>
        <v>12.555555555555555</v>
      </c>
      <c r="P1055" s="5">
        <f t="shared" si="114"/>
        <v>2.7222222222222214</v>
      </c>
      <c r="Q1055" s="2">
        <v>3049.1357868</v>
      </c>
      <c r="R1055" s="4">
        <f t="shared" si="115"/>
        <v>0.93513442256912394</v>
      </c>
      <c r="S1055" s="4">
        <f t="shared" si="116"/>
        <v>0.90336134453781525</v>
      </c>
      <c r="T1055" s="3"/>
      <c r="U1055" s="1">
        <f t="shared" si="117"/>
        <v>274014.03420000011</v>
      </c>
      <c r="V1055" s="2">
        <f t="shared" si="118"/>
        <v>76.115009500000028</v>
      </c>
      <c r="W1055" s="2"/>
      <c r="X1055" s="7"/>
    </row>
    <row r="1056" spans="1:24" x14ac:dyDescent="0.25">
      <c r="A1056" s="5">
        <v>-17.770611111111112</v>
      </c>
      <c r="B1056" s="2">
        <v>17.055555555555557</v>
      </c>
      <c r="C1056" s="1">
        <v>4905.7920000000004</v>
      </c>
      <c r="D1056" s="2">
        <v>26.999999999999996</v>
      </c>
      <c r="E1056" s="1">
        <v>2816.288</v>
      </c>
      <c r="F1056" s="5">
        <v>12.555555555555555</v>
      </c>
      <c r="G1056" s="2">
        <v>37.111111111111107</v>
      </c>
      <c r="H1056" s="2">
        <v>8.09</v>
      </c>
      <c r="I1056" s="2"/>
      <c r="J1056" s="2">
        <f t="shared" si="112"/>
        <v>13.418529568510039</v>
      </c>
      <c r="K1056" s="6">
        <v>54.7</v>
      </c>
      <c r="L1056" s="2">
        <v>49.542822800000003</v>
      </c>
      <c r="M1056" s="6">
        <v>36.9</v>
      </c>
      <c r="N1056" s="6"/>
      <c r="O1056" s="5">
        <f t="shared" si="113"/>
        <v>12.611111111111112</v>
      </c>
      <c r="P1056" s="5">
        <f t="shared" si="114"/>
        <v>2.7222222222222214</v>
      </c>
      <c r="Q1056" s="2">
        <v>3047.6164355999999</v>
      </c>
      <c r="R1056" s="4">
        <f t="shared" si="115"/>
        <v>0.93466845525692921</v>
      </c>
      <c r="S1056" s="4">
        <f t="shared" si="116"/>
        <v>0.90756302521008403</v>
      </c>
      <c r="T1056" s="3"/>
      <c r="U1056" s="1">
        <f t="shared" si="117"/>
        <v>275288.51808000007</v>
      </c>
      <c r="V1056" s="2">
        <f t="shared" si="118"/>
        <v>76.469032800000022</v>
      </c>
      <c r="W1056" s="2"/>
      <c r="X1056" s="7"/>
    </row>
    <row r="1057" spans="1:24" x14ac:dyDescent="0.25">
      <c r="A1057" s="5">
        <v>-17.770611111111112</v>
      </c>
      <c r="B1057" s="2">
        <v>17.111111111111111</v>
      </c>
      <c r="C1057" s="1">
        <v>4928.5039999999999</v>
      </c>
      <c r="D1057" s="2">
        <v>26.999999999999996</v>
      </c>
      <c r="E1057" s="1">
        <v>2816.288</v>
      </c>
      <c r="F1057" s="5">
        <v>12.555555555555555</v>
      </c>
      <c r="G1057" s="2">
        <v>37.166666666666671</v>
      </c>
      <c r="H1057" s="2">
        <v>7.98</v>
      </c>
      <c r="I1057" s="2"/>
      <c r="J1057" s="2">
        <f t="shared" si="112"/>
        <v>13.411870456146531</v>
      </c>
      <c r="K1057" s="6">
        <v>54.7</v>
      </c>
      <c r="L1057" s="2">
        <v>49.509446600000004</v>
      </c>
      <c r="M1057" s="6">
        <v>36.9</v>
      </c>
      <c r="N1057" s="6"/>
      <c r="O1057" s="5">
        <f t="shared" si="113"/>
        <v>12.611111111111112</v>
      </c>
      <c r="P1057" s="5">
        <f t="shared" si="114"/>
        <v>2.7222222222222214</v>
      </c>
      <c r="Q1057" s="2">
        <v>3046.104018</v>
      </c>
      <c r="R1057" s="4">
        <f t="shared" si="115"/>
        <v>0.93420461439907632</v>
      </c>
      <c r="S1057" s="4">
        <f t="shared" si="116"/>
        <v>0.91176470588235292</v>
      </c>
      <c r="T1057" s="3"/>
      <c r="U1057" s="1">
        <f t="shared" si="117"/>
        <v>277634.95157999999</v>
      </c>
      <c r="V1057" s="2">
        <f t="shared" si="118"/>
        <v>77.120819883333326</v>
      </c>
      <c r="W1057" s="2"/>
      <c r="X1057" s="7"/>
    </row>
    <row r="1058" spans="1:24" x14ac:dyDescent="0.25">
      <c r="A1058" s="5">
        <v>-17.770611111111112</v>
      </c>
      <c r="B1058" s="2">
        <v>17.111111111111111</v>
      </c>
      <c r="C1058" s="1">
        <v>4973.9279999999999</v>
      </c>
      <c r="D1058" s="2">
        <v>26.999999999999996</v>
      </c>
      <c r="E1058" s="1">
        <v>2816.288</v>
      </c>
      <c r="F1058" s="5">
        <v>12.611111111111112</v>
      </c>
      <c r="G1058" s="2">
        <v>37.166666666666671</v>
      </c>
      <c r="H1058" s="2">
        <v>8.0399999999999991</v>
      </c>
      <c r="I1058" s="2"/>
      <c r="J1058" s="2">
        <f t="shared" si="112"/>
        <v>13.405849475167312</v>
      </c>
      <c r="K1058" s="6">
        <v>54.7</v>
      </c>
      <c r="L1058" s="2">
        <v>49.473026900000001</v>
      </c>
      <c r="M1058" s="6">
        <v>36.9</v>
      </c>
      <c r="N1058" s="6"/>
      <c r="O1058" s="5">
        <f t="shared" si="113"/>
        <v>12.611111111111112</v>
      </c>
      <c r="P1058" s="5">
        <f t="shared" si="114"/>
        <v>2.7222222222222214</v>
      </c>
      <c r="Q1058" s="2">
        <v>3044.7365328000001</v>
      </c>
      <c r="R1058" s="4">
        <f t="shared" si="115"/>
        <v>0.93378522261980246</v>
      </c>
      <c r="S1058" s="4">
        <f t="shared" si="116"/>
        <v>0.92016806722689071</v>
      </c>
      <c r="T1058" s="3"/>
      <c r="U1058" s="1">
        <f t="shared" si="117"/>
        <v>280193.79905999999</v>
      </c>
      <c r="V1058" s="2">
        <f t="shared" si="118"/>
        <v>77.831610850000004</v>
      </c>
      <c r="W1058" s="2"/>
      <c r="X1058" s="7"/>
    </row>
    <row r="1059" spans="1:24" x14ac:dyDescent="0.25">
      <c r="A1059" s="5">
        <v>-17.770611111111112</v>
      </c>
      <c r="B1059" s="2">
        <v>17.111111111111111</v>
      </c>
      <c r="C1059" s="1">
        <v>4951.2160000000003</v>
      </c>
      <c r="D1059" s="2">
        <v>26.999999999999996</v>
      </c>
      <c r="E1059" s="1">
        <v>2816.288</v>
      </c>
      <c r="F1059" s="5">
        <v>12.611111111111112</v>
      </c>
      <c r="G1059" s="2">
        <v>37.166666666666671</v>
      </c>
      <c r="H1059" s="2">
        <v>8.11</v>
      </c>
      <c r="I1059" s="2"/>
      <c r="J1059" s="2">
        <f t="shared" si="112"/>
        <v>13.399543499471646</v>
      </c>
      <c r="K1059" s="6">
        <v>54.8</v>
      </c>
      <c r="L1059" s="2">
        <v>49.440910100000004</v>
      </c>
      <c r="M1059" s="6">
        <v>36.9</v>
      </c>
      <c r="N1059" s="6"/>
      <c r="O1059" s="5">
        <f t="shared" si="113"/>
        <v>12.666666666666664</v>
      </c>
      <c r="P1059" s="5">
        <f t="shared" si="114"/>
        <v>2.7222222222222214</v>
      </c>
      <c r="Q1059" s="2">
        <v>3043.3043196000003</v>
      </c>
      <c r="R1059" s="4">
        <f t="shared" si="115"/>
        <v>0.93334597951702702</v>
      </c>
      <c r="S1059" s="4">
        <f t="shared" si="116"/>
        <v>0.91596638655462193</v>
      </c>
      <c r="T1059" s="3"/>
      <c r="U1059" s="1">
        <f t="shared" si="117"/>
        <v>278914.37531999999</v>
      </c>
      <c r="V1059" s="2">
        <f t="shared" si="118"/>
        <v>77.476215366666665</v>
      </c>
      <c r="W1059" s="2"/>
      <c r="X1059" s="7"/>
    </row>
    <row r="1060" spans="1:24" x14ac:dyDescent="0.25">
      <c r="A1060" s="5">
        <v>-17.770611111111112</v>
      </c>
      <c r="B1060" s="2">
        <v>17.055555555555557</v>
      </c>
      <c r="C1060" s="1">
        <v>4951.2160000000003</v>
      </c>
      <c r="D1060" s="2">
        <v>26.999999999999996</v>
      </c>
      <c r="E1060" s="1">
        <v>2816.288</v>
      </c>
      <c r="F1060" s="5">
        <v>12.555555555555555</v>
      </c>
      <c r="G1060" s="2">
        <v>37.166666666666671</v>
      </c>
      <c r="H1060" s="2">
        <v>8.16</v>
      </c>
      <c r="I1060" s="2"/>
      <c r="J1060" s="2">
        <f t="shared" si="112"/>
        <v>13.393262599506867</v>
      </c>
      <c r="K1060" s="6">
        <v>54.8</v>
      </c>
      <c r="L1060" s="2">
        <v>49.399620599999999</v>
      </c>
      <c r="M1060" s="6">
        <v>37</v>
      </c>
      <c r="N1060" s="6"/>
      <c r="O1060" s="5">
        <f t="shared" si="113"/>
        <v>12.666666666666664</v>
      </c>
      <c r="P1060" s="5">
        <f t="shared" si="114"/>
        <v>2.7777777777777777</v>
      </c>
      <c r="Q1060" s="2">
        <v>3041.8778015999997</v>
      </c>
      <c r="R1060" s="4">
        <f t="shared" si="115"/>
        <v>0.9329084830657407</v>
      </c>
      <c r="S1060" s="4">
        <f t="shared" si="116"/>
        <v>0.91596638655462193</v>
      </c>
      <c r="T1060" s="3"/>
      <c r="U1060" s="1">
        <f t="shared" si="117"/>
        <v>276760.59636000003</v>
      </c>
      <c r="V1060" s="2">
        <f t="shared" si="118"/>
        <v>76.877943433333343</v>
      </c>
      <c r="W1060" s="2"/>
      <c r="X1060" s="7"/>
    </row>
    <row r="1061" spans="1:24" x14ac:dyDescent="0.25">
      <c r="A1061" s="5">
        <v>-17.770611111111112</v>
      </c>
      <c r="B1061" s="2">
        <v>17.055555555555557</v>
      </c>
      <c r="C1061" s="1">
        <v>4951.2160000000003</v>
      </c>
      <c r="D1061" s="2">
        <v>26.999999999999996</v>
      </c>
      <c r="E1061" s="1">
        <v>2816.288</v>
      </c>
      <c r="F1061" s="5">
        <v>12.555555555555555</v>
      </c>
      <c r="G1061" s="2">
        <v>37.222222222222221</v>
      </c>
      <c r="H1061" s="2">
        <v>8.2200000000000006</v>
      </c>
      <c r="I1061" s="2"/>
      <c r="J1061" s="2">
        <f t="shared" si="112"/>
        <v>13.38731071151814</v>
      </c>
      <c r="K1061" s="6">
        <v>54.8</v>
      </c>
      <c r="L1061" s="2">
        <v>49.3589044</v>
      </c>
      <c r="M1061" s="6">
        <v>37</v>
      </c>
      <c r="N1061" s="6"/>
      <c r="O1061" s="5">
        <f t="shared" si="113"/>
        <v>12.666666666666664</v>
      </c>
      <c r="P1061" s="5">
        <f t="shared" si="114"/>
        <v>2.7777777777777777</v>
      </c>
      <c r="Q1061" s="2">
        <v>3040.5260088</v>
      </c>
      <c r="R1061" s="4">
        <f t="shared" si="115"/>
        <v>0.93249390396272624</v>
      </c>
      <c r="S1061" s="4">
        <f t="shared" si="116"/>
        <v>0.91596638655462193</v>
      </c>
      <c r="T1061" s="3"/>
      <c r="U1061" s="1">
        <f t="shared" si="117"/>
        <v>276760.59636000003</v>
      </c>
      <c r="V1061" s="2">
        <f t="shared" si="118"/>
        <v>76.877943433333343</v>
      </c>
      <c r="W1061" s="2"/>
      <c r="X1061" s="7"/>
    </row>
    <row r="1062" spans="1:24" x14ac:dyDescent="0.25">
      <c r="A1062" s="5">
        <v>-17.770611111111112</v>
      </c>
      <c r="B1062" s="2">
        <v>17.055555555555557</v>
      </c>
      <c r="C1062" s="1">
        <v>4928.5039999999999</v>
      </c>
      <c r="D1062" s="2">
        <v>26.999999999999996</v>
      </c>
      <c r="E1062" s="1">
        <v>2816.288</v>
      </c>
      <c r="F1062" s="5">
        <v>12.555555555555555</v>
      </c>
      <c r="G1062" s="2">
        <v>37.222222222222221</v>
      </c>
      <c r="H1062" s="2">
        <v>7.96</v>
      </c>
      <c r="I1062" s="2"/>
      <c r="J1062" s="2">
        <f t="shared" si="112"/>
        <v>13.38137825642832</v>
      </c>
      <c r="K1062" s="6">
        <v>54.7</v>
      </c>
      <c r="L1062" s="2">
        <v>49.328266499999998</v>
      </c>
      <c r="M1062" s="6">
        <v>37</v>
      </c>
      <c r="N1062" s="6"/>
      <c r="O1062" s="5">
        <f t="shared" si="113"/>
        <v>12.611111111111112</v>
      </c>
      <c r="P1062" s="5">
        <f t="shared" si="114"/>
        <v>2.7777777777777777</v>
      </c>
      <c r="Q1062" s="2">
        <v>3039.1786296</v>
      </c>
      <c r="R1062" s="4">
        <f t="shared" si="115"/>
        <v>0.93208067845941212</v>
      </c>
      <c r="S1062" s="4">
        <f t="shared" si="116"/>
        <v>0.91176470588235292</v>
      </c>
      <c r="T1062" s="3"/>
      <c r="U1062" s="1">
        <f t="shared" si="117"/>
        <v>275491.05233999999</v>
      </c>
      <c r="V1062" s="2">
        <f t="shared" si="118"/>
        <v>76.525292316666665</v>
      </c>
      <c r="W1062" s="2"/>
      <c r="X1062" s="7"/>
    </row>
    <row r="1063" spans="1:24" x14ac:dyDescent="0.25">
      <c r="A1063" s="5">
        <v>-17.770611111111112</v>
      </c>
      <c r="B1063" s="2">
        <v>17.111111111111111</v>
      </c>
      <c r="C1063" s="1">
        <v>4951.2160000000003</v>
      </c>
      <c r="D1063" s="2">
        <v>27.055555555555557</v>
      </c>
      <c r="E1063" s="1">
        <v>2816.288</v>
      </c>
      <c r="F1063" s="5">
        <v>12.555555555555555</v>
      </c>
      <c r="G1063" s="2">
        <v>37.222222222222221</v>
      </c>
      <c r="H1063" s="2">
        <v>8.1300000000000008</v>
      </c>
      <c r="I1063" s="2"/>
      <c r="J1063" s="2">
        <f t="shared" si="112"/>
        <v>13.376072884818598</v>
      </c>
      <c r="K1063" s="6">
        <v>54.7</v>
      </c>
      <c r="L1063" s="2">
        <v>49.311514699999996</v>
      </c>
      <c r="M1063" s="6">
        <v>37</v>
      </c>
      <c r="N1063" s="6"/>
      <c r="O1063" s="5">
        <f t="shared" si="113"/>
        <v>12.611111111111112</v>
      </c>
      <c r="P1063" s="5">
        <f t="shared" si="114"/>
        <v>2.7777777777777777</v>
      </c>
      <c r="Q1063" s="2">
        <v>3037.9736736</v>
      </c>
      <c r="R1063" s="4">
        <f t="shared" si="115"/>
        <v>0.93171113249226978</v>
      </c>
      <c r="S1063" s="4">
        <f t="shared" si="116"/>
        <v>0.91596638655462193</v>
      </c>
      <c r="T1063" s="3"/>
      <c r="U1063" s="1">
        <f t="shared" si="117"/>
        <v>277837.48583999998</v>
      </c>
      <c r="V1063" s="2">
        <f t="shared" si="118"/>
        <v>77.177079399999997</v>
      </c>
      <c r="W1063" s="2"/>
      <c r="X1063" s="7"/>
    </row>
    <row r="1064" spans="1:24" x14ac:dyDescent="0.25">
      <c r="A1064" s="5">
        <v>-17.770611111111112</v>
      </c>
      <c r="B1064" s="2">
        <v>17.111111111111111</v>
      </c>
      <c r="C1064" s="1">
        <v>4951.2160000000003</v>
      </c>
      <c r="D1064" s="2">
        <v>27.055555555555557</v>
      </c>
      <c r="E1064" s="1">
        <v>2816.288</v>
      </c>
      <c r="F1064" s="5">
        <v>12.611111111111112</v>
      </c>
      <c r="G1064" s="2">
        <v>37.222222222222221</v>
      </c>
      <c r="H1064" s="2">
        <v>8.09</v>
      </c>
      <c r="I1064" s="2"/>
      <c r="J1064" s="2">
        <f t="shared" si="112"/>
        <v>13.370471549841493</v>
      </c>
      <c r="K1064" s="6">
        <v>54.7</v>
      </c>
      <c r="L1064" s="2">
        <v>49.292881700000002</v>
      </c>
      <c r="M1064" s="6">
        <v>37</v>
      </c>
      <c r="N1064" s="6"/>
      <c r="O1064" s="5">
        <f t="shared" si="113"/>
        <v>12.611111111111112</v>
      </c>
      <c r="P1064" s="5">
        <f t="shared" si="114"/>
        <v>2.7777777777777777</v>
      </c>
      <c r="Q1064" s="2">
        <v>3036.7014984000002</v>
      </c>
      <c r="R1064" s="4">
        <f t="shared" si="115"/>
        <v>0.9313209711796091</v>
      </c>
      <c r="S1064" s="4">
        <f t="shared" si="116"/>
        <v>0.91596638655462193</v>
      </c>
      <c r="T1064" s="3"/>
      <c r="U1064" s="1">
        <f t="shared" si="117"/>
        <v>277837.48583999998</v>
      </c>
      <c r="V1064" s="2">
        <f t="shared" si="118"/>
        <v>77.177079399999997</v>
      </c>
      <c r="W1064" s="2"/>
      <c r="X1064" s="7"/>
    </row>
    <row r="1065" spans="1:24" x14ac:dyDescent="0.25">
      <c r="A1065" s="5">
        <v>-17.770611111111112</v>
      </c>
      <c r="B1065" s="2">
        <v>17.111111111111111</v>
      </c>
      <c r="C1065" s="1">
        <v>4951.2160000000003</v>
      </c>
      <c r="D1065" s="2">
        <v>26.888888888888893</v>
      </c>
      <c r="E1065" s="1">
        <v>2816.288</v>
      </c>
      <c r="F1065" s="5">
        <v>12.611111111111112</v>
      </c>
      <c r="G1065" s="2">
        <v>37.277777777777771</v>
      </c>
      <c r="H1065" s="2">
        <v>7.98</v>
      </c>
      <c r="I1065" s="2"/>
      <c r="J1065" s="2">
        <f t="shared" si="112"/>
        <v>13.364580655160267</v>
      </c>
      <c r="K1065" s="6">
        <v>54.7</v>
      </c>
      <c r="L1065" s="2">
        <v>49.2556297</v>
      </c>
      <c r="M1065" s="6">
        <v>37</v>
      </c>
      <c r="N1065" s="6"/>
      <c r="O1065" s="5">
        <f t="shared" si="113"/>
        <v>12.611111111111112</v>
      </c>
      <c r="P1065" s="5">
        <f t="shared" si="114"/>
        <v>2.7777777777777777</v>
      </c>
      <c r="Q1065" s="2">
        <v>3035.3635583999999</v>
      </c>
      <c r="R1065" s="4">
        <f t="shared" si="115"/>
        <v>0.93091064056896566</v>
      </c>
      <c r="S1065" s="4">
        <f t="shared" si="116"/>
        <v>0.91596638655462193</v>
      </c>
      <c r="T1065" s="3"/>
      <c r="U1065" s="1">
        <f t="shared" si="117"/>
        <v>277837.48583999998</v>
      </c>
      <c r="V1065" s="2">
        <f t="shared" si="118"/>
        <v>77.177079399999997</v>
      </c>
      <c r="W1065" s="2"/>
      <c r="X1065" s="7"/>
    </row>
    <row r="1066" spans="1:24" x14ac:dyDescent="0.25">
      <c r="A1066" s="5">
        <v>-17.770611111111112</v>
      </c>
      <c r="B1066" s="2">
        <v>17.111111111111111</v>
      </c>
      <c r="C1066" s="1">
        <v>4951.2160000000003</v>
      </c>
      <c r="D1066" s="2">
        <v>26.777777777777779</v>
      </c>
      <c r="E1066" s="1">
        <v>2816.288</v>
      </c>
      <c r="F1066" s="5">
        <v>12.555555555555555</v>
      </c>
      <c r="G1066" s="2">
        <v>37.277777777777771</v>
      </c>
      <c r="H1066" s="2">
        <v>7.97</v>
      </c>
      <c r="I1066" s="2"/>
      <c r="J1066" s="2">
        <f t="shared" si="112"/>
        <v>13.358406556886226</v>
      </c>
      <c r="K1066" s="6">
        <v>54.8</v>
      </c>
      <c r="L1066" s="2">
        <v>49.219215599999998</v>
      </c>
      <c r="M1066" s="6">
        <v>37</v>
      </c>
      <c r="N1066" s="6"/>
      <c r="O1066" s="5">
        <f t="shared" si="113"/>
        <v>12.666666666666664</v>
      </c>
      <c r="P1066" s="5">
        <f t="shared" si="114"/>
        <v>2.7777777777777777</v>
      </c>
      <c r="Q1066" s="2">
        <v>3033.9612972</v>
      </c>
      <c r="R1066" s="4">
        <f t="shared" si="115"/>
        <v>0.93048058339564144</v>
      </c>
      <c r="S1066" s="4">
        <f t="shared" si="116"/>
        <v>0.91596638655462193</v>
      </c>
      <c r="T1066" s="3"/>
      <c r="U1066" s="1">
        <f t="shared" si="117"/>
        <v>277837.48583999998</v>
      </c>
      <c r="V1066" s="2">
        <f t="shared" si="118"/>
        <v>77.177079399999997</v>
      </c>
      <c r="W1066" s="2"/>
      <c r="X1066" s="7"/>
    </row>
    <row r="1067" spans="1:24" x14ac:dyDescent="0.25">
      <c r="A1067" s="5">
        <v>-17.770611111111112</v>
      </c>
      <c r="B1067" s="2">
        <v>17.055555555555557</v>
      </c>
      <c r="C1067" s="1">
        <v>4973.9279999999999</v>
      </c>
      <c r="D1067" s="2">
        <v>26.777777777777779</v>
      </c>
      <c r="E1067" s="1">
        <v>2816.288</v>
      </c>
      <c r="F1067" s="5">
        <v>12.555555555555555</v>
      </c>
      <c r="G1067" s="2">
        <v>37.277777777777771</v>
      </c>
      <c r="H1067" s="2">
        <v>8.0500000000000007</v>
      </c>
      <c r="I1067" s="2"/>
      <c r="J1067" s="2">
        <f t="shared" si="112"/>
        <v>13.35286673828813</v>
      </c>
      <c r="K1067" s="6">
        <v>54.8</v>
      </c>
      <c r="L1067" s="2">
        <v>49.181216900000003</v>
      </c>
      <c r="M1067" s="6">
        <v>37</v>
      </c>
      <c r="N1067" s="6"/>
      <c r="O1067" s="5">
        <f t="shared" si="113"/>
        <v>12.666666666666664</v>
      </c>
      <c r="P1067" s="5">
        <f t="shared" si="114"/>
        <v>2.7777777777777777</v>
      </c>
      <c r="Q1067" s="2">
        <v>3032.7030936000001</v>
      </c>
      <c r="R1067" s="4">
        <f t="shared" si="115"/>
        <v>0.9300947070099278</v>
      </c>
      <c r="S1067" s="4">
        <f t="shared" si="116"/>
        <v>0.92016806722689071</v>
      </c>
      <c r="T1067" s="3"/>
      <c r="U1067" s="1">
        <f t="shared" si="117"/>
        <v>278030.14038</v>
      </c>
      <c r="V1067" s="2">
        <f t="shared" si="118"/>
        <v>77.230594549999992</v>
      </c>
      <c r="W1067" s="2"/>
      <c r="X1067" s="7"/>
    </row>
    <row r="1068" spans="1:24" x14ac:dyDescent="0.25">
      <c r="A1068" s="5">
        <v>-17.770611111111112</v>
      </c>
      <c r="B1068" s="2">
        <v>17.055555555555557</v>
      </c>
      <c r="C1068" s="1">
        <v>4973.9279999999999</v>
      </c>
      <c r="D1068" s="2">
        <v>26.722222222222218</v>
      </c>
      <c r="E1068" s="1">
        <v>2816.288</v>
      </c>
      <c r="F1068" s="5">
        <v>12.5</v>
      </c>
      <c r="G1068" s="2">
        <v>37.166666666666671</v>
      </c>
      <c r="H1068" s="2">
        <v>8.0399999999999991</v>
      </c>
      <c r="I1068" s="2"/>
      <c r="J1068" s="2">
        <f t="shared" si="112"/>
        <v>13.346430692145121</v>
      </c>
      <c r="K1068" s="6">
        <v>54.8</v>
      </c>
      <c r="L1068" s="2">
        <v>49.1479833</v>
      </c>
      <c r="M1068" s="6">
        <v>37</v>
      </c>
      <c r="N1068" s="6"/>
      <c r="O1068" s="5">
        <f t="shared" si="113"/>
        <v>12.666666666666664</v>
      </c>
      <c r="P1068" s="5">
        <f t="shared" si="114"/>
        <v>2.7777777777777777</v>
      </c>
      <c r="Q1068" s="2">
        <v>3031.2413388</v>
      </c>
      <c r="R1068" s="4">
        <f t="shared" si="115"/>
        <v>0.92964640384259978</v>
      </c>
      <c r="S1068" s="4">
        <f t="shared" si="116"/>
        <v>0.92016806722689071</v>
      </c>
      <c r="T1068" s="3"/>
      <c r="U1068" s="1">
        <f t="shared" si="117"/>
        <v>278030.14038</v>
      </c>
      <c r="V1068" s="2">
        <f t="shared" si="118"/>
        <v>77.230594549999992</v>
      </c>
      <c r="W1068" s="2"/>
      <c r="X1068" s="7"/>
    </row>
    <row r="1069" spans="1:24" x14ac:dyDescent="0.25">
      <c r="A1069" s="5">
        <v>-17.770611111111112</v>
      </c>
      <c r="B1069" s="2">
        <v>17.055555555555557</v>
      </c>
      <c r="C1069" s="1">
        <v>4973.9279999999999</v>
      </c>
      <c r="D1069" s="2">
        <v>26.666666666666664</v>
      </c>
      <c r="E1069" s="1">
        <v>2816.288</v>
      </c>
      <c r="F1069" s="5">
        <v>12.5</v>
      </c>
      <c r="G1069" s="2">
        <v>37.055555555555557</v>
      </c>
      <c r="H1069" s="2">
        <v>7.94</v>
      </c>
      <c r="I1069" s="2"/>
      <c r="J1069" s="2">
        <f t="shared" si="112"/>
        <v>13.340331821063755</v>
      </c>
      <c r="K1069" s="6">
        <v>54.7</v>
      </c>
      <c r="L1069" s="2">
        <v>49.120066999999999</v>
      </c>
      <c r="M1069" s="6">
        <v>37</v>
      </c>
      <c r="N1069" s="6"/>
      <c r="O1069" s="5">
        <f t="shared" si="113"/>
        <v>12.611111111111112</v>
      </c>
      <c r="P1069" s="5">
        <f t="shared" si="114"/>
        <v>2.7777777777777777</v>
      </c>
      <c r="Q1069" s="2">
        <v>3029.8561632000001</v>
      </c>
      <c r="R1069" s="4">
        <f t="shared" si="115"/>
        <v>0.92922158662374377</v>
      </c>
      <c r="S1069" s="4">
        <f t="shared" si="116"/>
        <v>0.92016806722689071</v>
      </c>
      <c r="T1069" s="3"/>
      <c r="U1069" s="1">
        <f t="shared" si="117"/>
        <v>278030.14038</v>
      </c>
      <c r="V1069" s="2">
        <f t="shared" si="118"/>
        <v>77.230594549999992</v>
      </c>
      <c r="W1069" s="2"/>
      <c r="X1069" s="7"/>
    </row>
    <row r="1070" spans="1:24" x14ac:dyDescent="0.25">
      <c r="A1070" s="5">
        <v>-17.770611111111112</v>
      </c>
      <c r="B1070" s="2">
        <v>17</v>
      </c>
      <c r="C1070" s="1">
        <v>4951.2160000000003</v>
      </c>
      <c r="D1070" s="2">
        <v>26.666666666666664</v>
      </c>
      <c r="E1070" s="1">
        <v>2816.288</v>
      </c>
      <c r="F1070" s="5">
        <v>12.5</v>
      </c>
      <c r="G1070" s="2">
        <v>36.999999999999993</v>
      </c>
      <c r="H1070" s="2">
        <v>8.06</v>
      </c>
      <c r="I1070" s="2"/>
      <c r="J1070" s="2">
        <f t="shared" si="112"/>
        <v>13.334260530116239</v>
      </c>
      <c r="K1070" s="6">
        <v>54.7</v>
      </c>
      <c r="L1070" s="2">
        <v>49.0825295</v>
      </c>
      <c r="M1070" s="6">
        <v>37</v>
      </c>
      <c r="N1070" s="6"/>
      <c r="O1070" s="5">
        <f t="shared" si="113"/>
        <v>12.611111111111112</v>
      </c>
      <c r="P1070" s="5">
        <f t="shared" si="114"/>
        <v>2.7777777777777777</v>
      </c>
      <c r="Q1070" s="2">
        <v>3028.4772516000003</v>
      </c>
      <c r="R1070" s="4">
        <f t="shared" si="115"/>
        <v>0.92879869050071051</v>
      </c>
      <c r="S1070" s="4">
        <f t="shared" si="116"/>
        <v>0.91596638655462193</v>
      </c>
      <c r="T1070" s="3"/>
      <c r="U1070" s="1">
        <f t="shared" si="117"/>
        <v>275683.70688000001</v>
      </c>
      <c r="V1070" s="2">
        <f t="shared" si="118"/>
        <v>76.578807466666674</v>
      </c>
      <c r="W1070" s="2"/>
      <c r="X1070" s="7"/>
    </row>
    <row r="1071" spans="1:24" x14ac:dyDescent="0.25">
      <c r="A1071" s="5">
        <v>-17.770611111111112</v>
      </c>
      <c r="B1071" s="2">
        <v>17.055555555555557</v>
      </c>
      <c r="C1071" s="1">
        <v>4973.9279999999999</v>
      </c>
      <c r="D1071" s="2">
        <v>26.611111111111114</v>
      </c>
      <c r="E1071" s="1">
        <v>2816.288</v>
      </c>
      <c r="F1071" s="5">
        <v>12.5</v>
      </c>
      <c r="G1071" s="2">
        <v>36.944444444444443</v>
      </c>
      <c r="H1071" s="2">
        <v>7.91</v>
      </c>
      <c r="I1071" s="2"/>
      <c r="J1071" s="2">
        <f t="shared" si="112"/>
        <v>13.328520723846426</v>
      </c>
      <c r="K1071" s="6">
        <v>54.7</v>
      </c>
      <c r="L1071" s="2">
        <v>49.044826899999997</v>
      </c>
      <c r="M1071" s="6">
        <v>37</v>
      </c>
      <c r="N1071" s="6"/>
      <c r="O1071" s="5">
        <f t="shared" si="113"/>
        <v>12.611111111111112</v>
      </c>
      <c r="P1071" s="5">
        <f t="shared" si="114"/>
        <v>2.7777777777777777</v>
      </c>
      <c r="Q1071" s="2">
        <v>3027.1736268000004</v>
      </c>
      <c r="R1071" s="4">
        <f t="shared" si="115"/>
        <v>0.928398883962126</v>
      </c>
      <c r="S1071" s="4">
        <f t="shared" si="116"/>
        <v>0.92016806722689071</v>
      </c>
      <c r="T1071" s="3"/>
      <c r="U1071" s="1">
        <f t="shared" si="117"/>
        <v>278030.14038</v>
      </c>
      <c r="V1071" s="2">
        <f t="shared" si="118"/>
        <v>77.230594549999992</v>
      </c>
      <c r="W1071" s="2"/>
      <c r="X1071" s="7"/>
    </row>
    <row r="1072" spans="1:24" x14ac:dyDescent="0.25">
      <c r="A1072" s="5">
        <v>-17.770611111111112</v>
      </c>
      <c r="B1072" s="2">
        <v>17.055555555555557</v>
      </c>
      <c r="C1072" s="1">
        <v>4973.9279999999999</v>
      </c>
      <c r="D1072" s="2">
        <v>26.555555555555554</v>
      </c>
      <c r="E1072" s="1">
        <v>2816.288</v>
      </c>
      <c r="F1072" s="5">
        <v>12.611111111111112</v>
      </c>
      <c r="G1072" s="2">
        <v>36.833333333333329</v>
      </c>
      <c r="H1072" s="2">
        <v>7.98</v>
      </c>
      <c r="I1072" s="2"/>
      <c r="J1072" s="2">
        <f t="shared" si="112"/>
        <v>13.322195442057064</v>
      </c>
      <c r="K1072" s="6">
        <v>54.6</v>
      </c>
      <c r="L1072" s="2">
        <v>48.992151499999999</v>
      </c>
      <c r="M1072" s="6">
        <v>37</v>
      </c>
      <c r="N1072" s="6"/>
      <c r="O1072" s="5">
        <f t="shared" si="113"/>
        <v>12.555555555555555</v>
      </c>
      <c r="P1072" s="5">
        <f t="shared" si="114"/>
        <v>2.7777777777777777</v>
      </c>
      <c r="Q1072" s="2">
        <v>3025.7370288000002</v>
      </c>
      <c r="R1072" s="4">
        <f t="shared" si="115"/>
        <v>0.92795829609227454</v>
      </c>
      <c r="S1072" s="4">
        <f t="shared" si="116"/>
        <v>0.92016806722689071</v>
      </c>
      <c r="T1072" s="3"/>
      <c r="U1072" s="1">
        <f t="shared" si="117"/>
        <v>278030.14038</v>
      </c>
      <c r="V1072" s="2">
        <f t="shared" si="118"/>
        <v>77.230594549999992</v>
      </c>
      <c r="W1072" s="2"/>
      <c r="X1072" s="7"/>
    </row>
    <row r="1073" spans="1:24" x14ac:dyDescent="0.25">
      <c r="A1073" s="5">
        <v>-17.770611111111112</v>
      </c>
      <c r="B1073" s="2">
        <v>17</v>
      </c>
      <c r="C1073" s="1">
        <v>4973.9279999999999</v>
      </c>
      <c r="D1073" s="2">
        <v>26.5</v>
      </c>
      <c r="E1073" s="1">
        <v>2816.288</v>
      </c>
      <c r="F1073" s="5">
        <v>12.555555555555555</v>
      </c>
      <c r="G1073" s="2">
        <v>36.777777777777779</v>
      </c>
      <c r="H1073" s="2">
        <v>8.1199999999999992</v>
      </c>
      <c r="I1073" s="2"/>
      <c r="J1073" s="2">
        <f t="shared" si="112"/>
        <v>13.316815651637899</v>
      </c>
      <c r="K1073" s="6">
        <v>54.7</v>
      </c>
      <c r="L1073" s="2">
        <v>48.938582099999998</v>
      </c>
      <c r="M1073" s="6">
        <v>37</v>
      </c>
      <c r="N1073" s="6"/>
      <c r="O1073" s="5">
        <f t="shared" si="113"/>
        <v>12.611111111111112</v>
      </c>
      <c r="P1073" s="5">
        <f t="shared" si="114"/>
        <v>2.7777777777777777</v>
      </c>
      <c r="Q1073" s="2">
        <v>3024.5151707999999</v>
      </c>
      <c r="R1073" s="4">
        <f t="shared" si="115"/>
        <v>0.92758356647864493</v>
      </c>
      <c r="S1073" s="4">
        <f t="shared" si="116"/>
        <v>0.92016806722689071</v>
      </c>
      <c r="T1073" s="3"/>
      <c r="U1073" s="1">
        <f t="shared" si="117"/>
        <v>276948.31104</v>
      </c>
      <c r="V1073" s="2">
        <f t="shared" si="118"/>
        <v>76.930086399999993</v>
      </c>
      <c r="W1073" s="2"/>
      <c r="X1073" s="7"/>
    </row>
    <row r="1074" spans="1:24" x14ac:dyDescent="0.25">
      <c r="A1074" s="5">
        <v>-17.770611111111112</v>
      </c>
      <c r="B1074" s="2">
        <v>17</v>
      </c>
      <c r="C1074" s="1">
        <v>4973.9279999999999</v>
      </c>
      <c r="D1074" s="2">
        <v>26.5</v>
      </c>
      <c r="E1074" s="1">
        <v>2816.288</v>
      </c>
      <c r="F1074" s="5">
        <v>12.5</v>
      </c>
      <c r="G1074" s="2">
        <v>36.722222222222221</v>
      </c>
      <c r="H1074" s="2">
        <v>7.94</v>
      </c>
      <c r="I1074" s="2"/>
      <c r="J1074" s="2">
        <f t="shared" si="112"/>
        <v>13.311452139837971</v>
      </c>
      <c r="K1074" s="6">
        <v>54.7</v>
      </c>
      <c r="L1074" s="2">
        <v>48.886968200000005</v>
      </c>
      <c r="M1074" s="6">
        <v>37</v>
      </c>
      <c r="N1074" s="6"/>
      <c r="O1074" s="5">
        <f t="shared" si="113"/>
        <v>12.611111111111112</v>
      </c>
      <c r="P1074" s="5">
        <f t="shared" si="114"/>
        <v>2.7777777777777777</v>
      </c>
      <c r="Q1074" s="2">
        <v>3023.2970100000002</v>
      </c>
      <c r="R1074" s="4">
        <f t="shared" si="115"/>
        <v>0.92720997075318212</v>
      </c>
      <c r="S1074" s="4">
        <f t="shared" si="116"/>
        <v>0.92016806722689071</v>
      </c>
      <c r="T1074" s="3"/>
      <c r="U1074" s="1">
        <f t="shared" si="117"/>
        <v>276948.31104</v>
      </c>
      <c r="V1074" s="2">
        <f t="shared" si="118"/>
        <v>76.930086399999993</v>
      </c>
      <c r="W1074" s="2"/>
      <c r="X1074" s="7"/>
    </row>
    <row r="1075" spans="1:24" x14ac:dyDescent="0.25">
      <c r="A1075" s="5">
        <v>-17.770611111111112</v>
      </c>
      <c r="B1075" s="2">
        <v>17</v>
      </c>
      <c r="C1075" s="1">
        <v>4973.9279999999999</v>
      </c>
      <c r="D1075" s="2">
        <v>26.444444444444439</v>
      </c>
      <c r="E1075" s="1">
        <v>2816.288</v>
      </c>
      <c r="F1075" s="5">
        <v>12.555555555555555</v>
      </c>
      <c r="G1075" s="2">
        <v>36.722222222222221</v>
      </c>
      <c r="H1075" s="2">
        <v>7.99</v>
      </c>
      <c r="I1075" s="2"/>
      <c r="J1075" s="2">
        <f t="shared" si="112"/>
        <v>13.305801477632968</v>
      </c>
      <c r="K1075" s="6">
        <v>54.7</v>
      </c>
      <c r="L1075" s="2">
        <v>48.860784000000002</v>
      </c>
      <c r="M1075" s="6">
        <v>37.1</v>
      </c>
      <c r="N1075" s="6"/>
      <c r="O1075" s="5">
        <f t="shared" si="113"/>
        <v>12.611111111111112</v>
      </c>
      <c r="P1075" s="5">
        <f t="shared" si="114"/>
        <v>2.8333333333333339</v>
      </c>
      <c r="Q1075" s="2">
        <v>3022.0136315999998</v>
      </c>
      <c r="R1075" s="4">
        <f t="shared" si="115"/>
        <v>0.92681637354960156</v>
      </c>
      <c r="S1075" s="4">
        <f t="shared" si="116"/>
        <v>0.92016806722689071</v>
      </c>
      <c r="T1075" s="3"/>
      <c r="U1075" s="1">
        <f t="shared" si="117"/>
        <v>275866.4817</v>
      </c>
      <c r="V1075" s="2">
        <f t="shared" si="118"/>
        <v>76.629578249999994</v>
      </c>
      <c r="W1075" s="2"/>
      <c r="X1075" s="7"/>
    </row>
    <row r="1076" spans="1:24" x14ac:dyDescent="0.25">
      <c r="A1076" s="5">
        <v>-17.770611111111112</v>
      </c>
      <c r="B1076" s="2">
        <v>17.055555555555557</v>
      </c>
      <c r="C1076" s="1">
        <v>4996.6400000000003</v>
      </c>
      <c r="D1076" s="2">
        <v>26.444444444444439</v>
      </c>
      <c r="E1076" s="1">
        <v>2816.288</v>
      </c>
      <c r="F1076" s="5">
        <v>12.555555555555555</v>
      </c>
      <c r="G1076" s="2">
        <v>36.666666666666664</v>
      </c>
      <c r="H1076" s="2">
        <v>8.0500000000000007</v>
      </c>
      <c r="I1076" s="2"/>
      <c r="J1076" s="2">
        <f t="shared" si="112"/>
        <v>13.299566354350123</v>
      </c>
      <c r="K1076" s="6">
        <v>54.7</v>
      </c>
      <c r="L1076" s="2">
        <v>48.827805000000005</v>
      </c>
      <c r="M1076" s="6">
        <v>37.1</v>
      </c>
      <c r="N1076" s="6"/>
      <c r="O1076" s="5">
        <f t="shared" si="113"/>
        <v>12.611111111111112</v>
      </c>
      <c r="P1076" s="5">
        <f t="shared" si="114"/>
        <v>2.8333333333333339</v>
      </c>
      <c r="Q1076" s="2">
        <v>3020.5975103999999</v>
      </c>
      <c r="R1076" s="4">
        <f t="shared" si="115"/>
        <v>0.92638206567574999</v>
      </c>
      <c r="S1076" s="4">
        <f t="shared" si="116"/>
        <v>0.92436974789915971</v>
      </c>
      <c r="T1076" s="3"/>
      <c r="U1076" s="1">
        <f t="shared" si="117"/>
        <v>278212.91520000005</v>
      </c>
      <c r="V1076" s="2">
        <f t="shared" si="118"/>
        <v>77.281365333333341</v>
      </c>
      <c r="W1076" s="2"/>
      <c r="X1076" s="7"/>
    </row>
    <row r="1077" spans="1:24" x14ac:dyDescent="0.25">
      <c r="A1077" s="5">
        <v>-17.770611111111112</v>
      </c>
      <c r="B1077" s="2">
        <v>17</v>
      </c>
      <c r="C1077" s="1">
        <v>4996.6400000000003</v>
      </c>
      <c r="D1077" s="2">
        <v>26.444444444444439</v>
      </c>
      <c r="E1077" s="1">
        <v>2816.288</v>
      </c>
      <c r="F1077" s="5">
        <v>12.555555555555555</v>
      </c>
      <c r="G1077" s="2">
        <v>36.611111111111114</v>
      </c>
      <c r="H1077" s="2">
        <v>7.98</v>
      </c>
      <c r="I1077" s="2"/>
      <c r="J1077" s="2">
        <f t="shared" si="112"/>
        <v>13.294277721028532</v>
      </c>
      <c r="K1077" s="6">
        <v>54.7</v>
      </c>
      <c r="L1077" s="2">
        <v>48.802032000000004</v>
      </c>
      <c r="M1077" s="6">
        <v>37.1</v>
      </c>
      <c r="N1077" s="6"/>
      <c r="O1077" s="5">
        <f t="shared" si="113"/>
        <v>12.611111111111112</v>
      </c>
      <c r="P1077" s="5">
        <f t="shared" si="114"/>
        <v>2.8333333333333339</v>
      </c>
      <c r="Q1077" s="2">
        <v>3019.3963560000002</v>
      </c>
      <c r="R1077" s="4">
        <f t="shared" si="115"/>
        <v>0.92601368561503805</v>
      </c>
      <c r="S1077" s="4">
        <f t="shared" si="116"/>
        <v>0.92436974789915971</v>
      </c>
      <c r="T1077" s="3"/>
      <c r="U1077" s="1">
        <f t="shared" si="117"/>
        <v>277126.14600000001</v>
      </c>
      <c r="V1077" s="2">
        <f t="shared" si="118"/>
        <v>76.979484999999997</v>
      </c>
      <c r="W1077" s="2"/>
      <c r="X1077" s="7"/>
    </row>
    <row r="1078" spans="1:24" x14ac:dyDescent="0.25">
      <c r="A1078" s="5">
        <v>-17.770611111111112</v>
      </c>
      <c r="B1078" s="2">
        <v>17</v>
      </c>
      <c r="C1078" s="1">
        <v>4973.9279999999999</v>
      </c>
      <c r="D1078" s="2">
        <v>26.444444444444439</v>
      </c>
      <c r="E1078" s="1">
        <v>2816.288</v>
      </c>
      <c r="F1078" s="5">
        <v>12.5</v>
      </c>
      <c r="G1078" s="2">
        <v>36.611111111111114</v>
      </c>
      <c r="H1078" s="2">
        <v>7.93</v>
      </c>
      <c r="I1078" s="2"/>
      <c r="J1078" s="2">
        <f t="shared" si="112"/>
        <v>13.28839896794646</v>
      </c>
      <c r="K1078" s="6">
        <v>54.7</v>
      </c>
      <c r="L1078" s="2">
        <v>48.7741501</v>
      </c>
      <c r="M1078" s="6">
        <v>37.1</v>
      </c>
      <c r="N1078" s="6"/>
      <c r="O1078" s="5">
        <f t="shared" si="113"/>
        <v>12.611111111111112</v>
      </c>
      <c r="P1078" s="5">
        <f t="shared" si="114"/>
        <v>2.8333333333333339</v>
      </c>
      <c r="Q1078" s="2">
        <v>3018.0611736000001</v>
      </c>
      <c r="R1078" s="4">
        <f t="shared" si="115"/>
        <v>0.92560420072818794</v>
      </c>
      <c r="S1078" s="4">
        <f t="shared" si="116"/>
        <v>0.92016806722689071</v>
      </c>
      <c r="T1078" s="3"/>
      <c r="U1078" s="1">
        <f t="shared" si="117"/>
        <v>275866.4817</v>
      </c>
      <c r="V1078" s="2">
        <f t="shared" si="118"/>
        <v>76.629578249999994</v>
      </c>
      <c r="W1078" s="2"/>
      <c r="X1078" s="7"/>
    </row>
    <row r="1079" spans="1:24" x14ac:dyDescent="0.25">
      <c r="A1079" s="5">
        <v>-17.770611111111112</v>
      </c>
      <c r="B1079" s="2">
        <v>17</v>
      </c>
      <c r="C1079" s="1">
        <v>4951.2160000000003</v>
      </c>
      <c r="D1079" s="2">
        <v>26.388888888888889</v>
      </c>
      <c r="E1079" s="1">
        <v>2816.288</v>
      </c>
      <c r="F1079" s="5">
        <v>12.5</v>
      </c>
      <c r="G1079" s="2">
        <v>36.611111111111114</v>
      </c>
      <c r="H1079" s="2">
        <v>8.09</v>
      </c>
      <c r="I1079" s="2"/>
      <c r="J1079" s="2">
        <f t="shared" si="112"/>
        <v>13.283157379358929</v>
      </c>
      <c r="K1079" s="6">
        <v>54.7</v>
      </c>
      <c r="L1079" s="2">
        <v>48.744189200000001</v>
      </c>
      <c r="M1079" s="6">
        <v>37.1</v>
      </c>
      <c r="N1079" s="6"/>
      <c r="O1079" s="5">
        <f t="shared" si="113"/>
        <v>12.611111111111112</v>
      </c>
      <c r="P1079" s="5">
        <f t="shared" si="114"/>
        <v>2.8333333333333339</v>
      </c>
      <c r="Q1079" s="2">
        <v>3016.8707039999999</v>
      </c>
      <c r="R1079" s="4">
        <f t="shared" si="115"/>
        <v>0.92523909757115519</v>
      </c>
      <c r="S1079" s="4">
        <f t="shared" si="116"/>
        <v>0.91596638655462193</v>
      </c>
      <c r="T1079" s="3"/>
      <c r="U1079" s="1">
        <f t="shared" si="117"/>
        <v>274606.8174</v>
      </c>
      <c r="V1079" s="2">
        <f t="shared" si="118"/>
        <v>76.279671500000006</v>
      </c>
      <c r="W1079" s="2"/>
      <c r="X1079" s="7"/>
    </row>
    <row r="1080" spans="1:24" x14ac:dyDescent="0.25">
      <c r="A1080" s="5">
        <v>-17.770611111111112</v>
      </c>
      <c r="B1080" s="2">
        <v>17</v>
      </c>
      <c r="C1080" s="1">
        <v>4951.2160000000003</v>
      </c>
      <c r="D1080" s="2">
        <v>26.388888888888889</v>
      </c>
      <c r="E1080" s="1">
        <v>2793.576</v>
      </c>
      <c r="F1080" s="5">
        <v>12.5</v>
      </c>
      <c r="G1080" s="2">
        <v>36.55555555555555</v>
      </c>
      <c r="H1080" s="2">
        <v>8.1</v>
      </c>
      <c r="I1080" s="2"/>
      <c r="J1080" s="2">
        <f t="shared" si="112"/>
        <v>13.277629892567806</v>
      </c>
      <c r="K1080" s="6">
        <v>54.6</v>
      </c>
      <c r="L1080" s="2">
        <v>48.705900200000002</v>
      </c>
      <c r="M1080" s="6">
        <v>37.1</v>
      </c>
      <c r="N1080" s="6"/>
      <c r="O1080" s="5">
        <f t="shared" si="113"/>
        <v>12.555555555555555</v>
      </c>
      <c r="P1080" s="5">
        <f t="shared" si="114"/>
        <v>2.8333333333333339</v>
      </c>
      <c r="Q1080" s="2">
        <v>3015.6153012</v>
      </c>
      <c r="R1080" s="4">
        <f t="shared" si="115"/>
        <v>0.9248540801581715</v>
      </c>
      <c r="S1080" s="4">
        <f t="shared" si="116"/>
        <v>0.91596638655462193</v>
      </c>
      <c r="T1080" s="3"/>
      <c r="U1080" s="1">
        <f t="shared" si="117"/>
        <v>274606.8174</v>
      </c>
      <c r="V1080" s="2">
        <f t="shared" si="118"/>
        <v>76.279671500000006</v>
      </c>
      <c r="W1080" s="2"/>
      <c r="X1080" s="7"/>
    </row>
    <row r="1081" spans="1:24" x14ac:dyDescent="0.25">
      <c r="A1081" s="5">
        <v>-17.770611111111112</v>
      </c>
      <c r="B1081" s="2">
        <v>16.944444444444443</v>
      </c>
      <c r="C1081" s="1">
        <v>4928.5039999999999</v>
      </c>
      <c r="D1081" s="2">
        <v>26.333333333333336</v>
      </c>
      <c r="E1081" s="1">
        <v>2793.576</v>
      </c>
      <c r="F1081" s="5">
        <v>12.555555555555555</v>
      </c>
      <c r="G1081" s="2">
        <v>36.55555555555555</v>
      </c>
      <c r="H1081" s="2">
        <v>7.96</v>
      </c>
      <c r="I1081" s="2"/>
      <c r="J1081" s="2">
        <f t="shared" si="112"/>
        <v>13.27212657802043</v>
      </c>
      <c r="K1081" s="6">
        <v>54.6</v>
      </c>
      <c r="L1081" s="2">
        <v>48.668572999999995</v>
      </c>
      <c r="M1081" s="6">
        <v>37.1</v>
      </c>
      <c r="N1081" s="6"/>
      <c r="O1081" s="5">
        <f t="shared" si="113"/>
        <v>12.555555555555555</v>
      </c>
      <c r="P1081" s="5">
        <f t="shared" si="114"/>
        <v>2.8333333333333339</v>
      </c>
      <c r="Q1081" s="2">
        <v>3014.3653884</v>
      </c>
      <c r="R1081" s="4">
        <f t="shared" si="115"/>
        <v>0.92447074646422789</v>
      </c>
      <c r="S1081" s="4">
        <f t="shared" si="116"/>
        <v>0.91176470588235292</v>
      </c>
      <c r="T1081" s="3"/>
      <c r="U1081" s="1">
        <f t="shared" si="117"/>
        <v>272275.20347999997</v>
      </c>
      <c r="V1081" s="2">
        <f t="shared" si="118"/>
        <v>75.632000966666652</v>
      </c>
      <c r="W1081" s="2"/>
      <c r="X1081" s="7"/>
    </row>
    <row r="1082" spans="1:24" x14ac:dyDescent="0.25">
      <c r="A1082" s="5">
        <v>-17.770611111111112</v>
      </c>
      <c r="B1082" s="2">
        <v>16.944444444444443</v>
      </c>
      <c r="C1082" s="1">
        <v>4905.7920000000004</v>
      </c>
      <c r="D1082" s="2">
        <v>26.333333333333336</v>
      </c>
      <c r="E1082" s="1">
        <v>2793.576</v>
      </c>
      <c r="F1082" s="5">
        <v>12.555555555555555</v>
      </c>
      <c r="G1082" s="2">
        <v>36.5</v>
      </c>
      <c r="H1082" s="2">
        <v>7.89</v>
      </c>
      <c r="I1082" s="2"/>
      <c r="J1082" s="2">
        <f t="shared" si="112"/>
        <v>13.266951387812611</v>
      </c>
      <c r="K1082" s="6">
        <v>54.6</v>
      </c>
      <c r="L1082" s="2">
        <v>48.636023999999999</v>
      </c>
      <c r="M1082" s="6">
        <v>37.1</v>
      </c>
      <c r="N1082" s="6"/>
      <c r="O1082" s="5">
        <f t="shared" si="113"/>
        <v>12.555555555555555</v>
      </c>
      <c r="P1082" s="5">
        <f t="shared" si="114"/>
        <v>2.8333333333333339</v>
      </c>
      <c r="Q1082" s="2">
        <v>3013.1899992000003</v>
      </c>
      <c r="R1082" s="4">
        <f t="shared" si="115"/>
        <v>0.92411026829018461</v>
      </c>
      <c r="S1082" s="4">
        <f t="shared" si="116"/>
        <v>0.90756302521008403</v>
      </c>
      <c r="T1082" s="3"/>
      <c r="U1082" s="1">
        <f t="shared" si="117"/>
        <v>271020.47903999995</v>
      </c>
      <c r="V1082" s="2">
        <f t="shared" si="118"/>
        <v>75.28346639999998</v>
      </c>
      <c r="W1082" s="2"/>
      <c r="X1082" s="7"/>
    </row>
    <row r="1083" spans="1:24" x14ac:dyDescent="0.25">
      <c r="A1083" s="5">
        <v>-17.770611111111112</v>
      </c>
      <c r="B1083" s="2">
        <v>17</v>
      </c>
      <c r="C1083" s="1">
        <v>4905.7920000000004</v>
      </c>
      <c r="D1083" s="2">
        <v>26.333333333333336</v>
      </c>
      <c r="E1083" s="1">
        <v>2793.576</v>
      </c>
      <c r="F1083" s="5">
        <v>12.555555555555555</v>
      </c>
      <c r="G1083" s="2">
        <v>36.388888888888886</v>
      </c>
      <c r="H1083" s="2">
        <v>7.95</v>
      </c>
      <c r="I1083" s="2"/>
      <c r="J1083" s="2">
        <f t="shared" si="112"/>
        <v>13.261794758717858</v>
      </c>
      <c r="K1083" s="6">
        <v>54.7</v>
      </c>
      <c r="L1083" s="2">
        <v>48.606811499999999</v>
      </c>
      <c r="M1083" s="6">
        <v>37.1</v>
      </c>
      <c r="N1083" s="6"/>
      <c r="O1083" s="5">
        <f t="shared" si="113"/>
        <v>12.611111111111112</v>
      </c>
      <c r="P1083" s="5">
        <f t="shared" si="114"/>
        <v>2.8333333333333339</v>
      </c>
      <c r="Q1083" s="2">
        <v>3012.0188256000001</v>
      </c>
      <c r="R1083" s="4">
        <f t="shared" si="115"/>
        <v>0.92375108299154829</v>
      </c>
      <c r="S1083" s="4">
        <f t="shared" si="116"/>
        <v>0.90756302521008403</v>
      </c>
      <c r="T1083" s="3"/>
      <c r="U1083" s="1">
        <f t="shared" si="117"/>
        <v>272087.48879999999</v>
      </c>
      <c r="V1083" s="2">
        <f t="shared" si="118"/>
        <v>75.579858000000002</v>
      </c>
      <c r="W1083" s="2"/>
      <c r="X1083" s="7"/>
    </row>
    <row r="1084" spans="1:24" x14ac:dyDescent="0.25">
      <c r="A1084" s="5">
        <v>-17.770611111111112</v>
      </c>
      <c r="B1084" s="2">
        <v>17</v>
      </c>
      <c r="C1084" s="1">
        <v>4883.0800000000008</v>
      </c>
      <c r="D1084" s="2">
        <v>26.277777777777775</v>
      </c>
      <c r="E1084" s="1">
        <v>2816.288</v>
      </c>
      <c r="F1084" s="5">
        <v>12.666666666666664</v>
      </c>
      <c r="G1084" s="2">
        <v>36.333333333333336</v>
      </c>
      <c r="H1084" s="2">
        <v>7.88</v>
      </c>
      <c r="I1084" s="2"/>
      <c r="J1084" s="2">
        <f t="shared" si="112"/>
        <v>13.256960690383938</v>
      </c>
      <c r="K1084" s="6">
        <v>54.7</v>
      </c>
      <c r="L1084" s="2">
        <v>48.577892200000001</v>
      </c>
      <c r="M1084" s="6">
        <v>37.1</v>
      </c>
      <c r="N1084" s="6"/>
      <c r="O1084" s="5">
        <f t="shared" si="113"/>
        <v>12.611111111111112</v>
      </c>
      <c r="P1084" s="5">
        <f t="shared" si="114"/>
        <v>2.8333333333333339</v>
      </c>
      <c r="Q1084" s="2">
        <v>3010.920912</v>
      </c>
      <c r="R1084" s="4">
        <f t="shared" si="115"/>
        <v>0.92341436568141355</v>
      </c>
      <c r="S1084" s="4">
        <f t="shared" si="116"/>
        <v>0.90336134453781525</v>
      </c>
      <c r="T1084" s="3"/>
      <c r="U1084" s="1">
        <f t="shared" si="117"/>
        <v>270827.82450000005</v>
      </c>
      <c r="V1084" s="2">
        <f t="shared" si="118"/>
        <v>75.229951250000013</v>
      </c>
      <c r="W1084" s="2"/>
      <c r="X1084" s="7"/>
    </row>
    <row r="1085" spans="1:24" x14ac:dyDescent="0.25">
      <c r="A1085" s="5">
        <v>-17.770611111111112</v>
      </c>
      <c r="B1085" s="2">
        <v>17</v>
      </c>
      <c r="C1085" s="1">
        <v>4883.0800000000008</v>
      </c>
      <c r="D1085" s="2">
        <v>26.277777777777775</v>
      </c>
      <c r="E1085" s="1">
        <v>2816.288</v>
      </c>
      <c r="F1085" s="5">
        <v>12.666666666666664</v>
      </c>
      <c r="G1085" s="2">
        <v>36.222222222222221</v>
      </c>
      <c r="H1085" s="2">
        <v>7.93</v>
      </c>
      <c r="I1085" s="2"/>
      <c r="J1085" s="2">
        <f t="shared" si="112"/>
        <v>13.251532254314899</v>
      </c>
      <c r="K1085" s="6">
        <v>54.8</v>
      </c>
      <c r="L1085" s="2">
        <v>48.548722900000001</v>
      </c>
      <c r="M1085" s="6">
        <v>37.1</v>
      </c>
      <c r="N1085" s="6"/>
      <c r="O1085" s="5">
        <f t="shared" si="113"/>
        <v>12.666666666666664</v>
      </c>
      <c r="P1085" s="5">
        <f t="shared" si="114"/>
        <v>2.8333333333333339</v>
      </c>
      <c r="Q1085" s="2">
        <v>3009.6880056</v>
      </c>
      <c r="R1085" s="4">
        <f t="shared" si="115"/>
        <v>0.92303624765222081</v>
      </c>
      <c r="S1085" s="4">
        <f t="shared" si="116"/>
        <v>0.90336134453781525</v>
      </c>
      <c r="T1085" s="3"/>
      <c r="U1085" s="1">
        <f t="shared" si="117"/>
        <v>270827.82450000005</v>
      </c>
      <c r="V1085" s="2">
        <f t="shared" si="118"/>
        <v>75.229951250000013</v>
      </c>
      <c r="W1085" s="2"/>
      <c r="X1085" s="7"/>
    </row>
    <row r="1086" spans="1:24" x14ac:dyDescent="0.25">
      <c r="A1086" s="5">
        <v>-17.770611111111112</v>
      </c>
      <c r="B1086" s="2">
        <v>17</v>
      </c>
      <c r="C1086" s="1">
        <v>4860.3679999999995</v>
      </c>
      <c r="D1086" s="2">
        <v>26.222222222222221</v>
      </c>
      <c r="E1086" s="1">
        <v>2816.288</v>
      </c>
      <c r="F1086" s="5">
        <v>12.666666666666664</v>
      </c>
      <c r="G1086" s="2">
        <v>36.222222222222221</v>
      </c>
      <c r="H1086" s="2">
        <v>8.07</v>
      </c>
      <c r="I1086" s="2"/>
      <c r="J1086" s="2">
        <f t="shared" si="112"/>
        <v>13.246433036280381</v>
      </c>
      <c r="K1086" s="6">
        <v>54.8</v>
      </c>
      <c r="L1086" s="2">
        <v>48.506623500000003</v>
      </c>
      <c r="M1086" s="6">
        <v>37.1</v>
      </c>
      <c r="N1086" s="6"/>
      <c r="O1086" s="5">
        <f t="shared" si="113"/>
        <v>12.666666666666664</v>
      </c>
      <c r="P1086" s="5">
        <f t="shared" si="114"/>
        <v>2.8333333333333339</v>
      </c>
      <c r="Q1086" s="2">
        <v>3008.5298712000003</v>
      </c>
      <c r="R1086" s="4">
        <f t="shared" si="115"/>
        <v>0.9226810613243146</v>
      </c>
      <c r="S1086" s="4">
        <f t="shared" si="116"/>
        <v>0.89915966386554613</v>
      </c>
      <c r="T1086" s="3"/>
      <c r="U1086" s="1">
        <f t="shared" si="117"/>
        <v>269568.16019999993</v>
      </c>
      <c r="V1086" s="2">
        <f t="shared" si="118"/>
        <v>74.880044499999983</v>
      </c>
      <c r="W1086" s="2"/>
      <c r="X1086" s="7"/>
    </row>
    <row r="1087" spans="1:24" x14ac:dyDescent="0.25">
      <c r="A1087" s="5">
        <v>-17.770611111111112</v>
      </c>
      <c r="B1087" s="2">
        <v>17</v>
      </c>
      <c r="C1087" s="1">
        <v>4837.6559999999999</v>
      </c>
      <c r="D1087" s="2">
        <v>26.222222222222221</v>
      </c>
      <c r="E1087" s="1">
        <v>2816.288</v>
      </c>
      <c r="F1087" s="5">
        <v>12.666666666666664</v>
      </c>
      <c r="G1087" s="2">
        <v>36.166666666666664</v>
      </c>
      <c r="H1087" s="2">
        <v>7.76</v>
      </c>
      <c r="I1087" s="2"/>
      <c r="J1087" s="2">
        <f t="shared" si="112"/>
        <v>13.241353504755196</v>
      </c>
      <c r="K1087" s="6">
        <v>54.9</v>
      </c>
      <c r="L1087" s="2">
        <v>48.470808099999999</v>
      </c>
      <c r="M1087" s="6">
        <v>37.200000000000003</v>
      </c>
      <c r="N1087" s="6"/>
      <c r="O1087" s="5">
        <f t="shared" si="113"/>
        <v>12.722222222222221</v>
      </c>
      <c r="P1087" s="5">
        <f t="shared" si="114"/>
        <v>2.8888888888888906</v>
      </c>
      <c r="Q1087" s="2">
        <v>3007.3762080000001</v>
      </c>
      <c r="R1087" s="4">
        <f t="shared" si="115"/>
        <v>0.92232724626135743</v>
      </c>
      <c r="S1087" s="4">
        <f t="shared" si="116"/>
        <v>0.89495798319327724</v>
      </c>
      <c r="T1087" s="3"/>
      <c r="U1087" s="1">
        <f t="shared" si="117"/>
        <v>267256.30571999995</v>
      </c>
      <c r="V1087" s="2">
        <f t="shared" si="118"/>
        <v>74.23786269999998</v>
      </c>
      <c r="W1087" s="2"/>
      <c r="X1087" s="7"/>
    </row>
    <row r="1088" spans="1:24" x14ac:dyDescent="0.25">
      <c r="A1088" s="5">
        <v>-17.770611111111112</v>
      </c>
      <c r="B1088" s="2">
        <v>17</v>
      </c>
      <c r="C1088" s="1">
        <v>4860.3679999999995</v>
      </c>
      <c r="D1088" s="2">
        <v>26.166666666666664</v>
      </c>
      <c r="E1088" s="1">
        <v>2793.576</v>
      </c>
      <c r="F1088" s="5">
        <v>12.666666666666664</v>
      </c>
      <c r="G1088" s="2">
        <v>36.166666666666664</v>
      </c>
      <c r="H1088" s="2">
        <v>7.99</v>
      </c>
      <c r="I1088" s="2"/>
      <c r="J1088" s="2">
        <f t="shared" si="112"/>
        <v>13.23690134202184</v>
      </c>
      <c r="K1088" s="6">
        <v>54.9</v>
      </c>
      <c r="L1088" s="2">
        <v>48.433529499999999</v>
      </c>
      <c r="M1088" s="6">
        <v>37.200000000000003</v>
      </c>
      <c r="N1088" s="6"/>
      <c r="O1088" s="5">
        <f t="shared" si="113"/>
        <v>12.722222222222221</v>
      </c>
      <c r="P1088" s="5">
        <f t="shared" si="114"/>
        <v>2.8888888888888906</v>
      </c>
      <c r="Q1088" s="2">
        <v>3006.3650328000003</v>
      </c>
      <c r="R1088" s="4">
        <f t="shared" si="115"/>
        <v>0.92201713060797741</v>
      </c>
      <c r="S1088" s="4">
        <f t="shared" si="116"/>
        <v>0.89915966386554613</v>
      </c>
      <c r="T1088" s="3"/>
      <c r="U1088" s="1">
        <f t="shared" si="117"/>
        <v>268511.03015999991</v>
      </c>
      <c r="V1088" s="2">
        <f t="shared" si="118"/>
        <v>74.586397266666637</v>
      </c>
      <c r="W1088" s="2"/>
      <c r="X1088" s="7"/>
    </row>
    <row r="1089" spans="1:24" x14ac:dyDescent="0.25">
      <c r="A1089" s="5">
        <v>-17.770611111111112</v>
      </c>
      <c r="B1089" s="2">
        <v>17</v>
      </c>
      <c r="C1089" s="1">
        <v>4883.0800000000008</v>
      </c>
      <c r="D1089" s="2">
        <v>26.166666666666664</v>
      </c>
      <c r="E1089" s="1">
        <v>2816.288</v>
      </c>
      <c r="F1089" s="5">
        <v>12.666666666666664</v>
      </c>
      <c r="G1089" s="2">
        <v>36.111111111111107</v>
      </c>
      <c r="H1089" s="2">
        <v>8.0500000000000007</v>
      </c>
      <c r="I1089" s="2"/>
      <c r="J1089" s="2">
        <f t="shared" si="112"/>
        <v>13.231849802747448</v>
      </c>
      <c r="K1089" s="6">
        <v>54.9</v>
      </c>
      <c r="L1089" s="2">
        <v>48.402806099999999</v>
      </c>
      <c r="M1089" s="6">
        <v>37.200000000000003</v>
      </c>
      <c r="N1089" s="6"/>
      <c r="O1089" s="5">
        <f t="shared" si="113"/>
        <v>12.722222222222221</v>
      </c>
      <c r="P1089" s="5">
        <f t="shared" si="114"/>
        <v>2.8888888888888906</v>
      </c>
      <c r="Q1089" s="2">
        <v>3005.2177272000004</v>
      </c>
      <c r="R1089" s="4">
        <f t="shared" si="115"/>
        <v>0.92166526534687265</v>
      </c>
      <c r="S1089" s="4">
        <f t="shared" si="116"/>
        <v>0.90336134453781525</v>
      </c>
      <c r="T1089" s="3"/>
      <c r="U1089" s="1">
        <f t="shared" si="117"/>
        <v>269765.75459999999</v>
      </c>
      <c r="V1089" s="2">
        <f t="shared" si="118"/>
        <v>74.934931833333323</v>
      </c>
      <c r="W1089" s="2"/>
      <c r="X1089" s="7"/>
    </row>
    <row r="1090" spans="1:24" x14ac:dyDescent="0.25">
      <c r="A1090" s="5">
        <v>-17.770611111111112</v>
      </c>
      <c r="B1090" s="2">
        <v>17</v>
      </c>
      <c r="C1090" s="1">
        <v>4860.3679999999995</v>
      </c>
      <c r="D1090" s="2">
        <v>26.166666666666664</v>
      </c>
      <c r="E1090" s="1">
        <v>2816.288</v>
      </c>
      <c r="F1090" s="5">
        <v>12.666666666666664</v>
      </c>
      <c r="G1090" s="2">
        <v>36.111111111111107</v>
      </c>
      <c r="H1090" s="2">
        <v>7.87</v>
      </c>
      <c r="I1090" s="2"/>
      <c r="J1090" s="2">
        <f t="shared" si="112"/>
        <v>13.226515123282846</v>
      </c>
      <c r="K1090" s="6">
        <v>54.9</v>
      </c>
      <c r="L1090" s="2">
        <v>48.354529100000001</v>
      </c>
      <c r="M1090" s="6">
        <v>37.200000000000003</v>
      </c>
      <c r="N1090" s="6"/>
      <c r="O1090" s="5">
        <f t="shared" si="113"/>
        <v>12.722222222222221</v>
      </c>
      <c r="P1090" s="5">
        <f t="shared" si="114"/>
        <v>2.8888888888888906</v>
      </c>
      <c r="Q1090" s="2">
        <v>3004.0061148</v>
      </c>
      <c r="R1090" s="4">
        <f t="shared" si="115"/>
        <v>0.92129367793939898</v>
      </c>
      <c r="S1090" s="4">
        <f t="shared" si="116"/>
        <v>0.89915966386554613</v>
      </c>
      <c r="T1090" s="3"/>
      <c r="U1090" s="1">
        <f t="shared" si="117"/>
        <v>268511.03015999991</v>
      </c>
      <c r="V1090" s="2">
        <f t="shared" si="118"/>
        <v>74.586397266666637</v>
      </c>
      <c r="W1090" s="2"/>
      <c r="X1090" s="7"/>
    </row>
    <row r="1091" spans="1:24" x14ac:dyDescent="0.25">
      <c r="A1091" s="5">
        <v>-17.770611111111112</v>
      </c>
      <c r="B1091" s="2">
        <v>17</v>
      </c>
      <c r="C1091" s="1">
        <v>4837.6559999999999</v>
      </c>
      <c r="D1091" s="2">
        <v>26.166666666666664</v>
      </c>
      <c r="E1091" s="1">
        <v>2793.576</v>
      </c>
      <c r="F1091" s="5">
        <v>12.666666666666664</v>
      </c>
      <c r="G1091" s="2">
        <v>36.055555555555557</v>
      </c>
      <c r="H1091" s="2">
        <v>7.91</v>
      </c>
      <c r="I1091" s="2"/>
      <c r="J1091" s="2">
        <f t="shared" ref="J1091:J1154" si="119">Q1091/227.12</f>
        <v>13.221511088411413</v>
      </c>
      <c r="K1091" s="6">
        <v>54.9</v>
      </c>
      <c r="L1091" s="2">
        <v>48.318461499999998</v>
      </c>
      <c r="M1091" s="6">
        <v>37.200000000000003</v>
      </c>
      <c r="N1091" s="6"/>
      <c r="O1091" s="5">
        <f t="shared" ref="O1091:O1154" si="120">CONVERT(K1091,"F","C")</f>
        <v>12.722222222222221</v>
      </c>
      <c r="P1091" s="5">
        <f t="shared" ref="P1091:P1154" si="121">CONVERT(M1091,"F","C")</f>
        <v>2.8888888888888906</v>
      </c>
      <c r="Q1091" s="2">
        <v>3002.8695984000001</v>
      </c>
      <c r="R1091" s="4">
        <f t="shared" ref="R1091:R1154" si="122">Q1091/$Z$1</f>
        <v>0.92094512160023723</v>
      </c>
      <c r="S1091" s="4">
        <f t="shared" ref="S1091:S1154" si="123">C1091/$Z$2</f>
        <v>0.89495798319327724</v>
      </c>
      <c r="T1091" s="3"/>
      <c r="U1091" s="1">
        <f t="shared" ref="U1091:U1154" si="124">C1091*3.915*(B1091-P1091)</f>
        <v>267256.30571999995</v>
      </c>
      <c r="V1091" s="2">
        <f t="shared" ref="V1091:V1154" si="125">U1091/3600</f>
        <v>74.23786269999998</v>
      </c>
      <c r="W1091" s="2"/>
      <c r="X1091" s="7"/>
    </row>
    <row r="1092" spans="1:24" x14ac:dyDescent="0.25">
      <c r="A1092" s="5">
        <v>-17.770611111111112</v>
      </c>
      <c r="B1092" s="2">
        <v>17</v>
      </c>
      <c r="C1092" s="1">
        <v>4814.9439999999995</v>
      </c>
      <c r="D1092" s="2">
        <v>26.222222222222221</v>
      </c>
      <c r="E1092" s="1">
        <v>2816.288</v>
      </c>
      <c r="F1092" s="5">
        <v>12.666666666666664</v>
      </c>
      <c r="G1092" s="2">
        <v>36.055555555555557</v>
      </c>
      <c r="H1092" s="2">
        <v>7.95</v>
      </c>
      <c r="I1092" s="2"/>
      <c r="J1092" s="2">
        <f t="shared" si="119"/>
        <v>13.216224420570622</v>
      </c>
      <c r="K1092" s="6">
        <v>54.9</v>
      </c>
      <c r="L1092" s="2">
        <v>48.275036499999999</v>
      </c>
      <c r="M1092" s="6">
        <v>37.200000000000003</v>
      </c>
      <c r="N1092" s="6"/>
      <c r="O1092" s="5">
        <f t="shared" si="120"/>
        <v>12.722222222222221</v>
      </c>
      <c r="P1092" s="5">
        <f t="shared" si="121"/>
        <v>2.8888888888888906</v>
      </c>
      <c r="Q1092" s="2">
        <v>3001.6688903999998</v>
      </c>
      <c r="R1092" s="4">
        <f t="shared" si="122"/>
        <v>0.92057687844520453</v>
      </c>
      <c r="S1092" s="4">
        <f t="shared" si="123"/>
        <v>0.89075630252100824</v>
      </c>
      <c r="T1092" s="3"/>
      <c r="U1092" s="1">
        <f t="shared" si="124"/>
        <v>266001.58127999998</v>
      </c>
      <c r="V1092" s="2">
        <f t="shared" si="125"/>
        <v>73.889328133333322</v>
      </c>
      <c r="W1092" s="2"/>
      <c r="X1092" s="7"/>
    </row>
    <row r="1093" spans="1:24" x14ac:dyDescent="0.25">
      <c r="A1093" s="5">
        <v>-17.770611111111112</v>
      </c>
      <c r="B1093" s="2">
        <v>17</v>
      </c>
      <c r="C1093" s="1">
        <v>4837.6559999999999</v>
      </c>
      <c r="D1093" s="2">
        <v>26.277777777777775</v>
      </c>
      <c r="E1093" s="1">
        <v>2816.288</v>
      </c>
      <c r="F1093" s="5">
        <v>12.666666666666664</v>
      </c>
      <c r="G1093" s="2">
        <v>36.055555555555557</v>
      </c>
      <c r="H1093" s="2">
        <v>7.78</v>
      </c>
      <c r="I1093" s="2"/>
      <c r="J1093" s="2">
        <f t="shared" si="119"/>
        <v>13.211876333215919</v>
      </c>
      <c r="K1093" s="6">
        <v>54.9</v>
      </c>
      <c r="L1093" s="2">
        <v>48.231515999999999</v>
      </c>
      <c r="M1093" s="6">
        <v>37.200000000000003</v>
      </c>
      <c r="N1093" s="6"/>
      <c r="O1093" s="5">
        <f t="shared" si="120"/>
        <v>12.722222222222221</v>
      </c>
      <c r="P1093" s="5">
        <f t="shared" si="121"/>
        <v>2.8888888888888906</v>
      </c>
      <c r="Q1093" s="2">
        <v>3000.6813527999998</v>
      </c>
      <c r="R1093" s="4">
        <f t="shared" si="122"/>
        <v>0.92027401216836002</v>
      </c>
      <c r="S1093" s="4">
        <f t="shared" si="123"/>
        <v>0.89495798319327724</v>
      </c>
      <c r="T1093" s="3"/>
      <c r="U1093" s="1">
        <f t="shared" si="124"/>
        <v>267256.30571999995</v>
      </c>
      <c r="V1093" s="2">
        <f t="shared" si="125"/>
        <v>74.23786269999998</v>
      </c>
      <c r="W1093" s="2"/>
      <c r="X1093" s="7"/>
    </row>
    <row r="1094" spans="1:24" x14ac:dyDescent="0.25">
      <c r="A1094" s="5">
        <v>-17.770611111111112</v>
      </c>
      <c r="B1094" s="2">
        <v>17.055555555555557</v>
      </c>
      <c r="C1094" s="1">
        <v>4860.3679999999995</v>
      </c>
      <c r="D1094" s="2">
        <v>26.333333333333336</v>
      </c>
      <c r="E1094" s="1">
        <v>2816.288</v>
      </c>
      <c r="F1094" s="5">
        <v>12.666666666666664</v>
      </c>
      <c r="G1094" s="2">
        <v>36.055555555555557</v>
      </c>
      <c r="H1094" s="2">
        <v>7.81</v>
      </c>
      <c r="I1094" s="2"/>
      <c r="J1094" s="2">
        <f t="shared" si="119"/>
        <v>13.207537661148292</v>
      </c>
      <c r="K1094" s="6">
        <v>54.9</v>
      </c>
      <c r="L1094" s="2">
        <v>48.198384300000001</v>
      </c>
      <c r="M1094" s="6">
        <v>37.200000000000003</v>
      </c>
      <c r="N1094" s="6"/>
      <c r="O1094" s="5">
        <f t="shared" si="120"/>
        <v>12.722222222222221</v>
      </c>
      <c r="P1094" s="5">
        <f t="shared" si="121"/>
        <v>2.8888888888888906</v>
      </c>
      <c r="Q1094" s="2">
        <v>2999.6959535999999</v>
      </c>
      <c r="R1094" s="4">
        <f t="shared" si="122"/>
        <v>0.91997180171388271</v>
      </c>
      <c r="S1094" s="4">
        <f t="shared" si="123"/>
        <v>0.89915966386554613</v>
      </c>
      <c r="T1094" s="3"/>
      <c r="U1094" s="1">
        <f t="shared" si="124"/>
        <v>269568.16019999993</v>
      </c>
      <c r="V1094" s="2">
        <f t="shared" si="125"/>
        <v>74.880044499999983</v>
      </c>
      <c r="W1094" s="2"/>
      <c r="X1094" s="7"/>
    </row>
    <row r="1095" spans="1:24" x14ac:dyDescent="0.25">
      <c r="A1095" s="5">
        <v>-17.770611111111112</v>
      </c>
      <c r="B1095" s="2">
        <v>17.055555555555557</v>
      </c>
      <c r="C1095" s="1">
        <v>4860.3679999999995</v>
      </c>
      <c r="D1095" s="2">
        <v>26.333333333333336</v>
      </c>
      <c r="E1095" s="1">
        <v>2816.288</v>
      </c>
      <c r="F1095" s="5">
        <v>12.722222222222221</v>
      </c>
      <c r="G1095" s="2">
        <v>36.111111111111107</v>
      </c>
      <c r="H1095" s="2">
        <v>7.82</v>
      </c>
      <c r="I1095" s="2"/>
      <c r="J1095" s="2">
        <f t="shared" si="119"/>
        <v>13.203208737231421</v>
      </c>
      <c r="K1095" s="6">
        <v>54.9</v>
      </c>
      <c r="L1095" s="2">
        <v>48.172679299999999</v>
      </c>
      <c r="M1095" s="6">
        <v>37.200000000000003</v>
      </c>
      <c r="N1095" s="6"/>
      <c r="O1095" s="5">
        <f t="shared" si="120"/>
        <v>12.722222222222221</v>
      </c>
      <c r="P1095" s="5">
        <f t="shared" si="121"/>
        <v>2.8888888888888906</v>
      </c>
      <c r="Q1095" s="2">
        <v>2998.7127684000002</v>
      </c>
      <c r="R1095" s="4">
        <f t="shared" si="122"/>
        <v>0.91967027026741177</v>
      </c>
      <c r="S1095" s="4">
        <f t="shared" si="123"/>
        <v>0.89915966386554613</v>
      </c>
      <c r="T1095" s="3"/>
      <c r="U1095" s="1">
        <f t="shared" si="124"/>
        <v>269568.16019999993</v>
      </c>
      <c r="V1095" s="2">
        <f t="shared" si="125"/>
        <v>74.880044499999983</v>
      </c>
      <c r="W1095" s="2"/>
      <c r="X1095" s="7"/>
    </row>
    <row r="1096" spans="1:24" x14ac:dyDescent="0.25">
      <c r="A1096" s="5">
        <v>-17.770611111111112</v>
      </c>
      <c r="B1096" s="2">
        <v>17.111111111111111</v>
      </c>
      <c r="C1096" s="1">
        <v>4837.6559999999999</v>
      </c>
      <c r="D1096" s="2">
        <v>26.333333333333336</v>
      </c>
      <c r="E1096" s="1">
        <v>2816.288</v>
      </c>
      <c r="F1096" s="5">
        <v>12.666666666666664</v>
      </c>
      <c r="G1096" s="2">
        <v>36.222222222222221</v>
      </c>
      <c r="H1096" s="2">
        <v>7.94</v>
      </c>
      <c r="I1096" s="2"/>
      <c r="J1096" s="2">
        <f t="shared" si="119"/>
        <v>13.198889894328989</v>
      </c>
      <c r="K1096" s="6">
        <v>55</v>
      </c>
      <c r="L1096" s="2">
        <v>48.152454200000001</v>
      </c>
      <c r="M1096" s="6">
        <v>37.200000000000003</v>
      </c>
      <c r="N1096" s="6"/>
      <c r="O1096" s="5">
        <f t="shared" si="120"/>
        <v>12.777777777777777</v>
      </c>
      <c r="P1096" s="5">
        <f t="shared" si="121"/>
        <v>2.8888888888888906</v>
      </c>
      <c r="Q1096" s="2">
        <v>2997.7318728</v>
      </c>
      <c r="R1096" s="4">
        <f t="shared" si="122"/>
        <v>0.91936944101458618</v>
      </c>
      <c r="S1096" s="4">
        <f t="shared" si="123"/>
        <v>0.89495798319327724</v>
      </c>
      <c r="T1096" s="3"/>
      <c r="U1096" s="1">
        <f t="shared" si="124"/>
        <v>269360.68607999996</v>
      </c>
      <c r="V1096" s="2">
        <f t="shared" si="125"/>
        <v>74.822412799999981</v>
      </c>
      <c r="W1096" s="2"/>
      <c r="X1096" s="7"/>
    </row>
    <row r="1097" spans="1:24" x14ac:dyDescent="0.25">
      <c r="A1097" s="5">
        <v>-17.770611111111112</v>
      </c>
      <c r="B1097" s="2">
        <v>17.166666666666664</v>
      </c>
      <c r="C1097" s="1">
        <v>4860.3679999999995</v>
      </c>
      <c r="D1097" s="2">
        <v>26.388888888888889</v>
      </c>
      <c r="E1097" s="1">
        <v>2816.288</v>
      </c>
      <c r="F1097" s="5">
        <v>12.666666666666664</v>
      </c>
      <c r="G1097" s="2">
        <v>36.388888888888886</v>
      </c>
      <c r="H1097" s="2">
        <v>7.93</v>
      </c>
      <c r="I1097" s="2"/>
      <c r="J1097" s="2">
        <f t="shared" si="119"/>
        <v>13.19458143360338</v>
      </c>
      <c r="K1097" s="6">
        <v>55</v>
      </c>
      <c r="L1097" s="2">
        <v>48.128967700000004</v>
      </c>
      <c r="M1097" s="6">
        <v>37.200000000000003</v>
      </c>
      <c r="N1097" s="6"/>
      <c r="O1097" s="5">
        <f t="shared" si="120"/>
        <v>12.777777777777777</v>
      </c>
      <c r="P1097" s="5">
        <f t="shared" si="121"/>
        <v>2.8888888888888906</v>
      </c>
      <c r="Q1097" s="2">
        <v>2996.7533351999996</v>
      </c>
      <c r="R1097" s="4">
        <f t="shared" si="122"/>
        <v>0.91906933493288923</v>
      </c>
      <c r="S1097" s="4">
        <f t="shared" si="123"/>
        <v>0.89915966386554613</v>
      </c>
      <c r="T1097" s="3"/>
      <c r="U1097" s="1">
        <f t="shared" si="124"/>
        <v>271682.42027999985</v>
      </c>
      <c r="V1097" s="2">
        <f t="shared" si="125"/>
        <v>75.467338966666617</v>
      </c>
      <c r="W1097" s="2"/>
      <c r="X1097" s="7"/>
    </row>
    <row r="1098" spans="1:24" x14ac:dyDescent="0.25">
      <c r="A1098" s="5">
        <v>-17.770611111111112</v>
      </c>
      <c r="B1098" s="2">
        <v>17.111111111111111</v>
      </c>
      <c r="C1098" s="1">
        <v>4860.3679999999995</v>
      </c>
      <c r="D1098" s="2">
        <v>26.444444444444439</v>
      </c>
      <c r="E1098" s="1">
        <v>2793.576</v>
      </c>
      <c r="F1098" s="5">
        <v>12.555555555555555</v>
      </c>
      <c r="G1098" s="2">
        <v>36.5</v>
      </c>
      <c r="H1098" s="2">
        <v>7.98</v>
      </c>
      <c r="I1098" s="2"/>
      <c r="J1098" s="2">
        <f t="shared" si="119"/>
        <v>13.190283687918281</v>
      </c>
      <c r="K1098" s="6">
        <v>55</v>
      </c>
      <c r="L1098" s="2">
        <v>48.094541100000001</v>
      </c>
      <c r="M1098" s="6">
        <v>37.200000000000003</v>
      </c>
      <c r="N1098" s="6"/>
      <c r="O1098" s="5">
        <f t="shared" si="120"/>
        <v>12.777777777777777</v>
      </c>
      <c r="P1098" s="5">
        <f t="shared" si="121"/>
        <v>2.8888888888888906</v>
      </c>
      <c r="Q1098" s="2">
        <v>2995.7772312000002</v>
      </c>
      <c r="R1098" s="4">
        <f t="shared" si="122"/>
        <v>0.91876997520796044</v>
      </c>
      <c r="S1098" s="4">
        <f t="shared" si="123"/>
        <v>0.89915966386554613</v>
      </c>
      <c r="T1098" s="3"/>
      <c r="U1098" s="1">
        <f t="shared" si="124"/>
        <v>270625.29023999989</v>
      </c>
      <c r="V1098" s="2">
        <f t="shared" si="125"/>
        <v>75.1736917333333</v>
      </c>
      <c r="W1098" s="2"/>
      <c r="X1098" s="7"/>
    </row>
    <row r="1099" spans="1:24" x14ac:dyDescent="0.25">
      <c r="A1099" s="5">
        <v>-17.770611111111112</v>
      </c>
      <c r="B1099" s="2">
        <v>17.166666666666664</v>
      </c>
      <c r="C1099" s="1">
        <v>4883.0800000000008</v>
      </c>
      <c r="D1099" s="2">
        <v>26.444444444444439</v>
      </c>
      <c r="E1099" s="1">
        <v>2793.576</v>
      </c>
      <c r="F1099" s="5">
        <v>12.5</v>
      </c>
      <c r="G1099" s="2">
        <v>36.666666666666664</v>
      </c>
      <c r="H1099" s="2">
        <v>8.02</v>
      </c>
      <c r="I1099" s="2"/>
      <c r="J1099" s="2">
        <f t="shared" si="119"/>
        <v>13.18569329165199</v>
      </c>
      <c r="K1099" s="6">
        <v>54.9</v>
      </c>
      <c r="L1099" s="2">
        <v>48.046619400000004</v>
      </c>
      <c r="M1099" s="6">
        <v>37.200000000000003</v>
      </c>
      <c r="N1099" s="6"/>
      <c r="O1099" s="5">
        <f t="shared" si="120"/>
        <v>12.722222222222221</v>
      </c>
      <c r="P1099" s="5">
        <f t="shared" si="121"/>
        <v>2.8888888888888906</v>
      </c>
      <c r="Q1099" s="2">
        <v>2994.7346603999999</v>
      </c>
      <c r="R1099" s="4">
        <f t="shared" si="122"/>
        <v>0.91845023088982736</v>
      </c>
      <c r="S1099" s="4">
        <f t="shared" si="123"/>
        <v>0.90336134453781525</v>
      </c>
      <c r="T1099" s="3"/>
      <c r="U1099" s="1">
        <f t="shared" si="124"/>
        <v>272951.96429999999</v>
      </c>
      <c r="V1099" s="2">
        <f t="shared" si="125"/>
        <v>75.819990083333337</v>
      </c>
      <c r="W1099" s="2"/>
      <c r="X1099" s="7"/>
    </row>
    <row r="1100" spans="1:24" x14ac:dyDescent="0.25">
      <c r="A1100" s="5">
        <v>-17.770611111111112</v>
      </c>
      <c r="B1100" s="2">
        <v>17.222222222222221</v>
      </c>
      <c r="C1100" s="1">
        <v>4883.0800000000008</v>
      </c>
      <c r="D1100" s="2">
        <v>26.611111111111114</v>
      </c>
      <c r="E1100" s="1">
        <v>2816.288</v>
      </c>
      <c r="F1100" s="5">
        <v>12.611111111111112</v>
      </c>
      <c r="G1100" s="2">
        <v>36.777777777777779</v>
      </c>
      <c r="H1100" s="2">
        <v>7.99</v>
      </c>
      <c r="I1100" s="2"/>
      <c r="J1100" s="2">
        <f t="shared" si="119"/>
        <v>13.180512949982386</v>
      </c>
      <c r="K1100" s="6">
        <v>54.8</v>
      </c>
      <c r="L1100" s="2">
        <v>48.000371299999998</v>
      </c>
      <c r="M1100" s="6">
        <v>37.200000000000003</v>
      </c>
      <c r="N1100" s="6"/>
      <c r="O1100" s="5">
        <f t="shared" si="120"/>
        <v>12.666666666666664</v>
      </c>
      <c r="P1100" s="5">
        <f t="shared" si="121"/>
        <v>2.8888888888888906</v>
      </c>
      <c r="Q1100" s="2">
        <v>2993.5581011999998</v>
      </c>
      <c r="R1100" s="4">
        <f t="shared" si="122"/>
        <v>0.91808939389041466</v>
      </c>
      <c r="S1100" s="4">
        <f t="shared" si="123"/>
        <v>0.90336134453781525</v>
      </c>
      <c r="T1100" s="3"/>
      <c r="U1100" s="1">
        <f t="shared" si="124"/>
        <v>274014.03419999999</v>
      </c>
      <c r="V1100" s="2">
        <f t="shared" si="125"/>
        <v>76.115009499999999</v>
      </c>
      <c r="W1100" s="2"/>
      <c r="X1100" s="7"/>
    </row>
    <row r="1101" spans="1:24" x14ac:dyDescent="0.25">
      <c r="A1101" s="5">
        <v>-17.770611111111112</v>
      </c>
      <c r="B1101" s="2">
        <v>17.166666666666664</v>
      </c>
      <c r="C1101" s="1">
        <v>4883.0800000000008</v>
      </c>
      <c r="D1101" s="2">
        <v>26.777777777777779</v>
      </c>
      <c r="E1101" s="1">
        <v>2793.576</v>
      </c>
      <c r="F1101" s="5">
        <v>12.611111111111112</v>
      </c>
      <c r="G1101" s="2">
        <v>36.833333333333329</v>
      </c>
      <c r="H1101" s="2">
        <v>7.92</v>
      </c>
      <c r="I1101" s="2"/>
      <c r="J1101" s="2">
        <f t="shared" si="119"/>
        <v>13.176273693201832</v>
      </c>
      <c r="K1101" s="6">
        <v>54.7</v>
      </c>
      <c r="L1101" s="2">
        <v>47.963713600000005</v>
      </c>
      <c r="M1101" s="6">
        <v>37.200000000000003</v>
      </c>
      <c r="N1101" s="6"/>
      <c r="O1101" s="5">
        <f t="shared" si="120"/>
        <v>12.611111111111112</v>
      </c>
      <c r="P1101" s="5">
        <f t="shared" si="121"/>
        <v>2.8888888888888906</v>
      </c>
      <c r="Q1101" s="2">
        <v>2992.5952812</v>
      </c>
      <c r="R1101" s="4">
        <f t="shared" si="122"/>
        <v>0.9177941082135237</v>
      </c>
      <c r="S1101" s="4">
        <f t="shared" si="123"/>
        <v>0.90336134453781525</v>
      </c>
      <c r="T1101" s="3"/>
      <c r="U1101" s="1">
        <f t="shared" si="124"/>
        <v>272951.96429999999</v>
      </c>
      <c r="V1101" s="2">
        <f t="shared" si="125"/>
        <v>75.819990083333337</v>
      </c>
      <c r="W1101" s="2"/>
      <c r="X1101" s="7"/>
    </row>
    <row r="1102" spans="1:24" x14ac:dyDescent="0.25">
      <c r="A1102" s="5">
        <v>-17.770611111111112</v>
      </c>
      <c r="B1102" s="2">
        <v>17.166666666666664</v>
      </c>
      <c r="C1102" s="1">
        <v>4860.3679999999995</v>
      </c>
      <c r="D1102" s="2">
        <v>26.833333333333332</v>
      </c>
      <c r="E1102" s="1">
        <v>2793.576</v>
      </c>
      <c r="F1102" s="5">
        <v>12.555555555555555</v>
      </c>
      <c r="G1102" s="2">
        <v>36.888888888888893</v>
      </c>
      <c r="H1102" s="2">
        <v>8.1199999999999992</v>
      </c>
      <c r="I1102" s="2"/>
      <c r="J1102" s="2">
        <f t="shared" si="119"/>
        <v>13.171438943289891</v>
      </c>
      <c r="K1102" s="6">
        <v>54.8</v>
      </c>
      <c r="L1102" s="2">
        <v>47.927619800000002</v>
      </c>
      <c r="M1102" s="6">
        <v>37.200000000000003</v>
      </c>
      <c r="N1102" s="6"/>
      <c r="O1102" s="5">
        <f t="shared" si="120"/>
        <v>12.666666666666664</v>
      </c>
      <c r="P1102" s="5">
        <f t="shared" si="121"/>
        <v>2.8888888888888906</v>
      </c>
      <c r="Q1102" s="2">
        <v>2991.4972127999999</v>
      </c>
      <c r="R1102" s="4">
        <f t="shared" si="122"/>
        <v>0.91745734342803242</v>
      </c>
      <c r="S1102" s="4">
        <f t="shared" si="123"/>
        <v>0.89915966386554613</v>
      </c>
      <c r="T1102" s="3"/>
      <c r="U1102" s="1">
        <f t="shared" si="124"/>
        <v>271682.42027999985</v>
      </c>
      <c r="V1102" s="2">
        <f t="shared" si="125"/>
        <v>75.467338966666617</v>
      </c>
      <c r="W1102" s="2"/>
      <c r="X1102" s="7"/>
    </row>
    <row r="1103" spans="1:24" x14ac:dyDescent="0.25">
      <c r="A1103" s="5">
        <v>-17.770611111111112</v>
      </c>
      <c r="B1103" s="2">
        <v>17.166666666666664</v>
      </c>
      <c r="C1103" s="1">
        <v>4837.6559999999999</v>
      </c>
      <c r="D1103" s="2">
        <v>26.944444444444443</v>
      </c>
      <c r="E1103" s="1">
        <v>2816.288</v>
      </c>
      <c r="F1103" s="5">
        <v>12.555555555555555</v>
      </c>
      <c r="G1103" s="2">
        <v>36.999999999999993</v>
      </c>
      <c r="H1103" s="2">
        <v>8.19</v>
      </c>
      <c r="I1103" s="2"/>
      <c r="J1103" s="2">
        <f t="shared" si="119"/>
        <v>13.166628650933426</v>
      </c>
      <c r="K1103" s="6">
        <v>54.8</v>
      </c>
      <c r="L1103" s="2">
        <v>47.892783000000001</v>
      </c>
      <c r="M1103" s="6">
        <v>37.200000000000003</v>
      </c>
      <c r="N1103" s="6"/>
      <c r="O1103" s="5">
        <f t="shared" si="120"/>
        <v>12.666666666666664</v>
      </c>
      <c r="P1103" s="5">
        <f t="shared" si="121"/>
        <v>2.8888888888888906</v>
      </c>
      <c r="Q1103" s="2">
        <v>2990.4046991999999</v>
      </c>
      <c r="R1103" s="4">
        <f t="shared" si="122"/>
        <v>0.91712228223498626</v>
      </c>
      <c r="S1103" s="4">
        <f t="shared" si="123"/>
        <v>0.89495798319327724</v>
      </c>
      <c r="T1103" s="3"/>
      <c r="U1103" s="1">
        <f t="shared" si="124"/>
        <v>270412.87625999993</v>
      </c>
      <c r="V1103" s="2">
        <f t="shared" si="125"/>
        <v>75.114687849999981</v>
      </c>
      <c r="W1103" s="2"/>
      <c r="X1103" s="7"/>
    </row>
    <row r="1104" spans="1:24" x14ac:dyDescent="0.25">
      <c r="A1104" s="5">
        <v>-17.770611111111112</v>
      </c>
      <c r="B1104" s="2">
        <v>17.166666666666664</v>
      </c>
      <c r="C1104" s="1">
        <v>4860.3679999999995</v>
      </c>
      <c r="D1104" s="2">
        <v>26.999999999999996</v>
      </c>
      <c r="E1104" s="1">
        <v>2793.576</v>
      </c>
      <c r="F1104" s="5">
        <v>12.5</v>
      </c>
      <c r="G1104" s="2">
        <v>37.111111111111107</v>
      </c>
      <c r="H1104" s="2">
        <v>8.06</v>
      </c>
      <c r="I1104" s="2"/>
      <c r="J1104" s="2">
        <f t="shared" si="119"/>
        <v>13.162450482564283</v>
      </c>
      <c r="K1104" s="6">
        <v>54.8</v>
      </c>
      <c r="L1104" s="2">
        <v>47.8671224</v>
      </c>
      <c r="M1104" s="6">
        <v>37.299999999999997</v>
      </c>
      <c r="N1104" s="6"/>
      <c r="O1104" s="5">
        <f t="shared" si="120"/>
        <v>12.666666666666664</v>
      </c>
      <c r="P1104" s="5">
        <f t="shared" si="121"/>
        <v>2.9444444444444429</v>
      </c>
      <c r="Q1104" s="2">
        <v>2989.4557536000002</v>
      </c>
      <c r="R1104" s="4">
        <f t="shared" si="122"/>
        <v>0.91683125167493484</v>
      </c>
      <c r="S1104" s="4">
        <f t="shared" si="123"/>
        <v>0.89915966386554613</v>
      </c>
      <c r="T1104" s="3"/>
      <c r="U1104" s="1">
        <f t="shared" si="124"/>
        <v>270625.29023999994</v>
      </c>
      <c r="V1104" s="2">
        <f t="shared" si="125"/>
        <v>75.173691733333314</v>
      </c>
      <c r="W1104" s="2"/>
      <c r="X1104" s="7"/>
    </row>
    <row r="1105" spans="1:24" x14ac:dyDescent="0.25">
      <c r="A1105" s="5">
        <v>-17.770611111111112</v>
      </c>
      <c r="B1105" s="2">
        <v>17.166666666666664</v>
      </c>
      <c r="C1105" s="1">
        <v>4837.6559999999999</v>
      </c>
      <c r="D1105" s="2">
        <v>27.111111111111107</v>
      </c>
      <c r="E1105" s="1">
        <v>2816.288</v>
      </c>
      <c r="F1105" s="5">
        <v>12.555555555555555</v>
      </c>
      <c r="G1105" s="2">
        <v>37.222222222222221</v>
      </c>
      <c r="H1105" s="2">
        <v>8.07</v>
      </c>
      <c r="I1105" s="2"/>
      <c r="J1105" s="2">
        <f t="shared" si="119"/>
        <v>13.157981407185629</v>
      </c>
      <c r="K1105" s="6">
        <v>54.7</v>
      </c>
      <c r="L1105" s="2">
        <v>47.827500099999995</v>
      </c>
      <c r="M1105" s="6">
        <v>37.299999999999997</v>
      </c>
      <c r="N1105" s="6"/>
      <c r="O1105" s="5">
        <f t="shared" si="120"/>
        <v>12.611111111111112</v>
      </c>
      <c r="P1105" s="5">
        <f t="shared" si="121"/>
        <v>2.9444444444444429</v>
      </c>
      <c r="Q1105" s="2">
        <v>2988.4407372000001</v>
      </c>
      <c r="R1105" s="4">
        <f t="shared" si="122"/>
        <v>0.91651995797026564</v>
      </c>
      <c r="S1105" s="4">
        <f t="shared" si="123"/>
        <v>0.89495798319327724</v>
      </c>
      <c r="T1105" s="3"/>
      <c r="U1105" s="1">
        <f t="shared" si="124"/>
        <v>269360.68608000001</v>
      </c>
      <c r="V1105" s="2">
        <f t="shared" si="125"/>
        <v>74.822412800000009</v>
      </c>
      <c r="W1105" s="2"/>
      <c r="X1105" s="7"/>
    </row>
    <row r="1106" spans="1:24" x14ac:dyDescent="0.25">
      <c r="A1106" s="5">
        <v>-17.770611111111112</v>
      </c>
      <c r="B1106" s="2">
        <v>17.166666666666664</v>
      </c>
      <c r="C1106" s="1">
        <v>4837.6559999999999</v>
      </c>
      <c r="D1106" s="2">
        <v>27.166666666666668</v>
      </c>
      <c r="E1106" s="1">
        <v>2816.288</v>
      </c>
      <c r="F1106" s="5">
        <v>12.555555555555555</v>
      </c>
      <c r="G1106" s="2">
        <v>37.333333333333336</v>
      </c>
      <c r="H1106" s="2">
        <v>8.0399999999999991</v>
      </c>
      <c r="I1106" s="2"/>
      <c r="J1106" s="2">
        <f t="shared" si="119"/>
        <v>13.15322786016203</v>
      </c>
      <c r="K1106" s="6">
        <v>54.7</v>
      </c>
      <c r="L1106" s="2">
        <v>47.782996700000005</v>
      </c>
      <c r="M1106" s="6">
        <v>37.299999999999997</v>
      </c>
      <c r="N1106" s="6"/>
      <c r="O1106" s="5">
        <f t="shared" si="120"/>
        <v>12.611111111111112</v>
      </c>
      <c r="P1106" s="5">
        <f t="shared" si="121"/>
        <v>2.9444444444444429</v>
      </c>
      <c r="Q1106" s="2">
        <v>2987.3611116000002</v>
      </c>
      <c r="R1106" s="4">
        <f t="shared" si="122"/>
        <v>0.91618884937667089</v>
      </c>
      <c r="S1106" s="4">
        <f t="shared" si="123"/>
        <v>0.89495798319327724</v>
      </c>
      <c r="T1106" s="3"/>
      <c r="U1106" s="1">
        <f t="shared" si="124"/>
        <v>269360.68608000001</v>
      </c>
      <c r="V1106" s="2">
        <f t="shared" si="125"/>
        <v>74.822412800000009</v>
      </c>
      <c r="W1106" s="2"/>
      <c r="X1106" s="7"/>
    </row>
    <row r="1107" spans="1:24" x14ac:dyDescent="0.25">
      <c r="A1107" s="5">
        <v>-17.770611111111112</v>
      </c>
      <c r="B1107" s="2">
        <v>17.166666666666664</v>
      </c>
      <c r="C1107" s="1">
        <v>4837.6559999999999</v>
      </c>
      <c r="D1107" s="2">
        <v>27.166666666666668</v>
      </c>
      <c r="E1107" s="1">
        <v>2816.288</v>
      </c>
      <c r="F1107" s="5">
        <v>12.555555555555555</v>
      </c>
      <c r="G1107" s="2">
        <v>37.388888888888886</v>
      </c>
      <c r="H1107" s="2">
        <v>8.26</v>
      </c>
      <c r="I1107" s="2"/>
      <c r="J1107" s="2">
        <f t="shared" si="119"/>
        <v>13.148499943642129</v>
      </c>
      <c r="K1107" s="6">
        <v>54.7</v>
      </c>
      <c r="L1107" s="2">
        <v>47.759388899999998</v>
      </c>
      <c r="M1107" s="6">
        <v>37.299999999999997</v>
      </c>
      <c r="N1107" s="6"/>
      <c r="O1107" s="5">
        <f t="shared" si="120"/>
        <v>12.611111111111112</v>
      </c>
      <c r="P1107" s="5">
        <f t="shared" si="121"/>
        <v>2.9444444444444429</v>
      </c>
      <c r="Q1107" s="2">
        <v>2986.2873072000002</v>
      </c>
      <c r="R1107" s="4">
        <f t="shared" si="122"/>
        <v>0.9158595260772977</v>
      </c>
      <c r="S1107" s="4">
        <f t="shared" si="123"/>
        <v>0.89495798319327724</v>
      </c>
      <c r="T1107" s="3"/>
      <c r="U1107" s="1">
        <f t="shared" si="124"/>
        <v>269360.68608000001</v>
      </c>
      <c r="V1107" s="2">
        <f t="shared" si="125"/>
        <v>74.822412800000009</v>
      </c>
      <c r="W1107" s="2"/>
      <c r="X1107" s="7"/>
    </row>
    <row r="1108" spans="1:24" x14ac:dyDescent="0.25">
      <c r="A1108" s="5">
        <v>-17.770611111111112</v>
      </c>
      <c r="B1108" s="2">
        <v>17.166666666666664</v>
      </c>
      <c r="C1108" s="1">
        <v>4792.232</v>
      </c>
      <c r="D1108" s="2">
        <v>27.111111111111107</v>
      </c>
      <c r="E1108" s="1">
        <v>2816.288</v>
      </c>
      <c r="F1108" s="5">
        <v>12.555555555555555</v>
      </c>
      <c r="G1108" s="2">
        <v>37.44444444444445</v>
      </c>
      <c r="H1108" s="2">
        <v>8.2200000000000006</v>
      </c>
      <c r="I1108" s="2"/>
      <c r="J1108" s="2">
        <f t="shared" si="119"/>
        <v>13.14379791123635</v>
      </c>
      <c r="K1108" s="6">
        <v>54.7</v>
      </c>
      <c r="L1108" s="2">
        <v>47.730118099999999</v>
      </c>
      <c r="M1108" s="6">
        <v>37.299999999999997</v>
      </c>
      <c r="N1108" s="6"/>
      <c r="O1108" s="5">
        <f t="shared" si="120"/>
        <v>12.611111111111112</v>
      </c>
      <c r="P1108" s="5">
        <f t="shared" si="121"/>
        <v>2.9444444444444429</v>
      </c>
      <c r="Q1108" s="2">
        <v>2985.2193815999999</v>
      </c>
      <c r="R1108" s="4">
        <f t="shared" si="122"/>
        <v>0.91553200573739468</v>
      </c>
      <c r="S1108" s="4">
        <f t="shared" si="123"/>
        <v>0.88655462184873945</v>
      </c>
      <c r="T1108" s="3"/>
      <c r="U1108" s="1">
        <f t="shared" si="124"/>
        <v>266831.47775999998</v>
      </c>
      <c r="V1108" s="2">
        <f t="shared" si="125"/>
        <v>74.119854933333329</v>
      </c>
      <c r="W1108" s="2"/>
      <c r="X1108" s="7"/>
    </row>
    <row r="1109" spans="1:24" x14ac:dyDescent="0.25">
      <c r="A1109" s="5">
        <v>-17.770611111111112</v>
      </c>
      <c r="B1109" s="2">
        <v>17.166666666666664</v>
      </c>
      <c r="C1109" s="1">
        <v>4814.9439999999995</v>
      </c>
      <c r="D1109" s="2">
        <v>27.166666666666668</v>
      </c>
      <c r="E1109" s="1">
        <v>2816.288</v>
      </c>
      <c r="F1109" s="5">
        <v>12.555555555555555</v>
      </c>
      <c r="G1109" s="2">
        <v>37.5</v>
      </c>
      <c r="H1109" s="2">
        <v>8.14</v>
      </c>
      <c r="I1109" s="2"/>
      <c r="J1109" s="2">
        <f t="shared" si="119"/>
        <v>13.139122064107079</v>
      </c>
      <c r="K1109" s="6">
        <v>54.7</v>
      </c>
      <c r="L1109" s="2">
        <v>47.705247700000001</v>
      </c>
      <c r="M1109" s="6">
        <v>37.299999999999997</v>
      </c>
      <c r="N1109" s="6"/>
      <c r="O1109" s="5">
        <f t="shared" si="120"/>
        <v>12.611111111111112</v>
      </c>
      <c r="P1109" s="5">
        <f t="shared" si="121"/>
        <v>2.9444444444444429</v>
      </c>
      <c r="Q1109" s="2">
        <v>2984.1574031999999</v>
      </c>
      <c r="R1109" s="4">
        <f t="shared" si="122"/>
        <v>0.91520630933444536</v>
      </c>
      <c r="S1109" s="4">
        <f t="shared" si="123"/>
        <v>0.89075630252100824</v>
      </c>
      <c r="T1109" s="3"/>
      <c r="U1109" s="1">
        <f t="shared" si="124"/>
        <v>268096.08191999997</v>
      </c>
      <c r="V1109" s="2">
        <f t="shared" si="125"/>
        <v>74.471133866666662</v>
      </c>
      <c r="W1109" s="2"/>
      <c r="X1109" s="7"/>
    </row>
    <row r="1110" spans="1:24" x14ac:dyDescent="0.25">
      <c r="A1110" s="5">
        <v>-17.770611111111112</v>
      </c>
      <c r="B1110" s="2">
        <v>17.166666666666664</v>
      </c>
      <c r="C1110" s="1">
        <v>4814.9439999999995</v>
      </c>
      <c r="D1110" s="2">
        <v>27.166666666666668</v>
      </c>
      <c r="E1110" s="1">
        <v>2816.288</v>
      </c>
      <c r="F1110" s="5">
        <v>12.555555555555555</v>
      </c>
      <c r="G1110" s="2">
        <v>37.5</v>
      </c>
      <c r="H1110" s="2">
        <v>8.16</v>
      </c>
      <c r="I1110" s="2"/>
      <c r="J1110" s="2">
        <f t="shared" si="119"/>
        <v>13.134776386051426</v>
      </c>
      <c r="K1110" s="6">
        <v>54.7</v>
      </c>
      <c r="L1110" s="2">
        <v>47.679807199999999</v>
      </c>
      <c r="M1110" s="6">
        <v>37.299999999999997</v>
      </c>
      <c r="N1110" s="6"/>
      <c r="O1110" s="5">
        <f t="shared" si="120"/>
        <v>12.611111111111112</v>
      </c>
      <c r="P1110" s="5">
        <f t="shared" si="121"/>
        <v>2.9444444444444429</v>
      </c>
      <c r="Q1110" s="2">
        <v>2983.1704128000001</v>
      </c>
      <c r="R1110" s="4">
        <f t="shared" si="122"/>
        <v>0.91490361087746586</v>
      </c>
      <c r="S1110" s="4">
        <f t="shared" si="123"/>
        <v>0.89075630252100824</v>
      </c>
      <c r="T1110" s="3"/>
      <c r="U1110" s="1">
        <f t="shared" si="124"/>
        <v>268096.08191999997</v>
      </c>
      <c r="V1110" s="2">
        <f t="shared" si="125"/>
        <v>74.471133866666662</v>
      </c>
      <c r="W1110" s="2"/>
      <c r="X1110" s="7"/>
    </row>
    <row r="1111" spans="1:24" x14ac:dyDescent="0.25">
      <c r="A1111" s="5">
        <v>-17.770611111111112</v>
      </c>
      <c r="B1111" s="2">
        <v>17.166666666666664</v>
      </c>
      <c r="C1111" s="1">
        <v>4814.9439999999995</v>
      </c>
      <c r="D1111" s="2">
        <v>27.166666666666668</v>
      </c>
      <c r="E1111" s="1">
        <v>2816.288</v>
      </c>
      <c r="F1111" s="5">
        <v>12.611111111111112</v>
      </c>
      <c r="G1111" s="2">
        <v>37.5</v>
      </c>
      <c r="H1111" s="2">
        <v>8.1199999999999992</v>
      </c>
      <c r="I1111" s="2"/>
      <c r="J1111" s="2">
        <f t="shared" si="119"/>
        <v>13.130755028178937</v>
      </c>
      <c r="K1111" s="6">
        <v>54.7</v>
      </c>
      <c r="L1111" s="2">
        <v>47.652207199999999</v>
      </c>
      <c r="M1111" s="6">
        <v>37.299999999999997</v>
      </c>
      <c r="N1111" s="6"/>
      <c r="O1111" s="5">
        <f t="shared" si="120"/>
        <v>12.611111111111112</v>
      </c>
      <c r="P1111" s="5">
        <f t="shared" si="121"/>
        <v>2.9444444444444429</v>
      </c>
      <c r="Q1111" s="2">
        <v>2982.2570820000001</v>
      </c>
      <c r="R1111" s="4">
        <f t="shared" si="122"/>
        <v>0.91462350296165251</v>
      </c>
      <c r="S1111" s="4">
        <f t="shared" si="123"/>
        <v>0.89075630252100824</v>
      </c>
      <c r="T1111" s="3"/>
      <c r="U1111" s="1">
        <f t="shared" si="124"/>
        <v>268096.08191999997</v>
      </c>
      <c r="V1111" s="2">
        <f t="shared" si="125"/>
        <v>74.471133866666662</v>
      </c>
      <c r="W1111" s="2"/>
      <c r="X1111" s="7"/>
    </row>
    <row r="1112" spans="1:24" x14ac:dyDescent="0.25">
      <c r="A1112" s="5">
        <v>-17.770611111111112</v>
      </c>
      <c r="B1112" s="2">
        <v>17.166666666666664</v>
      </c>
      <c r="C1112" s="1">
        <v>4814.9439999999995</v>
      </c>
      <c r="D1112" s="2">
        <v>27.166666666666668</v>
      </c>
      <c r="E1112" s="1">
        <v>2816.288</v>
      </c>
      <c r="F1112" s="5">
        <v>12.611111111111112</v>
      </c>
      <c r="G1112" s="2">
        <v>37.55555555555555</v>
      </c>
      <c r="H1112" s="2">
        <v>8.07</v>
      </c>
      <c r="I1112" s="2"/>
      <c r="J1112" s="2">
        <f t="shared" si="119"/>
        <v>13.127355919337793</v>
      </c>
      <c r="K1112" s="6">
        <v>54.8</v>
      </c>
      <c r="L1112" s="2">
        <v>47.619062999999997</v>
      </c>
      <c r="M1112" s="6">
        <v>37.299999999999997</v>
      </c>
      <c r="N1112" s="6"/>
      <c r="O1112" s="5">
        <f t="shared" si="120"/>
        <v>12.666666666666664</v>
      </c>
      <c r="P1112" s="5">
        <f t="shared" si="121"/>
        <v>2.9444444444444429</v>
      </c>
      <c r="Q1112" s="2">
        <v>2981.4850763999998</v>
      </c>
      <c r="R1112" s="4">
        <f t="shared" si="122"/>
        <v>0.9143867378382029</v>
      </c>
      <c r="S1112" s="4">
        <f t="shared" si="123"/>
        <v>0.89075630252100824</v>
      </c>
      <c r="T1112" s="3"/>
      <c r="U1112" s="1">
        <f t="shared" si="124"/>
        <v>268096.08191999997</v>
      </c>
      <c r="V1112" s="2">
        <f t="shared" si="125"/>
        <v>74.471133866666662</v>
      </c>
      <c r="W1112" s="2"/>
      <c r="X1112" s="7"/>
    </row>
    <row r="1113" spans="1:24" x14ac:dyDescent="0.25">
      <c r="A1113" s="5">
        <v>-17.770611111111112</v>
      </c>
      <c r="B1113" s="2">
        <v>17.166666666666664</v>
      </c>
      <c r="C1113" s="1">
        <v>4814.9439999999995</v>
      </c>
      <c r="D1113" s="2">
        <v>27.166666666666668</v>
      </c>
      <c r="E1113" s="1">
        <v>2839</v>
      </c>
      <c r="F1113" s="5">
        <v>12.555555555555555</v>
      </c>
      <c r="G1113" s="2">
        <v>37.55555555555555</v>
      </c>
      <c r="H1113" s="2">
        <v>8.0299999999999994</v>
      </c>
      <c r="I1113" s="2"/>
      <c r="J1113" s="2">
        <f t="shared" si="119"/>
        <v>13.123352361747093</v>
      </c>
      <c r="K1113" s="6">
        <v>54.8</v>
      </c>
      <c r="L1113" s="2">
        <v>47.575011699999997</v>
      </c>
      <c r="M1113" s="6">
        <v>37.299999999999997</v>
      </c>
      <c r="N1113" s="6"/>
      <c r="O1113" s="5">
        <f t="shared" si="120"/>
        <v>12.666666666666664</v>
      </c>
      <c r="P1113" s="5">
        <f t="shared" si="121"/>
        <v>2.9444444444444429</v>
      </c>
      <c r="Q1113" s="2">
        <v>2980.5757884</v>
      </c>
      <c r="R1113" s="4">
        <f t="shared" si="122"/>
        <v>0.91410786980204983</v>
      </c>
      <c r="S1113" s="4">
        <f t="shared" si="123"/>
        <v>0.89075630252100824</v>
      </c>
      <c r="T1113" s="3"/>
      <c r="U1113" s="1">
        <f t="shared" si="124"/>
        <v>268096.08191999997</v>
      </c>
      <c r="V1113" s="2">
        <f t="shared" si="125"/>
        <v>74.471133866666662</v>
      </c>
      <c r="W1113" s="2"/>
      <c r="X1113" s="7"/>
    </row>
    <row r="1114" spans="1:24" x14ac:dyDescent="0.25">
      <c r="A1114" s="5">
        <v>-17.770611111111112</v>
      </c>
      <c r="B1114" s="2">
        <v>17.166666666666664</v>
      </c>
      <c r="C1114" s="1">
        <v>4860.3679999999995</v>
      </c>
      <c r="D1114" s="2">
        <v>27.166666666666668</v>
      </c>
      <c r="E1114" s="1">
        <v>2839</v>
      </c>
      <c r="F1114" s="5">
        <v>12.555555555555555</v>
      </c>
      <c r="G1114" s="2">
        <v>37.55555555555555</v>
      </c>
      <c r="H1114" s="2">
        <v>8.26</v>
      </c>
      <c r="I1114" s="2"/>
      <c r="J1114" s="2">
        <f t="shared" si="119"/>
        <v>13.119060639309614</v>
      </c>
      <c r="K1114" s="6">
        <v>54.8</v>
      </c>
      <c r="L1114" s="2">
        <v>47.524705400000002</v>
      </c>
      <c r="M1114" s="6">
        <v>37.299999999999997</v>
      </c>
      <c r="N1114" s="6"/>
      <c r="O1114" s="5">
        <f t="shared" si="120"/>
        <v>12.666666666666664</v>
      </c>
      <c r="P1114" s="5">
        <f t="shared" si="121"/>
        <v>2.9444444444444429</v>
      </c>
      <c r="Q1114" s="2">
        <v>2979.6010523999998</v>
      </c>
      <c r="R1114" s="4">
        <f t="shared" si="122"/>
        <v>0.91380892962678328</v>
      </c>
      <c r="S1114" s="4">
        <f t="shared" si="123"/>
        <v>0.89915966386554613</v>
      </c>
      <c r="T1114" s="3"/>
      <c r="U1114" s="1">
        <f t="shared" si="124"/>
        <v>270625.29023999994</v>
      </c>
      <c r="V1114" s="2">
        <f t="shared" si="125"/>
        <v>75.173691733333314</v>
      </c>
      <c r="W1114" s="2"/>
      <c r="X1114" s="7"/>
    </row>
    <row r="1115" spans="1:24" x14ac:dyDescent="0.25">
      <c r="A1115" s="5">
        <v>-17.770611111111112</v>
      </c>
      <c r="B1115" s="2">
        <v>17.166666666666664</v>
      </c>
      <c r="C1115" s="1">
        <v>4860.3679999999995</v>
      </c>
      <c r="D1115" s="2">
        <v>27.222222222222221</v>
      </c>
      <c r="E1115" s="1">
        <v>2839</v>
      </c>
      <c r="F1115" s="5">
        <v>12.555555555555555</v>
      </c>
      <c r="G1115" s="2">
        <v>37.55555555555555</v>
      </c>
      <c r="H1115" s="2">
        <v>8.06</v>
      </c>
      <c r="I1115" s="2"/>
      <c r="J1115" s="2">
        <f t="shared" si="119"/>
        <v>13.115398282846071</v>
      </c>
      <c r="K1115" s="6">
        <v>54.7</v>
      </c>
      <c r="L1115" s="2">
        <v>47.475686000000003</v>
      </c>
      <c r="M1115" s="6">
        <v>37.299999999999997</v>
      </c>
      <c r="N1115" s="6"/>
      <c r="O1115" s="5">
        <f t="shared" si="120"/>
        <v>12.611111111111112</v>
      </c>
      <c r="P1115" s="5">
        <f t="shared" si="121"/>
        <v>2.9444444444444429</v>
      </c>
      <c r="Q1115" s="2">
        <v>2978.7692579999998</v>
      </c>
      <c r="R1115" s="4">
        <f t="shared" si="122"/>
        <v>0.91355382797492912</v>
      </c>
      <c r="S1115" s="4">
        <f t="shared" si="123"/>
        <v>0.89915966386554613</v>
      </c>
      <c r="T1115" s="3"/>
      <c r="U1115" s="1">
        <f t="shared" si="124"/>
        <v>270625.29023999994</v>
      </c>
      <c r="V1115" s="2">
        <f t="shared" si="125"/>
        <v>75.173691733333314</v>
      </c>
      <c r="W1115" s="2"/>
      <c r="X1115" s="7"/>
    </row>
    <row r="1116" spans="1:24" x14ac:dyDescent="0.25">
      <c r="A1116" s="5">
        <v>-17.770611111111112</v>
      </c>
      <c r="B1116" s="2">
        <v>17.166666666666664</v>
      </c>
      <c r="C1116" s="1">
        <v>4905.7920000000004</v>
      </c>
      <c r="D1116" s="2">
        <v>27.222222222222221</v>
      </c>
      <c r="E1116" s="1">
        <v>2839</v>
      </c>
      <c r="F1116" s="5">
        <v>12.555555555555555</v>
      </c>
      <c r="G1116" s="2">
        <v>37.55555555555555</v>
      </c>
      <c r="H1116" s="2">
        <v>8.1300000000000008</v>
      </c>
      <c r="I1116" s="2"/>
      <c r="J1116" s="2">
        <f t="shared" si="119"/>
        <v>13.112049674181049</v>
      </c>
      <c r="K1116" s="6">
        <v>54.7</v>
      </c>
      <c r="L1116" s="2">
        <v>47.426699800000002</v>
      </c>
      <c r="M1116" s="6">
        <v>37.299999999999997</v>
      </c>
      <c r="N1116" s="6"/>
      <c r="O1116" s="5">
        <f t="shared" si="120"/>
        <v>12.611111111111112</v>
      </c>
      <c r="P1116" s="5">
        <f t="shared" si="121"/>
        <v>2.9444444444444429</v>
      </c>
      <c r="Q1116" s="2">
        <v>2978.008722</v>
      </c>
      <c r="R1116" s="4">
        <f t="shared" si="122"/>
        <v>0.91332058044417574</v>
      </c>
      <c r="S1116" s="4">
        <f t="shared" si="123"/>
        <v>0.90756302521008403</v>
      </c>
      <c r="T1116" s="3"/>
      <c r="U1116" s="1">
        <f t="shared" si="124"/>
        <v>273154.49855999998</v>
      </c>
      <c r="V1116" s="2">
        <f t="shared" si="125"/>
        <v>75.876249599999994</v>
      </c>
      <c r="W1116" s="2"/>
      <c r="X1116" s="7"/>
    </row>
    <row r="1117" spans="1:24" x14ac:dyDescent="0.25">
      <c r="A1117" s="5">
        <v>-17.770611111111112</v>
      </c>
      <c r="B1117" s="2">
        <v>17.166666666666664</v>
      </c>
      <c r="C1117" s="1">
        <v>4883.0800000000008</v>
      </c>
      <c r="D1117" s="2">
        <v>27.222222222222221</v>
      </c>
      <c r="E1117" s="1">
        <v>2839</v>
      </c>
      <c r="F1117" s="5">
        <v>12.555555555555555</v>
      </c>
      <c r="G1117" s="2">
        <v>37.55555555555555</v>
      </c>
      <c r="H1117" s="2">
        <v>8.06</v>
      </c>
      <c r="I1117" s="2"/>
      <c r="J1117" s="2">
        <f t="shared" si="119"/>
        <v>13.108097995773159</v>
      </c>
      <c r="K1117" s="6">
        <v>54.7</v>
      </c>
      <c r="L1117" s="2">
        <v>47.376625900000001</v>
      </c>
      <c r="M1117" s="6">
        <v>37.299999999999997</v>
      </c>
      <c r="N1117" s="6"/>
      <c r="O1117" s="5">
        <f t="shared" si="120"/>
        <v>12.611111111111112</v>
      </c>
      <c r="P1117" s="5">
        <f t="shared" si="121"/>
        <v>2.9444444444444429</v>
      </c>
      <c r="Q1117" s="2">
        <v>2977.1112168</v>
      </c>
      <c r="R1117" s="4">
        <f t="shared" si="122"/>
        <v>0.91304532605550992</v>
      </c>
      <c r="S1117" s="4">
        <f t="shared" si="123"/>
        <v>0.90336134453781525</v>
      </c>
      <c r="T1117" s="3"/>
      <c r="U1117" s="1">
        <f t="shared" si="124"/>
        <v>271889.89440000005</v>
      </c>
      <c r="V1117" s="2">
        <f t="shared" si="125"/>
        <v>75.524970666666675</v>
      </c>
      <c r="W1117" s="2"/>
      <c r="X1117" s="7"/>
    </row>
    <row r="1118" spans="1:24" x14ac:dyDescent="0.25">
      <c r="A1118" s="5">
        <v>-17.770611111111112</v>
      </c>
      <c r="B1118" s="2">
        <v>17.222222222222221</v>
      </c>
      <c r="C1118" s="1">
        <v>4860.3679999999995</v>
      </c>
      <c r="D1118" s="2">
        <v>27.055555555555557</v>
      </c>
      <c r="E1118" s="1">
        <v>2839</v>
      </c>
      <c r="F1118" s="5">
        <v>12.611111111111112</v>
      </c>
      <c r="G1118" s="2">
        <v>37.611111111111114</v>
      </c>
      <c r="H1118" s="2">
        <v>8.16</v>
      </c>
      <c r="I1118" s="2"/>
      <c r="J1118" s="2">
        <f t="shared" si="119"/>
        <v>13.102644658330398</v>
      </c>
      <c r="K1118" s="6">
        <v>54.7</v>
      </c>
      <c r="L1118" s="2">
        <v>47.325571400000001</v>
      </c>
      <c r="M1118" s="6">
        <v>37.299999999999997</v>
      </c>
      <c r="N1118" s="6"/>
      <c r="O1118" s="5">
        <f t="shared" si="120"/>
        <v>12.611111111111112</v>
      </c>
      <c r="P1118" s="5">
        <f t="shared" si="121"/>
        <v>2.9444444444444429</v>
      </c>
      <c r="Q1118" s="2">
        <v>2975.8726548</v>
      </c>
      <c r="R1118" s="4">
        <f t="shared" si="122"/>
        <v>0.91266547351968641</v>
      </c>
      <c r="S1118" s="4">
        <f t="shared" si="123"/>
        <v>0.89915966386554613</v>
      </c>
      <c r="T1118" s="3"/>
      <c r="U1118" s="1">
        <f t="shared" si="124"/>
        <v>271682.42027999996</v>
      </c>
      <c r="V1118" s="2">
        <f t="shared" si="125"/>
        <v>75.467338966666659</v>
      </c>
      <c r="W1118" s="2"/>
      <c r="X1118" s="7"/>
    </row>
    <row r="1119" spans="1:24" x14ac:dyDescent="0.25">
      <c r="A1119" s="5">
        <v>-17.770611111111112</v>
      </c>
      <c r="B1119" s="2">
        <v>17.166666666666664</v>
      </c>
      <c r="C1119" s="1">
        <v>4860.3679999999995</v>
      </c>
      <c r="D1119" s="2">
        <v>26.944444444444443</v>
      </c>
      <c r="E1119" s="1">
        <v>2816.288</v>
      </c>
      <c r="F1119" s="5">
        <v>12.666666666666664</v>
      </c>
      <c r="G1119" s="2">
        <v>37.611111111111114</v>
      </c>
      <c r="H1119" s="2">
        <v>8.11</v>
      </c>
      <c r="I1119" s="2"/>
      <c r="J1119" s="2">
        <f t="shared" si="119"/>
        <v>13.0975427456851</v>
      </c>
      <c r="K1119" s="6">
        <v>54.8</v>
      </c>
      <c r="L1119" s="2">
        <v>47.276584</v>
      </c>
      <c r="M1119" s="6">
        <v>37.299999999999997</v>
      </c>
      <c r="N1119" s="6"/>
      <c r="O1119" s="5">
        <f t="shared" si="120"/>
        <v>12.666666666666664</v>
      </c>
      <c r="P1119" s="5">
        <f t="shared" si="121"/>
        <v>2.9444444444444429</v>
      </c>
      <c r="Q1119" s="2">
        <v>2974.7139084</v>
      </c>
      <c r="R1119" s="4">
        <f t="shared" si="122"/>
        <v>0.91231009949851005</v>
      </c>
      <c r="S1119" s="4">
        <f t="shared" si="123"/>
        <v>0.89915966386554613</v>
      </c>
      <c r="T1119" s="3"/>
      <c r="U1119" s="1">
        <f t="shared" si="124"/>
        <v>270625.29023999994</v>
      </c>
      <c r="V1119" s="2">
        <f t="shared" si="125"/>
        <v>75.173691733333314</v>
      </c>
      <c r="W1119" s="2"/>
      <c r="X1119" s="7"/>
    </row>
    <row r="1120" spans="1:24" x14ac:dyDescent="0.25">
      <c r="A1120" s="5">
        <v>-17.770611111111112</v>
      </c>
      <c r="B1120" s="2">
        <v>17.166666666666664</v>
      </c>
      <c r="C1120" s="1">
        <v>4860.3679999999995</v>
      </c>
      <c r="D1120" s="2">
        <v>26.888888888888893</v>
      </c>
      <c r="E1120" s="1">
        <v>2816.288</v>
      </c>
      <c r="F1120" s="5">
        <v>12.611111111111112</v>
      </c>
      <c r="G1120" s="2">
        <v>37.611111111111114</v>
      </c>
      <c r="H1120" s="2">
        <v>8.15</v>
      </c>
      <c r="I1120" s="2"/>
      <c r="J1120" s="2">
        <f t="shared" si="119"/>
        <v>13.092482631208171</v>
      </c>
      <c r="K1120" s="6">
        <v>54.8</v>
      </c>
      <c r="L1120" s="2">
        <v>47.226698200000001</v>
      </c>
      <c r="M1120" s="6">
        <v>37.299999999999997</v>
      </c>
      <c r="N1120" s="6"/>
      <c r="O1120" s="5">
        <f t="shared" si="120"/>
        <v>12.666666666666664</v>
      </c>
      <c r="P1120" s="5">
        <f t="shared" si="121"/>
        <v>2.9444444444444429</v>
      </c>
      <c r="Q1120" s="2">
        <v>2973.5646551999998</v>
      </c>
      <c r="R1120" s="4">
        <f t="shared" si="122"/>
        <v>0.91195763693117526</v>
      </c>
      <c r="S1120" s="4">
        <f t="shared" si="123"/>
        <v>0.89915966386554613</v>
      </c>
      <c r="T1120" s="3"/>
      <c r="U1120" s="1">
        <f t="shared" si="124"/>
        <v>270625.29023999994</v>
      </c>
      <c r="V1120" s="2">
        <f t="shared" si="125"/>
        <v>75.173691733333314</v>
      </c>
      <c r="W1120" s="2"/>
      <c r="X1120" s="7"/>
    </row>
    <row r="1121" spans="1:24" x14ac:dyDescent="0.25">
      <c r="A1121" s="5">
        <v>-17.770611111111112</v>
      </c>
      <c r="B1121" s="2">
        <v>17.222222222222221</v>
      </c>
      <c r="C1121" s="1">
        <v>4837.6559999999999</v>
      </c>
      <c r="D1121" s="2">
        <v>26.833333333333332</v>
      </c>
      <c r="E1121" s="1">
        <v>2816.288</v>
      </c>
      <c r="F1121" s="5">
        <v>12.555555555555555</v>
      </c>
      <c r="G1121" s="2">
        <v>37.5</v>
      </c>
      <c r="H1121" s="2">
        <v>8.01</v>
      </c>
      <c r="I1121" s="2"/>
      <c r="J1121" s="2">
        <f t="shared" si="119"/>
        <v>13.087464552659386</v>
      </c>
      <c r="K1121" s="6">
        <v>54.9</v>
      </c>
      <c r="L1121" s="2">
        <v>47.191022599999997</v>
      </c>
      <c r="M1121" s="6">
        <v>37.299999999999997</v>
      </c>
      <c r="N1121" s="6"/>
      <c r="O1121" s="5">
        <f t="shared" si="120"/>
        <v>12.722222222222221</v>
      </c>
      <c r="P1121" s="5">
        <f t="shared" si="121"/>
        <v>2.9444444444444429</v>
      </c>
      <c r="Q1121" s="2">
        <v>2972.4249491999999</v>
      </c>
      <c r="R1121" s="4">
        <f t="shared" si="122"/>
        <v>0.91160810237885315</v>
      </c>
      <c r="S1121" s="4">
        <f t="shared" si="123"/>
        <v>0.89495798319327724</v>
      </c>
      <c r="T1121" s="3"/>
      <c r="U1121" s="1">
        <f t="shared" si="124"/>
        <v>270412.87625999999</v>
      </c>
      <c r="V1121" s="2">
        <f t="shared" si="125"/>
        <v>75.114687849999996</v>
      </c>
      <c r="W1121" s="2"/>
      <c r="X1121" s="7"/>
    </row>
    <row r="1122" spans="1:24" x14ac:dyDescent="0.25">
      <c r="A1122" s="5">
        <v>-17.770611111111112</v>
      </c>
      <c r="B1122" s="2">
        <v>17.222222222222221</v>
      </c>
      <c r="C1122" s="1">
        <v>4837.6559999999999</v>
      </c>
      <c r="D1122" s="2">
        <v>26.722222222222218</v>
      </c>
      <c r="E1122" s="1">
        <v>2839</v>
      </c>
      <c r="F1122" s="5">
        <v>12.5</v>
      </c>
      <c r="G1122" s="2">
        <v>37.5</v>
      </c>
      <c r="H1122" s="2">
        <v>8.2200000000000006</v>
      </c>
      <c r="I1122" s="2"/>
      <c r="J1122" s="2">
        <f t="shared" si="119"/>
        <v>13.082488731947867</v>
      </c>
      <c r="K1122" s="6">
        <v>54.8</v>
      </c>
      <c r="L1122" s="2">
        <v>47.155106500000002</v>
      </c>
      <c r="M1122" s="6">
        <v>37.299999999999997</v>
      </c>
      <c r="N1122" s="6"/>
      <c r="O1122" s="5">
        <f t="shared" si="120"/>
        <v>12.666666666666664</v>
      </c>
      <c r="P1122" s="5">
        <f t="shared" si="121"/>
        <v>2.9444444444444429</v>
      </c>
      <c r="Q1122" s="2">
        <v>2971.2948407999997</v>
      </c>
      <c r="R1122" s="4">
        <f t="shared" si="122"/>
        <v>0.91126151129863631</v>
      </c>
      <c r="S1122" s="4">
        <f t="shared" si="123"/>
        <v>0.89495798319327724</v>
      </c>
      <c r="T1122" s="3"/>
      <c r="U1122" s="1">
        <f t="shared" si="124"/>
        <v>270412.87625999999</v>
      </c>
      <c r="V1122" s="2">
        <f t="shared" si="125"/>
        <v>75.114687849999996</v>
      </c>
      <c r="W1122" s="2"/>
      <c r="X1122" s="7"/>
    </row>
    <row r="1123" spans="1:24" x14ac:dyDescent="0.25">
      <c r="A1123" s="5">
        <v>-17.770611111111112</v>
      </c>
      <c r="B1123" s="2">
        <v>17.222222222222221</v>
      </c>
      <c r="C1123" s="1">
        <v>4837.6559999999999</v>
      </c>
      <c r="D1123" s="2">
        <v>26.666666666666664</v>
      </c>
      <c r="E1123" s="1">
        <v>2839</v>
      </c>
      <c r="F1123" s="5">
        <v>12.555555555555555</v>
      </c>
      <c r="G1123" s="2">
        <v>37.5</v>
      </c>
      <c r="H1123" s="2">
        <v>7.96</v>
      </c>
      <c r="I1123" s="2"/>
      <c r="J1123" s="2">
        <f t="shared" si="119"/>
        <v>13.077859105318774</v>
      </c>
      <c r="K1123" s="6">
        <v>54.7</v>
      </c>
      <c r="L1123" s="2">
        <v>47.127524700000002</v>
      </c>
      <c r="M1123" s="6">
        <v>37.299999999999997</v>
      </c>
      <c r="N1123" s="6"/>
      <c r="O1123" s="5">
        <f t="shared" si="120"/>
        <v>12.611111111111112</v>
      </c>
      <c r="P1123" s="5">
        <f t="shared" si="121"/>
        <v>2.9444444444444429</v>
      </c>
      <c r="Q1123" s="2">
        <v>2970.2433599999999</v>
      </c>
      <c r="R1123" s="4">
        <f t="shared" si="122"/>
        <v>0.91093903438730728</v>
      </c>
      <c r="S1123" s="4">
        <f t="shared" si="123"/>
        <v>0.89495798319327724</v>
      </c>
      <c r="T1123" s="3"/>
      <c r="U1123" s="1">
        <f t="shared" si="124"/>
        <v>270412.87625999999</v>
      </c>
      <c r="V1123" s="2">
        <f t="shared" si="125"/>
        <v>75.114687849999996</v>
      </c>
      <c r="W1123" s="2"/>
      <c r="X1123" s="7"/>
    </row>
    <row r="1124" spans="1:24" x14ac:dyDescent="0.25">
      <c r="A1124" s="5">
        <v>-17.770611111111112</v>
      </c>
      <c r="B1124" s="2">
        <v>17.277777777777779</v>
      </c>
      <c r="C1124" s="1">
        <v>4837.6559999999999</v>
      </c>
      <c r="D1124" s="2">
        <v>26.611111111111114</v>
      </c>
      <c r="E1124" s="1">
        <v>2816.288</v>
      </c>
      <c r="F1124" s="5">
        <v>12.555555555555555</v>
      </c>
      <c r="G1124" s="2">
        <v>37.44444444444445</v>
      </c>
      <c r="H1124" s="2">
        <v>8.07</v>
      </c>
      <c r="I1124" s="2"/>
      <c r="J1124" s="2">
        <f t="shared" si="119"/>
        <v>13.073266093694963</v>
      </c>
      <c r="K1124" s="6">
        <v>54.7</v>
      </c>
      <c r="L1124" s="2">
        <v>47.101560599999999</v>
      </c>
      <c r="M1124" s="6">
        <v>37.299999999999997</v>
      </c>
      <c r="N1124" s="6"/>
      <c r="O1124" s="5">
        <f t="shared" si="120"/>
        <v>12.611111111111112</v>
      </c>
      <c r="P1124" s="5">
        <f t="shared" si="121"/>
        <v>2.9444444444444429</v>
      </c>
      <c r="Q1124" s="2">
        <v>2969.2001952000001</v>
      </c>
      <c r="R1124" s="4">
        <f t="shared" si="122"/>
        <v>0.91061910789629452</v>
      </c>
      <c r="S1124" s="4">
        <f t="shared" si="123"/>
        <v>0.89495798319327724</v>
      </c>
      <c r="T1124" s="3"/>
      <c r="U1124" s="1">
        <f t="shared" si="124"/>
        <v>271465.06644000002</v>
      </c>
      <c r="V1124" s="2">
        <f t="shared" si="125"/>
        <v>75.406962900000011</v>
      </c>
      <c r="W1124" s="2"/>
      <c r="X1124" s="7"/>
    </row>
    <row r="1125" spans="1:24" x14ac:dyDescent="0.25">
      <c r="A1125" s="5">
        <v>-17.770611111111112</v>
      </c>
      <c r="B1125" s="2">
        <v>17.277777777777779</v>
      </c>
      <c r="C1125" s="1">
        <v>4837.6559999999999</v>
      </c>
      <c r="D1125" s="2">
        <v>26.611111111111114</v>
      </c>
      <c r="E1125" s="1">
        <v>2816.288</v>
      </c>
      <c r="F1125" s="5">
        <v>12.555555555555555</v>
      </c>
      <c r="G1125" s="2">
        <v>37.388888888888886</v>
      </c>
      <c r="H1125" s="2">
        <v>8.0399999999999991</v>
      </c>
      <c r="I1125" s="2"/>
      <c r="J1125" s="2">
        <f t="shared" si="119"/>
        <v>13.068102553716097</v>
      </c>
      <c r="K1125" s="6">
        <v>54.7</v>
      </c>
      <c r="L1125" s="2">
        <v>47.071686700000001</v>
      </c>
      <c r="M1125" s="6">
        <v>37.299999999999997</v>
      </c>
      <c r="N1125" s="6"/>
      <c r="O1125" s="5">
        <f t="shared" si="120"/>
        <v>12.611111111111112</v>
      </c>
      <c r="P1125" s="5">
        <f t="shared" si="121"/>
        <v>2.9444444444444429</v>
      </c>
      <c r="Q1125" s="2">
        <v>2968.0274519999998</v>
      </c>
      <c r="R1125" s="4">
        <f t="shared" si="122"/>
        <v>0.91025944121962443</v>
      </c>
      <c r="S1125" s="4">
        <f t="shared" si="123"/>
        <v>0.89495798319327724</v>
      </c>
      <c r="T1125" s="3"/>
      <c r="U1125" s="1">
        <f t="shared" si="124"/>
        <v>271465.06644000002</v>
      </c>
      <c r="V1125" s="2">
        <f t="shared" si="125"/>
        <v>75.406962900000011</v>
      </c>
      <c r="W1125" s="2"/>
      <c r="X1125" s="7"/>
    </row>
    <row r="1126" spans="1:24" x14ac:dyDescent="0.25">
      <c r="A1126" s="5">
        <v>-17.770611111111112</v>
      </c>
      <c r="B1126" s="2">
        <v>17.222222222222221</v>
      </c>
      <c r="C1126" s="1">
        <v>4860.3679999999995</v>
      </c>
      <c r="D1126" s="2">
        <v>26.555555555555554</v>
      </c>
      <c r="E1126" s="1">
        <v>2816.288</v>
      </c>
      <c r="F1126" s="5">
        <v>12.5</v>
      </c>
      <c r="G1126" s="2">
        <v>37.333333333333336</v>
      </c>
      <c r="H1126" s="2">
        <v>8.0299999999999994</v>
      </c>
      <c r="I1126" s="2"/>
      <c r="J1126" s="2">
        <f t="shared" si="119"/>
        <v>13.063595737935893</v>
      </c>
      <c r="K1126" s="6">
        <v>54.7</v>
      </c>
      <c r="L1126" s="2">
        <v>47.039286099999998</v>
      </c>
      <c r="M1126" s="6">
        <v>37.299999999999997</v>
      </c>
      <c r="N1126" s="6"/>
      <c r="O1126" s="5">
        <f t="shared" si="120"/>
        <v>12.611111111111112</v>
      </c>
      <c r="P1126" s="5">
        <f t="shared" si="121"/>
        <v>2.9444444444444429</v>
      </c>
      <c r="Q1126" s="2">
        <v>2967.0038640000002</v>
      </c>
      <c r="R1126" s="4">
        <f t="shared" si="122"/>
        <v>0.90994551870509688</v>
      </c>
      <c r="S1126" s="4">
        <f t="shared" si="123"/>
        <v>0.89915966386554613</v>
      </c>
      <c r="T1126" s="3"/>
      <c r="U1126" s="1">
        <f t="shared" si="124"/>
        <v>271682.42027999996</v>
      </c>
      <c r="V1126" s="2">
        <f t="shared" si="125"/>
        <v>75.467338966666659</v>
      </c>
      <c r="W1126" s="2"/>
      <c r="X1126" s="7"/>
    </row>
    <row r="1127" spans="1:24" x14ac:dyDescent="0.25">
      <c r="A1127" s="5">
        <v>-17.770611111111112</v>
      </c>
      <c r="B1127" s="2">
        <v>17.166666666666664</v>
      </c>
      <c r="C1127" s="1">
        <v>4837.6559999999999</v>
      </c>
      <c r="D1127" s="2">
        <v>26.5</v>
      </c>
      <c r="E1127" s="1">
        <v>2816.288</v>
      </c>
      <c r="F1127" s="5">
        <v>12.5</v>
      </c>
      <c r="G1127" s="2">
        <v>37.277777777777771</v>
      </c>
      <c r="H1127" s="2">
        <v>8.0500000000000007</v>
      </c>
      <c r="I1127" s="2"/>
      <c r="J1127" s="2">
        <f t="shared" si="119"/>
        <v>13.059429933075027</v>
      </c>
      <c r="K1127" s="6">
        <v>54.7</v>
      </c>
      <c r="L1127" s="2">
        <v>46.9993859</v>
      </c>
      <c r="M1127" s="6">
        <v>37.299999999999997</v>
      </c>
      <c r="N1127" s="6"/>
      <c r="O1127" s="5">
        <f t="shared" si="120"/>
        <v>12.611111111111112</v>
      </c>
      <c r="P1127" s="5">
        <f t="shared" si="121"/>
        <v>2.9444444444444429</v>
      </c>
      <c r="Q1127" s="2">
        <v>2966.0577264000003</v>
      </c>
      <c r="R1127" s="4">
        <f t="shared" si="122"/>
        <v>0.90965534932593139</v>
      </c>
      <c r="S1127" s="4">
        <f t="shared" si="123"/>
        <v>0.89495798319327724</v>
      </c>
      <c r="T1127" s="3"/>
      <c r="U1127" s="1">
        <f t="shared" si="124"/>
        <v>269360.68608000001</v>
      </c>
      <c r="V1127" s="2">
        <f t="shared" si="125"/>
        <v>74.822412800000009</v>
      </c>
      <c r="W1127" s="2"/>
      <c r="X1127" s="7"/>
    </row>
    <row r="1128" spans="1:24" x14ac:dyDescent="0.25">
      <c r="A1128" s="5">
        <v>-17.770611111111112</v>
      </c>
      <c r="B1128" s="2">
        <v>17.111111111111111</v>
      </c>
      <c r="C1128" s="1">
        <v>4837.6559999999999</v>
      </c>
      <c r="D1128" s="2">
        <v>26.5</v>
      </c>
      <c r="E1128" s="1">
        <v>2816.288</v>
      </c>
      <c r="F1128" s="5">
        <v>12.388888888888888</v>
      </c>
      <c r="G1128" s="2">
        <v>37.222222222222221</v>
      </c>
      <c r="H1128" s="2">
        <v>8.16</v>
      </c>
      <c r="I1128" s="2"/>
      <c r="J1128" s="2">
        <f t="shared" si="119"/>
        <v>13.054991924973582</v>
      </c>
      <c r="K1128" s="6">
        <v>54.7</v>
      </c>
      <c r="L1128" s="2">
        <v>46.962470099999997</v>
      </c>
      <c r="M1128" s="6">
        <v>37.4</v>
      </c>
      <c r="N1128" s="6"/>
      <c r="O1128" s="5">
        <f t="shared" si="120"/>
        <v>12.611111111111112</v>
      </c>
      <c r="P1128" s="5">
        <f t="shared" si="121"/>
        <v>2.9999999999999991</v>
      </c>
      <c r="Q1128" s="2">
        <v>2965.0497660000001</v>
      </c>
      <c r="R1128" s="4">
        <f t="shared" si="122"/>
        <v>0.90934621961425799</v>
      </c>
      <c r="S1128" s="4">
        <f t="shared" si="123"/>
        <v>0.89495798319327724</v>
      </c>
      <c r="T1128" s="3"/>
      <c r="U1128" s="1">
        <f t="shared" si="124"/>
        <v>267256.30572</v>
      </c>
      <c r="V1128" s="2">
        <f t="shared" si="125"/>
        <v>74.237862700000008</v>
      </c>
      <c r="W1128" s="2"/>
      <c r="X1128" s="7"/>
    </row>
    <row r="1129" spans="1:24" x14ac:dyDescent="0.25">
      <c r="A1129" s="5">
        <v>-17.770611111111112</v>
      </c>
      <c r="B1129" s="2">
        <v>17.166666666666664</v>
      </c>
      <c r="C1129" s="1">
        <v>4814.9439999999995</v>
      </c>
      <c r="D1129" s="2">
        <v>26.555555555555554</v>
      </c>
      <c r="E1129" s="1">
        <v>2816.288</v>
      </c>
      <c r="F1129" s="5">
        <v>12.388888888888888</v>
      </c>
      <c r="G1129" s="2">
        <v>37.166666666666671</v>
      </c>
      <c r="H1129" s="2">
        <v>7.94</v>
      </c>
      <c r="I1129" s="2"/>
      <c r="J1129" s="2">
        <f t="shared" si="119"/>
        <v>13.049984355406833</v>
      </c>
      <c r="K1129" s="6">
        <v>54.6</v>
      </c>
      <c r="L1129" s="2">
        <v>46.925949299999999</v>
      </c>
      <c r="M1129" s="6">
        <v>37.4</v>
      </c>
      <c r="N1129" s="6"/>
      <c r="O1129" s="5">
        <f t="shared" si="120"/>
        <v>12.555555555555555</v>
      </c>
      <c r="P1129" s="5">
        <f t="shared" si="121"/>
        <v>2.9999999999999991</v>
      </c>
      <c r="Q1129" s="2">
        <v>2963.9124468</v>
      </c>
      <c r="R1129" s="4">
        <f t="shared" si="122"/>
        <v>0.90899741706568893</v>
      </c>
      <c r="S1129" s="4">
        <f t="shared" si="123"/>
        <v>0.89075630252100824</v>
      </c>
      <c r="T1129" s="3"/>
      <c r="U1129" s="1">
        <f t="shared" si="124"/>
        <v>267048.83159999998</v>
      </c>
      <c r="V1129" s="2">
        <f t="shared" si="125"/>
        <v>74.180230999999992</v>
      </c>
      <c r="W1129" s="2"/>
      <c r="X1129" s="7"/>
    </row>
    <row r="1130" spans="1:24" x14ac:dyDescent="0.25">
      <c r="A1130" s="5">
        <v>-17.770611111111112</v>
      </c>
      <c r="B1130" s="2">
        <v>17.166666666666664</v>
      </c>
      <c r="C1130" s="1">
        <v>4814.9439999999995</v>
      </c>
      <c r="D1130" s="2">
        <v>26.5</v>
      </c>
      <c r="E1130" s="1">
        <v>2816.288</v>
      </c>
      <c r="F1130" s="5">
        <v>12.388888888888888</v>
      </c>
      <c r="G1130" s="2">
        <v>37.166666666666671</v>
      </c>
      <c r="H1130" s="2">
        <v>8.1300000000000008</v>
      </c>
      <c r="I1130" s="2"/>
      <c r="J1130" s="2">
        <f t="shared" si="119"/>
        <v>13.045634492779149</v>
      </c>
      <c r="K1130" s="6">
        <v>54.5</v>
      </c>
      <c r="L1130" s="2">
        <v>46.897675100000001</v>
      </c>
      <c r="M1130" s="6">
        <v>37.4</v>
      </c>
      <c r="N1130" s="6"/>
      <c r="O1130" s="5">
        <f t="shared" si="120"/>
        <v>12.5</v>
      </c>
      <c r="P1130" s="5">
        <f t="shared" si="121"/>
        <v>2.9999999999999991</v>
      </c>
      <c r="Q1130" s="2">
        <v>2962.9245060000003</v>
      </c>
      <c r="R1130" s="4">
        <f t="shared" si="122"/>
        <v>0.90869442713210191</v>
      </c>
      <c r="S1130" s="4">
        <f t="shared" si="123"/>
        <v>0.89075630252100824</v>
      </c>
      <c r="T1130" s="3"/>
      <c r="U1130" s="1">
        <f t="shared" si="124"/>
        <v>267048.83159999998</v>
      </c>
      <c r="V1130" s="2">
        <f t="shared" si="125"/>
        <v>74.180230999999992</v>
      </c>
      <c r="W1130" s="2"/>
      <c r="X1130" s="7"/>
    </row>
    <row r="1131" spans="1:24" x14ac:dyDescent="0.25">
      <c r="A1131" s="5">
        <v>-17.770611111111112</v>
      </c>
      <c r="B1131" s="2">
        <v>17.166666666666664</v>
      </c>
      <c r="C1131" s="1">
        <v>4792.232</v>
      </c>
      <c r="D1131" s="2">
        <v>26.5</v>
      </c>
      <c r="E1131" s="1">
        <v>2816.288</v>
      </c>
      <c r="F1131" s="5">
        <v>12.5</v>
      </c>
      <c r="G1131" s="2">
        <v>37.111111111111107</v>
      </c>
      <c r="H1131" s="2">
        <v>8.0500000000000007</v>
      </c>
      <c r="I1131" s="2"/>
      <c r="J1131" s="2">
        <f t="shared" si="119"/>
        <v>13.041322941176471</v>
      </c>
      <c r="K1131" s="6">
        <v>54.4</v>
      </c>
      <c r="L1131" s="2">
        <v>46.866645200000001</v>
      </c>
      <c r="M1131" s="6">
        <v>37.4</v>
      </c>
      <c r="N1131" s="6"/>
      <c r="O1131" s="5">
        <f t="shared" si="120"/>
        <v>12.444444444444443</v>
      </c>
      <c r="P1131" s="5">
        <f t="shared" si="121"/>
        <v>2.9999999999999991</v>
      </c>
      <c r="Q1131" s="2">
        <v>2961.9452664</v>
      </c>
      <c r="R1131" s="4">
        <f t="shared" si="122"/>
        <v>0.90839410575518353</v>
      </c>
      <c r="S1131" s="4">
        <f t="shared" si="123"/>
        <v>0.88655462184873945</v>
      </c>
      <c r="T1131" s="3"/>
      <c r="U1131" s="1">
        <f t="shared" si="124"/>
        <v>265789.16729999997</v>
      </c>
      <c r="V1131" s="2">
        <f t="shared" si="125"/>
        <v>73.83032424999999</v>
      </c>
      <c r="W1131" s="2"/>
      <c r="X1131" s="7"/>
    </row>
    <row r="1132" spans="1:24" x14ac:dyDescent="0.25">
      <c r="A1132" s="5">
        <v>-17.770611111111112</v>
      </c>
      <c r="B1132" s="2">
        <v>17.111111111111111</v>
      </c>
      <c r="C1132" s="1">
        <v>4746.808</v>
      </c>
      <c r="D1132" s="2">
        <v>26.444444444444439</v>
      </c>
      <c r="E1132" s="1">
        <v>2816.288</v>
      </c>
      <c r="F1132" s="5">
        <v>12.5</v>
      </c>
      <c r="G1132" s="2">
        <v>36.999999999999993</v>
      </c>
      <c r="H1132" s="2">
        <v>7.91</v>
      </c>
      <c r="I1132" s="2"/>
      <c r="J1132" s="2">
        <f t="shared" si="119"/>
        <v>13.037657351179993</v>
      </c>
      <c r="K1132" s="6">
        <v>54.5</v>
      </c>
      <c r="L1132" s="2">
        <v>46.835254900000002</v>
      </c>
      <c r="M1132" s="6">
        <v>37.4</v>
      </c>
      <c r="N1132" s="6"/>
      <c r="O1132" s="5">
        <f t="shared" si="120"/>
        <v>12.5</v>
      </c>
      <c r="P1132" s="5">
        <f t="shared" si="121"/>
        <v>2.9999999999999991</v>
      </c>
      <c r="Q1132" s="2">
        <v>2961.1127375999999</v>
      </c>
      <c r="R1132" s="4">
        <f t="shared" si="122"/>
        <v>0.90813877887140526</v>
      </c>
      <c r="S1132" s="4">
        <f t="shared" si="123"/>
        <v>0.87815126050420167</v>
      </c>
      <c r="T1132" s="3"/>
      <c r="U1132" s="1">
        <f t="shared" si="124"/>
        <v>262237.40795999998</v>
      </c>
      <c r="V1132" s="2">
        <f t="shared" si="125"/>
        <v>72.843724433333335</v>
      </c>
      <c r="W1132" s="2"/>
      <c r="X1132" s="7"/>
    </row>
    <row r="1133" spans="1:24" x14ac:dyDescent="0.25">
      <c r="A1133" s="5">
        <v>-17.770611111111112</v>
      </c>
      <c r="B1133" s="2">
        <v>17.111111111111111</v>
      </c>
      <c r="C1133" s="1">
        <v>4633.2479999999987</v>
      </c>
      <c r="D1133" s="2">
        <v>26.333333333333336</v>
      </c>
      <c r="E1133" s="1">
        <v>2816.288</v>
      </c>
      <c r="F1133" s="5">
        <v>12.444444444444443</v>
      </c>
      <c r="G1133" s="2">
        <v>36.944444444444443</v>
      </c>
      <c r="H1133" s="2">
        <v>8.11</v>
      </c>
      <c r="I1133" s="2"/>
      <c r="J1133" s="2">
        <f t="shared" si="119"/>
        <v>13.034018374427614</v>
      </c>
      <c r="K1133" s="6">
        <v>54.6</v>
      </c>
      <c r="L1133" s="2">
        <v>46.8004587</v>
      </c>
      <c r="M1133" s="6">
        <v>37.4</v>
      </c>
      <c r="N1133" s="6"/>
      <c r="O1133" s="5">
        <f t="shared" si="120"/>
        <v>12.555555555555555</v>
      </c>
      <c r="P1133" s="5">
        <f t="shared" si="121"/>
        <v>2.9999999999999991</v>
      </c>
      <c r="Q1133" s="2">
        <v>2960.2862531999999</v>
      </c>
      <c r="R1133" s="4">
        <f t="shared" si="122"/>
        <v>0.90788530573468829</v>
      </c>
      <c r="S1133" s="4">
        <f t="shared" si="123"/>
        <v>0.85714285714285687</v>
      </c>
      <c r="T1133" s="3"/>
      <c r="U1133" s="1">
        <f t="shared" si="124"/>
        <v>255963.78575999994</v>
      </c>
      <c r="V1133" s="2">
        <f t="shared" si="125"/>
        <v>71.101051599999977</v>
      </c>
      <c r="W1133" s="2"/>
      <c r="X1133" s="7"/>
    </row>
    <row r="1134" spans="1:24" x14ac:dyDescent="0.25">
      <c r="A1134" s="5">
        <v>-17.770611111111112</v>
      </c>
      <c r="B1134" s="2">
        <v>17.111111111111111</v>
      </c>
      <c r="C1134" s="1">
        <v>4383.4160000000002</v>
      </c>
      <c r="D1134" s="2">
        <v>26.277777777777775</v>
      </c>
      <c r="E1134" s="1">
        <v>2816.288</v>
      </c>
      <c r="F1134" s="5">
        <v>12.5</v>
      </c>
      <c r="G1134" s="2">
        <v>36.833333333333329</v>
      </c>
      <c r="H1134" s="2">
        <v>8.09</v>
      </c>
      <c r="I1134" s="2"/>
      <c r="J1134" s="2">
        <f t="shared" si="119"/>
        <v>13.030102613596338</v>
      </c>
      <c r="K1134" s="6">
        <v>54.6</v>
      </c>
      <c r="L1134" s="2">
        <v>46.767657999999997</v>
      </c>
      <c r="M1134" s="6">
        <v>37.4</v>
      </c>
      <c r="N1134" s="6"/>
      <c r="O1134" s="5">
        <f t="shared" si="120"/>
        <v>12.555555555555555</v>
      </c>
      <c r="P1134" s="5">
        <f t="shared" si="121"/>
        <v>2.9999999999999991</v>
      </c>
      <c r="Q1134" s="2">
        <v>2959.3969056000001</v>
      </c>
      <c r="R1134" s="4">
        <f t="shared" si="122"/>
        <v>0.90761255318690426</v>
      </c>
      <c r="S1134" s="4">
        <f t="shared" si="123"/>
        <v>0.81092436974789917</v>
      </c>
      <c r="T1134" s="3"/>
      <c r="U1134" s="1">
        <f t="shared" si="124"/>
        <v>242161.81692000001</v>
      </c>
      <c r="V1134" s="2">
        <f t="shared" si="125"/>
        <v>67.267171366666673</v>
      </c>
      <c r="W1134" s="2"/>
      <c r="X1134" s="7"/>
    </row>
    <row r="1135" spans="1:24" x14ac:dyDescent="0.25">
      <c r="A1135" s="5">
        <v>-17.770611111111112</v>
      </c>
      <c r="B1135" s="2">
        <v>17.111111111111111</v>
      </c>
      <c r="C1135" s="1">
        <v>4292.5680000000002</v>
      </c>
      <c r="D1135" s="2">
        <v>26.222222222222221</v>
      </c>
      <c r="E1135" s="1">
        <v>2816.288</v>
      </c>
      <c r="F1135" s="5">
        <v>12.555555555555555</v>
      </c>
      <c r="G1135" s="2">
        <v>36.777777777777779</v>
      </c>
      <c r="H1135" s="2">
        <v>7.89</v>
      </c>
      <c r="I1135" s="2"/>
      <c r="J1135" s="2">
        <f t="shared" si="119"/>
        <v>13.025612758013384</v>
      </c>
      <c r="K1135" s="6">
        <v>54.6</v>
      </c>
      <c r="L1135" s="2">
        <v>46.729329700000001</v>
      </c>
      <c r="M1135" s="6">
        <v>37.4</v>
      </c>
      <c r="N1135" s="6"/>
      <c r="O1135" s="5">
        <f t="shared" si="120"/>
        <v>12.555555555555555</v>
      </c>
      <c r="P1135" s="5">
        <f t="shared" si="121"/>
        <v>2.9999999999999991</v>
      </c>
      <c r="Q1135" s="2">
        <v>2958.3771695999999</v>
      </c>
      <c r="R1135" s="4">
        <f t="shared" si="122"/>
        <v>0.9072998120358996</v>
      </c>
      <c r="S1135" s="4">
        <f t="shared" si="123"/>
        <v>0.79411764705882359</v>
      </c>
      <c r="T1135" s="3"/>
      <c r="U1135" s="1">
        <f t="shared" si="124"/>
        <v>237142.91916000002</v>
      </c>
      <c r="V1135" s="2">
        <f t="shared" si="125"/>
        <v>65.873033100000001</v>
      </c>
      <c r="W1135" s="2"/>
      <c r="X1135" s="7"/>
    </row>
    <row r="1136" spans="1:24" x14ac:dyDescent="0.25">
      <c r="A1136" s="5">
        <v>-17.770611111111112</v>
      </c>
      <c r="B1136" s="2">
        <v>17.111111111111111</v>
      </c>
      <c r="C1136" s="1">
        <v>4360.7039999999997</v>
      </c>
      <c r="D1136" s="2">
        <v>26.166666666666664</v>
      </c>
      <c r="E1136" s="1">
        <v>2816.288</v>
      </c>
      <c r="F1136" s="5">
        <v>12.611111111111112</v>
      </c>
      <c r="G1136" s="2">
        <v>36.611111111111114</v>
      </c>
      <c r="H1136" s="2">
        <v>7.9</v>
      </c>
      <c r="I1136" s="2"/>
      <c r="J1136" s="2">
        <f t="shared" si="119"/>
        <v>13.021776107784433</v>
      </c>
      <c r="K1136" s="6">
        <v>54.6</v>
      </c>
      <c r="L1136" s="2">
        <v>46.681155000000004</v>
      </c>
      <c r="M1136" s="6">
        <v>37.4</v>
      </c>
      <c r="N1136" s="6"/>
      <c r="O1136" s="5">
        <f t="shared" si="120"/>
        <v>12.555555555555555</v>
      </c>
      <c r="P1136" s="5">
        <f t="shared" si="121"/>
        <v>2.9999999999999991</v>
      </c>
      <c r="Q1136" s="2">
        <v>2957.5057896000003</v>
      </c>
      <c r="R1136" s="4">
        <f t="shared" si="122"/>
        <v>0.90703256994170844</v>
      </c>
      <c r="S1136" s="4">
        <f t="shared" si="123"/>
        <v>0.80672268907563016</v>
      </c>
      <c r="T1136" s="3"/>
      <c r="U1136" s="1">
        <f t="shared" si="124"/>
        <v>240907.09247999996</v>
      </c>
      <c r="V1136" s="2">
        <f t="shared" si="125"/>
        <v>66.918636799999987</v>
      </c>
      <c r="W1136" s="2"/>
      <c r="X1136" s="7"/>
    </row>
    <row r="1137" spans="1:24" x14ac:dyDescent="0.25">
      <c r="A1137" s="5">
        <v>-17.770611111111112</v>
      </c>
      <c r="B1137" s="2">
        <v>17.111111111111111</v>
      </c>
      <c r="C1137" s="1">
        <v>4451.5520000000006</v>
      </c>
      <c r="D1137" s="2">
        <v>26.111111111111111</v>
      </c>
      <c r="E1137" s="1">
        <v>2793.576</v>
      </c>
      <c r="F1137" s="5">
        <v>12.555555555555555</v>
      </c>
      <c r="G1137" s="2">
        <v>36.55555555555555</v>
      </c>
      <c r="H1137" s="2">
        <v>7.9</v>
      </c>
      <c r="I1137" s="2"/>
      <c r="J1137" s="2">
        <f t="shared" si="119"/>
        <v>13.017973282846073</v>
      </c>
      <c r="K1137" s="6">
        <v>54.7</v>
      </c>
      <c r="L1137" s="2">
        <v>46.637129300000005</v>
      </c>
      <c r="M1137" s="6">
        <v>37.4</v>
      </c>
      <c r="N1137" s="6"/>
      <c r="O1137" s="5">
        <f t="shared" si="120"/>
        <v>12.611111111111112</v>
      </c>
      <c r="P1137" s="5">
        <f t="shared" si="121"/>
        <v>2.9999999999999991</v>
      </c>
      <c r="Q1137" s="2">
        <v>2956.642092</v>
      </c>
      <c r="R1137" s="4">
        <f t="shared" si="122"/>
        <v>0.90676768395009499</v>
      </c>
      <c r="S1137" s="4">
        <f t="shared" si="123"/>
        <v>0.82352941176470595</v>
      </c>
      <c r="T1137" s="3"/>
      <c r="U1137" s="1">
        <f t="shared" si="124"/>
        <v>245925.99024000004</v>
      </c>
      <c r="V1137" s="2">
        <f t="shared" si="125"/>
        <v>68.312775066666674</v>
      </c>
      <c r="W1137" s="2"/>
      <c r="X1137" s="7"/>
    </row>
    <row r="1138" spans="1:24" x14ac:dyDescent="0.25">
      <c r="A1138" s="5">
        <v>-17.770611111111112</v>
      </c>
      <c r="B1138" s="2">
        <v>17.111111111111111</v>
      </c>
      <c r="C1138" s="1">
        <v>4542.3999999999996</v>
      </c>
      <c r="D1138" s="2">
        <v>26.055555555555557</v>
      </c>
      <c r="E1138" s="1">
        <v>2793.576</v>
      </c>
      <c r="F1138" s="5">
        <v>12.555555555555555</v>
      </c>
      <c r="G1138" s="2">
        <v>36.444444444444443</v>
      </c>
      <c r="H1138" s="2">
        <v>7.94</v>
      </c>
      <c r="I1138" s="2"/>
      <c r="J1138" s="2">
        <f t="shared" si="119"/>
        <v>13.014204536808736</v>
      </c>
      <c r="K1138" s="6">
        <v>54.8</v>
      </c>
      <c r="L1138" s="2">
        <v>46.604860700000003</v>
      </c>
      <c r="M1138" s="6">
        <v>37.4</v>
      </c>
      <c r="N1138" s="6"/>
      <c r="O1138" s="5">
        <f t="shared" si="120"/>
        <v>12.666666666666664</v>
      </c>
      <c r="P1138" s="5">
        <f t="shared" si="121"/>
        <v>2.9999999999999991</v>
      </c>
      <c r="Q1138" s="2">
        <v>2955.7861344000003</v>
      </c>
      <c r="R1138" s="4">
        <f t="shared" si="122"/>
        <v>0.90650517172630862</v>
      </c>
      <c r="S1138" s="4">
        <f t="shared" si="123"/>
        <v>0.84033613445378141</v>
      </c>
      <c r="T1138" s="3"/>
      <c r="U1138" s="1">
        <f t="shared" si="124"/>
        <v>250944.88799999998</v>
      </c>
      <c r="V1138" s="2">
        <f t="shared" si="125"/>
        <v>69.706913333333333</v>
      </c>
      <c r="W1138" s="2"/>
      <c r="X1138" s="7"/>
    </row>
    <row r="1139" spans="1:24" x14ac:dyDescent="0.25">
      <c r="A1139" s="5">
        <v>-17.770611111111112</v>
      </c>
      <c r="B1139" s="2">
        <v>17.111111111111111</v>
      </c>
      <c r="C1139" s="1">
        <v>4746.808</v>
      </c>
      <c r="D1139" s="2">
        <v>26.055555555555557</v>
      </c>
      <c r="E1139" s="1">
        <v>2793.576</v>
      </c>
      <c r="F1139" s="5">
        <v>12.555555555555555</v>
      </c>
      <c r="G1139" s="2">
        <v>36.388888888888886</v>
      </c>
      <c r="H1139" s="2">
        <v>7.87</v>
      </c>
      <c r="I1139" s="2"/>
      <c r="J1139" s="2">
        <f t="shared" si="119"/>
        <v>13.010166456498768</v>
      </c>
      <c r="K1139" s="6">
        <v>54.8</v>
      </c>
      <c r="L1139" s="2">
        <v>46.557413699999998</v>
      </c>
      <c r="M1139" s="6">
        <v>37.4</v>
      </c>
      <c r="N1139" s="6"/>
      <c r="O1139" s="5">
        <f t="shared" si="120"/>
        <v>12.666666666666664</v>
      </c>
      <c r="P1139" s="5">
        <f t="shared" si="121"/>
        <v>2.9999999999999991</v>
      </c>
      <c r="Q1139" s="2">
        <v>2954.8690056</v>
      </c>
      <c r="R1139" s="4">
        <f t="shared" si="122"/>
        <v>0.90622389900814282</v>
      </c>
      <c r="S1139" s="4">
        <f t="shared" si="123"/>
        <v>0.87815126050420167</v>
      </c>
      <c r="T1139" s="3"/>
      <c r="U1139" s="1">
        <f t="shared" si="124"/>
        <v>262237.40795999998</v>
      </c>
      <c r="V1139" s="2">
        <f t="shared" si="125"/>
        <v>72.843724433333335</v>
      </c>
      <c r="W1139" s="2"/>
      <c r="X1139" s="7"/>
    </row>
    <row r="1140" spans="1:24" x14ac:dyDescent="0.25">
      <c r="A1140" s="5">
        <v>-17.770611111111112</v>
      </c>
      <c r="B1140" s="2">
        <v>17.111111111111111</v>
      </c>
      <c r="C1140" s="1">
        <v>4746.808</v>
      </c>
      <c r="D1140" s="2">
        <v>25.999999999999996</v>
      </c>
      <c r="E1140" s="1">
        <v>2793.576</v>
      </c>
      <c r="F1140" s="5">
        <v>12.611111111111112</v>
      </c>
      <c r="G1140" s="2">
        <v>36.333333333333336</v>
      </c>
      <c r="H1140" s="2">
        <v>8.01</v>
      </c>
      <c r="I1140" s="2"/>
      <c r="J1140" s="2">
        <f t="shared" si="119"/>
        <v>13.006169144064812</v>
      </c>
      <c r="K1140" s="6">
        <v>54.8</v>
      </c>
      <c r="L1140" s="2">
        <v>46.524682400000003</v>
      </c>
      <c r="M1140" s="6">
        <v>37.4</v>
      </c>
      <c r="N1140" s="6"/>
      <c r="O1140" s="5">
        <f t="shared" si="120"/>
        <v>12.666666666666664</v>
      </c>
      <c r="P1140" s="5">
        <f t="shared" si="121"/>
        <v>2.9999999999999991</v>
      </c>
      <c r="Q1140" s="2">
        <v>2953.9611359999999</v>
      </c>
      <c r="R1140" s="4">
        <f t="shared" si="122"/>
        <v>0.90594546597874492</v>
      </c>
      <c r="S1140" s="4">
        <f t="shared" si="123"/>
        <v>0.87815126050420167</v>
      </c>
      <c r="T1140" s="3"/>
      <c r="U1140" s="1">
        <f t="shared" si="124"/>
        <v>262237.40795999998</v>
      </c>
      <c r="V1140" s="2">
        <f t="shared" si="125"/>
        <v>72.843724433333335</v>
      </c>
      <c r="W1140" s="2"/>
      <c r="X1140" s="7"/>
    </row>
    <row r="1141" spans="1:24" x14ac:dyDescent="0.25">
      <c r="A1141" s="5">
        <v>-17.770611111111112</v>
      </c>
      <c r="B1141" s="2">
        <v>17.111111111111111</v>
      </c>
      <c r="C1141" s="1">
        <v>4769.5200000000004</v>
      </c>
      <c r="D1141" s="2">
        <v>26.055555555555557</v>
      </c>
      <c r="E1141" s="1">
        <v>2793.576</v>
      </c>
      <c r="F1141" s="5">
        <v>12.555555555555555</v>
      </c>
      <c r="G1141" s="2">
        <v>36.277777777777779</v>
      </c>
      <c r="H1141" s="2">
        <v>7.87</v>
      </c>
      <c r="I1141" s="2"/>
      <c r="J1141" s="2">
        <f t="shared" si="119"/>
        <v>13.002212821415993</v>
      </c>
      <c r="K1141" s="6">
        <v>54.8</v>
      </c>
      <c r="L1141" s="2">
        <v>46.477770700000001</v>
      </c>
      <c r="M1141" s="6">
        <v>37.5</v>
      </c>
      <c r="N1141" s="6"/>
      <c r="O1141" s="5">
        <f t="shared" si="120"/>
        <v>12.666666666666664</v>
      </c>
      <c r="P1141" s="5">
        <f t="shared" si="121"/>
        <v>3.0555555555555554</v>
      </c>
      <c r="Q1141" s="2">
        <v>2953.0625760000003</v>
      </c>
      <c r="R1141" s="4">
        <f t="shared" si="122"/>
        <v>0.90566988809520788</v>
      </c>
      <c r="S1141" s="4">
        <f t="shared" si="123"/>
        <v>0.88235294117647067</v>
      </c>
      <c r="T1141" s="3"/>
      <c r="U1141" s="1">
        <f t="shared" si="124"/>
        <v>262454.76180000004</v>
      </c>
      <c r="V1141" s="2">
        <f t="shared" si="125"/>
        <v>72.904100500000013</v>
      </c>
      <c r="W1141" s="2"/>
      <c r="X1141" s="7"/>
    </row>
    <row r="1142" spans="1:24" x14ac:dyDescent="0.25">
      <c r="A1142" s="5">
        <v>-17.770611111111112</v>
      </c>
      <c r="B1142" s="2">
        <v>17.111111111111111</v>
      </c>
      <c r="C1142" s="1">
        <v>4814.9439999999995</v>
      </c>
      <c r="D1142" s="2">
        <v>26.111111111111111</v>
      </c>
      <c r="E1142" s="1">
        <v>2816.288</v>
      </c>
      <c r="F1142" s="5">
        <v>12.555555555555555</v>
      </c>
      <c r="G1142" s="2">
        <v>36.277777777777779</v>
      </c>
      <c r="H1142" s="2">
        <v>7.94</v>
      </c>
      <c r="I1142" s="2"/>
      <c r="J1142" s="2">
        <f t="shared" si="119"/>
        <v>12.99799404367735</v>
      </c>
      <c r="K1142" s="6">
        <v>54.8</v>
      </c>
      <c r="L1142" s="2">
        <v>46.433938900000001</v>
      </c>
      <c r="M1142" s="6">
        <v>37.5</v>
      </c>
      <c r="N1142" s="6"/>
      <c r="O1142" s="5">
        <f t="shared" si="120"/>
        <v>12.666666666666664</v>
      </c>
      <c r="P1142" s="5">
        <f t="shared" si="121"/>
        <v>3.0555555555555554</v>
      </c>
      <c r="Q1142" s="2">
        <v>2952.1044072</v>
      </c>
      <c r="R1142" s="4">
        <f t="shared" si="122"/>
        <v>0.90537602888716906</v>
      </c>
      <c r="S1142" s="4">
        <f t="shared" si="123"/>
        <v>0.89075630252100824</v>
      </c>
      <c r="T1142" s="3"/>
      <c r="U1142" s="1">
        <f t="shared" si="124"/>
        <v>264954.33095999999</v>
      </c>
      <c r="V1142" s="2">
        <f t="shared" si="125"/>
        <v>73.598425266666666</v>
      </c>
      <c r="W1142" s="2"/>
      <c r="X1142" s="7"/>
    </row>
    <row r="1143" spans="1:24" x14ac:dyDescent="0.25">
      <c r="A1143" s="5">
        <v>-17.770611111111112</v>
      </c>
      <c r="B1143" s="2">
        <v>17.055555555555557</v>
      </c>
      <c r="C1143" s="1">
        <v>4814.9439999999995</v>
      </c>
      <c r="D1143" s="2">
        <v>26.111111111111111</v>
      </c>
      <c r="E1143" s="1">
        <v>2816.288</v>
      </c>
      <c r="F1143" s="5">
        <v>12.555555555555555</v>
      </c>
      <c r="G1143" s="2">
        <v>36.222222222222221</v>
      </c>
      <c r="H1143" s="2">
        <v>7.9</v>
      </c>
      <c r="I1143" s="2"/>
      <c r="J1143" s="2">
        <f t="shared" si="119"/>
        <v>12.994733976752379</v>
      </c>
      <c r="K1143" s="6">
        <v>54.8</v>
      </c>
      <c r="L1143" s="2">
        <v>46.3980964</v>
      </c>
      <c r="M1143" s="6">
        <v>37.5</v>
      </c>
      <c r="N1143" s="6"/>
      <c r="O1143" s="5">
        <f t="shared" si="120"/>
        <v>12.666666666666664</v>
      </c>
      <c r="P1143" s="5">
        <f t="shared" si="121"/>
        <v>3.0555555555555554</v>
      </c>
      <c r="Q1143" s="2">
        <v>2951.3639808000003</v>
      </c>
      <c r="R1143" s="4">
        <f t="shared" si="122"/>
        <v>0.90514894873645357</v>
      </c>
      <c r="S1143" s="4">
        <f t="shared" si="123"/>
        <v>0.89075630252100824</v>
      </c>
      <c r="T1143" s="3"/>
      <c r="U1143" s="1">
        <f t="shared" si="124"/>
        <v>263907.08064000006</v>
      </c>
      <c r="V1143" s="2">
        <f t="shared" si="125"/>
        <v>73.307522400000011</v>
      </c>
      <c r="W1143" s="2"/>
      <c r="X1143" s="7"/>
    </row>
    <row r="1144" spans="1:24" x14ac:dyDescent="0.25">
      <c r="A1144" s="5">
        <v>-17.770611111111112</v>
      </c>
      <c r="B1144" s="2">
        <v>17.111111111111111</v>
      </c>
      <c r="C1144" s="1">
        <v>4860.3679999999995</v>
      </c>
      <c r="D1144" s="2">
        <v>26.111111111111111</v>
      </c>
      <c r="E1144" s="1">
        <v>2816.288</v>
      </c>
      <c r="F1144" s="5">
        <v>12.555555555555555</v>
      </c>
      <c r="G1144" s="2">
        <v>36.277777777777779</v>
      </c>
      <c r="H1144" s="2">
        <v>8</v>
      </c>
      <c r="I1144" s="2"/>
      <c r="J1144" s="2">
        <f t="shared" si="119"/>
        <v>12.991199741106023</v>
      </c>
      <c r="K1144" s="6">
        <v>54.7</v>
      </c>
      <c r="L1144" s="2">
        <v>46.367669599999999</v>
      </c>
      <c r="M1144" s="6">
        <v>37.5</v>
      </c>
      <c r="N1144" s="6"/>
      <c r="O1144" s="5">
        <f t="shared" si="120"/>
        <v>12.611111111111112</v>
      </c>
      <c r="P1144" s="5">
        <f t="shared" si="121"/>
        <v>3.0555555555555554</v>
      </c>
      <c r="Q1144" s="2">
        <v>2950.5612851999999</v>
      </c>
      <c r="R1144" s="4">
        <f t="shared" si="122"/>
        <v>0.90490277134755048</v>
      </c>
      <c r="S1144" s="4">
        <f t="shared" si="123"/>
        <v>0.89915966386554613</v>
      </c>
      <c r="T1144" s="3"/>
      <c r="U1144" s="1">
        <f t="shared" si="124"/>
        <v>267453.90011999995</v>
      </c>
      <c r="V1144" s="2">
        <f t="shared" si="125"/>
        <v>74.29275003333332</v>
      </c>
      <c r="W1144" s="2"/>
      <c r="X1144" s="7"/>
    </row>
    <row r="1145" spans="1:24" x14ac:dyDescent="0.25">
      <c r="A1145" s="5">
        <v>-17.770611111111112</v>
      </c>
      <c r="B1145" s="2">
        <v>17.111111111111111</v>
      </c>
      <c r="C1145" s="1">
        <v>4883.0800000000008</v>
      </c>
      <c r="D1145" s="2">
        <v>26.111111111111111</v>
      </c>
      <c r="E1145" s="1">
        <v>2793.576</v>
      </c>
      <c r="F1145" s="5">
        <v>12.555555555555555</v>
      </c>
      <c r="G1145" s="2">
        <v>36.277777777777779</v>
      </c>
      <c r="H1145" s="2">
        <v>7.89</v>
      </c>
      <c r="I1145" s="2"/>
      <c r="J1145" s="2">
        <f t="shared" si="119"/>
        <v>12.987701438886932</v>
      </c>
      <c r="K1145" s="6">
        <v>54.7</v>
      </c>
      <c r="L1145" s="2">
        <v>46.3361491</v>
      </c>
      <c r="M1145" s="6">
        <v>37.5</v>
      </c>
      <c r="N1145" s="6"/>
      <c r="O1145" s="5">
        <f t="shared" si="120"/>
        <v>12.611111111111112</v>
      </c>
      <c r="P1145" s="5">
        <f t="shared" si="121"/>
        <v>3.0555555555555554</v>
      </c>
      <c r="Q1145" s="2">
        <v>2949.7667508</v>
      </c>
      <c r="R1145" s="4">
        <f t="shared" si="122"/>
        <v>0.90465909690360746</v>
      </c>
      <c r="S1145" s="4">
        <f t="shared" si="123"/>
        <v>0.90336134453781525</v>
      </c>
      <c r="T1145" s="3"/>
      <c r="U1145" s="1">
        <f t="shared" si="124"/>
        <v>268703.68470000004</v>
      </c>
      <c r="V1145" s="2">
        <f t="shared" si="125"/>
        <v>74.639912416666675</v>
      </c>
      <c r="W1145" s="2"/>
      <c r="X1145" s="7"/>
    </row>
    <row r="1146" spans="1:24" x14ac:dyDescent="0.25">
      <c r="A1146" s="5">
        <v>-17.770611111111112</v>
      </c>
      <c r="B1146" s="2">
        <v>17.111111111111111</v>
      </c>
      <c r="C1146" s="1">
        <v>4883.0800000000008</v>
      </c>
      <c r="D1146" s="2">
        <v>26.111111111111111</v>
      </c>
      <c r="E1146" s="1">
        <v>2816.288</v>
      </c>
      <c r="F1146" s="5">
        <v>12.611111111111112</v>
      </c>
      <c r="G1146" s="2">
        <v>36.277777777777779</v>
      </c>
      <c r="H1146" s="2">
        <v>7.94</v>
      </c>
      <c r="I1146" s="2"/>
      <c r="J1146" s="2">
        <f t="shared" si="119"/>
        <v>12.983935641070799</v>
      </c>
      <c r="K1146" s="6">
        <v>54.7</v>
      </c>
      <c r="L1146" s="2">
        <v>46.314967000000003</v>
      </c>
      <c r="M1146" s="6">
        <v>37.5</v>
      </c>
      <c r="N1146" s="6"/>
      <c r="O1146" s="5">
        <f t="shared" si="120"/>
        <v>12.611111111111112</v>
      </c>
      <c r="P1146" s="5">
        <f t="shared" si="121"/>
        <v>3.0555555555555554</v>
      </c>
      <c r="Q1146" s="2">
        <v>2948.9114627999998</v>
      </c>
      <c r="R1146" s="4">
        <f t="shared" si="122"/>
        <v>0.90439679003833995</v>
      </c>
      <c r="S1146" s="4">
        <f t="shared" si="123"/>
        <v>0.90336134453781525</v>
      </c>
      <c r="T1146" s="3"/>
      <c r="U1146" s="1">
        <f t="shared" si="124"/>
        <v>268703.68470000004</v>
      </c>
      <c r="V1146" s="2">
        <f t="shared" si="125"/>
        <v>74.639912416666675</v>
      </c>
      <c r="W1146" s="2"/>
      <c r="X1146" s="7"/>
    </row>
    <row r="1147" spans="1:24" x14ac:dyDescent="0.25">
      <c r="A1147" s="5">
        <v>-17.770611111111112</v>
      </c>
      <c r="B1147" s="2">
        <v>17.111111111111111</v>
      </c>
      <c r="C1147" s="1">
        <v>4860.3679999999995</v>
      </c>
      <c r="D1147" s="2">
        <v>26.111111111111111</v>
      </c>
      <c r="E1147" s="1">
        <v>2793.576</v>
      </c>
      <c r="F1147" s="5">
        <v>12.611111111111112</v>
      </c>
      <c r="G1147" s="2">
        <v>36.333333333333336</v>
      </c>
      <c r="H1147" s="2">
        <v>7.85</v>
      </c>
      <c r="I1147" s="2"/>
      <c r="J1147" s="2">
        <f t="shared" si="119"/>
        <v>12.980516132440998</v>
      </c>
      <c r="K1147" s="6">
        <v>54.7</v>
      </c>
      <c r="L1147" s="2">
        <v>46.278759800000003</v>
      </c>
      <c r="M1147" s="6">
        <v>37.5</v>
      </c>
      <c r="N1147" s="6"/>
      <c r="O1147" s="5">
        <f t="shared" si="120"/>
        <v>12.611111111111112</v>
      </c>
      <c r="P1147" s="5">
        <f t="shared" si="121"/>
        <v>3.0555555555555554</v>
      </c>
      <c r="Q1147" s="2">
        <v>2948.1348239999998</v>
      </c>
      <c r="R1147" s="4">
        <f t="shared" si="122"/>
        <v>0.90415860396642844</v>
      </c>
      <c r="S1147" s="4">
        <f t="shared" si="123"/>
        <v>0.89915966386554613</v>
      </c>
      <c r="T1147" s="3"/>
      <c r="U1147" s="1">
        <f t="shared" si="124"/>
        <v>267453.90011999995</v>
      </c>
      <c r="V1147" s="2">
        <f t="shared" si="125"/>
        <v>74.29275003333332</v>
      </c>
      <c r="W1147" s="2"/>
      <c r="X1147" s="7"/>
    </row>
    <row r="1148" spans="1:24" x14ac:dyDescent="0.25">
      <c r="A1148" s="5">
        <v>-17.770611111111112</v>
      </c>
      <c r="B1148" s="2">
        <v>17.111111111111111</v>
      </c>
      <c r="C1148" s="1">
        <v>4883.0800000000008</v>
      </c>
      <c r="D1148" s="2">
        <v>26.166666666666664</v>
      </c>
      <c r="E1148" s="1">
        <v>2816.288</v>
      </c>
      <c r="F1148" s="5">
        <v>12.666666666666664</v>
      </c>
      <c r="G1148" s="2">
        <v>36.333333333333336</v>
      </c>
      <c r="H1148" s="2">
        <v>8.02</v>
      </c>
      <c r="I1148" s="2"/>
      <c r="J1148" s="2">
        <f t="shared" si="119"/>
        <v>12.977133365621699</v>
      </c>
      <c r="K1148" s="6">
        <v>54.8</v>
      </c>
      <c r="L1148" s="2">
        <v>46.233699900000005</v>
      </c>
      <c r="M1148" s="6">
        <v>37.5</v>
      </c>
      <c r="N1148" s="6"/>
      <c r="O1148" s="5">
        <f t="shared" si="120"/>
        <v>12.666666666666664</v>
      </c>
      <c r="P1148" s="5">
        <f t="shared" si="121"/>
        <v>3.0555555555555554</v>
      </c>
      <c r="Q1148" s="2">
        <v>2947.3665300000002</v>
      </c>
      <c r="R1148" s="4">
        <f t="shared" si="122"/>
        <v>0.90392297714745795</v>
      </c>
      <c r="S1148" s="4">
        <f t="shared" si="123"/>
        <v>0.90336134453781525</v>
      </c>
      <c r="T1148" s="3"/>
      <c r="U1148" s="1">
        <f t="shared" si="124"/>
        <v>268703.68470000004</v>
      </c>
      <c r="V1148" s="2">
        <f t="shared" si="125"/>
        <v>74.639912416666675</v>
      </c>
      <c r="W1148" s="2"/>
      <c r="X1148" s="7"/>
    </row>
    <row r="1149" spans="1:24" x14ac:dyDescent="0.25">
      <c r="A1149" s="5">
        <v>-17.770611111111112</v>
      </c>
      <c r="B1149" s="2">
        <v>17.111111111111111</v>
      </c>
      <c r="C1149" s="1">
        <v>4837.6559999999999</v>
      </c>
      <c r="D1149" s="2">
        <v>26.166666666666664</v>
      </c>
      <c r="E1149" s="1">
        <v>2793.576</v>
      </c>
      <c r="F1149" s="5">
        <v>12.555555555555555</v>
      </c>
      <c r="G1149" s="2">
        <v>36.333333333333336</v>
      </c>
      <c r="H1149" s="2">
        <v>7.98</v>
      </c>
      <c r="I1149" s="2"/>
      <c r="J1149" s="2">
        <f t="shared" si="119"/>
        <v>12.974091308559352</v>
      </c>
      <c r="K1149" s="6">
        <v>54.8</v>
      </c>
      <c r="L1149" s="2">
        <v>46.200220899999998</v>
      </c>
      <c r="M1149" s="6">
        <v>37.5</v>
      </c>
      <c r="N1149" s="6"/>
      <c r="O1149" s="5">
        <f t="shared" si="120"/>
        <v>12.666666666666664</v>
      </c>
      <c r="P1149" s="5">
        <f t="shared" si="121"/>
        <v>3.0555555555555554</v>
      </c>
      <c r="Q1149" s="2">
        <v>2946.6756180000002</v>
      </c>
      <c r="R1149" s="4">
        <f t="shared" si="122"/>
        <v>0.90371108248636633</v>
      </c>
      <c r="S1149" s="4">
        <f t="shared" si="123"/>
        <v>0.89495798319327724</v>
      </c>
      <c r="T1149" s="3"/>
      <c r="U1149" s="1">
        <f t="shared" si="124"/>
        <v>266204.11553999997</v>
      </c>
      <c r="V1149" s="2">
        <f t="shared" si="125"/>
        <v>73.945587649999993</v>
      </c>
      <c r="W1149" s="2"/>
      <c r="X1149" s="7"/>
    </row>
    <row r="1150" spans="1:24" x14ac:dyDescent="0.25">
      <c r="A1150" s="5">
        <v>-17.770611111111112</v>
      </c>
      <c r="B1150" s="2">
        <v>17.111111111111111</v>
      </c>
      <c r="C1150" s="1">
        <v>4792.232</v>
      </c>
      <c r="D1150" s="2">
        <v>26.166666666666664</v>
      </c>
      <c r="E1150" s="1">
        <v>2793.576</v>
      </c>
      <c r="F1150" s="5">
        <v>12.555555555555555</v>
      </c>
      <c r="G1150" s="2">
        <v>36.388888888888886</v>
      </c>
      <c r="H1150" s="2">
        <v>7.84</v>
      </c>
      <c r="I1150" s="2"/>
      <c r="J1150" s="2">
        <f t="shared" si="119"/>
        <v>12.971080445579428</v>
      </c>
      <c r="K1150" s="6">
        <v>54.9</v>
      </c>
      <c r="L1150" s="2">
        <v>46.1676267</v>
      </c>
      <c r="M1150" s="6">
        <v>37.5</v>
      </c>
      <c r="N1150" s="6"/>
      <c r="O1150" s="5">
        <f t="shared" si="120"/>
        <v>12.722222222222221</v>
      </c>
      <c r="P1150" s="5">
        <f t="shared" si="121"/>
        <v>3.0555555555555554</v>
      </c>
      <c r="Q1150" s="2">
        <v>2945.9917907999998</v>
      </c>
      <c r="R1150" s="4">
        <f t="shared" si="122"/>
        <v>0.90350136065089492</v>
      </c>
      <c r="S1150" s="4">
        <f t="shared" si="123"/>
        <v>0.88655462184873945</v>
      </c>
      <c r="T1150" s="3"/>
      <c r="U1150" s="1">
        <f t="shared" si="124"/>
        <v>263704.54638000001</v>
      </c>
      <c r="V1150" s="2">
        <f t="shared" si="125"/>
        <v>73.251262883333339</v>
      </c>
      <c r="W1150" s="2"/>
      <c r="X1150" s="7"/>
    </row>
    <row r="1151" spans="1:24" x14ac:dyDescent="0.25">
      <c r="A1151" s="5">
        <v>-17.770611111111112</v>
      </c>
      <c r="B1151" s="2">
        <v>17.111111111111111</v>
      </c>
      <c r="C1151" s="1">
        <v>4814.9439999999995</v>
      </c>
      <c r="D1151" s="2">
        <v>26.166666666666664</v>
      </c>
      <c r="E1151" s="1">
        <v>2793.576</v>
      </c>
      <c r="F1151" s="5">
        <v>12.5</v>
      </c>
      <c r="G1151" s="2">
        <v>36.444444444444443</v>
      </c>
      <c r="H1151" s="2">
        <v>7.95</v>
      </c>
      <c r="I1151" s="2"/>
      <c r="J1151" s="2">
        <f t="shared" si="119"/>
        <v>12.967493665022896</v>
      </c>
      <c r="K1151" s="6">
        <v>54.8</v>
      </c>
      <c r="L1151" s="2">
        <v>46.141709800000001</v>
      </c>
      <c r="M1151" s="6">
        <v>37.5</v>
      </c>
      <c r="N1151" s="6"/>
      <c r="O1151" s="5">
        <f t="shared" si="120"/>
        <v>12.666666666666664</v>
      </c>
      <c r="P1151" s="5">
        <f t="shared" si="121"/>
        <v>3.0555555555555554</v>
      </c>
      <c r="Q1151" s="2">
        <v>2945.1771612000002</v>
      </c>
      <c r="R1151" s="4">
        <f t="shared" si="122"/>
        <v>0.90325152324322644</v>
      </c>
      <c r="S1151" s="4">
        <f t="shared" si="123"/>
        <v>0.89075630252100824</v>
      </c>
      <c r="T1151" s="3"/>
      <c r="U1151" s="1">
        <f t="shared" si="124"/>
        <v>264954.33095999999</v>
      </c>
      <c r="V1151" s="2">
        <f t="shared" si="125"/>
        <v>73.598425266666666</v>
      </c>
      <c r="W1151" s="2"/>
      <c r="X1151" s="7"/>
    </row>
    <row r="1152" spans="1:24" x14ac:dyDescent="0.25">
      <c r="A1152" s="5">
        <v>-17.770611111111112</v>
      </c>
      <c r="B1152" s="2">
        <v>17.166666666666664</v>
      </c>
      <c r="C1152" s="1">
        <v>4814.9439999999995</v>
      </c>
      <c r="D1152" s="2">
        <v>26.222222222222221</v>
      </c>
      <c r="E1152" s="1">
        <v>2793.576</v>
      </c>
      <c r="F1152" s="5">
        <v>12.555555555555555</v>
      </c>
      <c r="G1152" s="2">
        <v>36.444444444444443</v>
      </c>
      <c r="H1152" s="2">
        <v>7.89</v>
      </c>
      <c r="I1152" s="2"/>
      <c r="J1152" s="2">
        <f t="shared" si="119"/>
        <v>12.965165695667487</v>
      </c>
      <c r="K1152" s="6">
        <v>54.7</v>
      </c>
      <c r="L1152" s="2">
        <v>46.122041699999997</v>
      </c>
      <c r="M1152" s="6">
        <v>37.5</v>
      </c>
      <c r="N1152" s="6"/>
      <c r="O1152" s="5">
        <f t="shared" si="120"/>
        <v>12.611111111111112</v>
      </c>
      <c r="P1152" s="5">
        <f t="shared" si="121"/>
        <v>3.0555555555555554</v>
      </c>
      <c r="Q1152" s="2">
        <v>2944.6484327999997</v>
      </c>
      <c r="R1152" s="4">
        <f t="shared" si="122"/>
        <v>0.90308936840277265</v>
      </c>
      <c r="S1152" s="4">
        <f t="shared" si="123"/>
        <v>0.89075630252100824</v>
      </c>
      <c r="T1152" s="3"/>
      <c r="U1152" s="1">
        <f t="shared" si="124"/>
        <v>266001.58127999998</v>
      </c>
      <c r="V1152" s="2">
        <f t="shared" si="125"/>
        <v>73.889328133333322</v>
      </c>
      <c r="W1152" s="2"/>
      <c r="X1152" s="7"/>
    </row>
    <row r="1153" spans="1:24" x14ac:dyDescent="0.25">
      <c r="A1153" s="5">
        <v>-17.770611111111112</v>
      </c>
      <c r="B1153" s="2">
        <v>17.111111111111111</v>
      </c>
      <c r="C1153" s="1">
        <v>4837.6559999999999</v>
      </c>
      <c r="D1153" s="2">
        <v>26.388888888888889</v>
      </c>
      <c r="E1153" s="1">
        <v>2793.576</v>
      </c>
      <c r="F1153" s="5">
        <v>12.611111111111112</v>
      </c>
      <c r="G1153" s="2">
        <v>36.444444444444443</v>
      </c>
      <c r="H1153" s="2">
        <v>7.98</v>
      </c>
      <c r="I1153" s="2"/>
      <c r="J1153" s="2">
        <f t="shared" si="119"/>
        <v>12.96255387284255</v>
      </c>
      <c r="K1153" s="6">
        <v>54.7</v>
      </c>
      <c r="L1153" s="2">
        <v>46.100469500000003</v>
      </c>
      <c r="M1153" s="6">
        <v>37.5</v>
      </c>
      <c r="N1153" s="6"/>
      <c r="O1153" s="5">
        <f t="shared" si="120"/>
        <v>12.611111111111112</v>
      </c>
      <c r="P1153" s="5">
        <f t="shared" si="121"/>
        <v>3.0555555555555554</v>
      </c>
      <c r="Q1153" s="2">
        <v>2944.0552355999998</v>
      </c>
      <c r="R1153" s="4">
        <f t="shared" si="122"/>
        <v>0.90290744173243775</v>
      </c>
      <c r="S1153" s="4">
        <f t="shared" si="123"/>
        <v>0.89495798319327724</v>
      </c>
      <c r="T1153" s="3"/>
      <c r="U1153" s="1">
        <f t="shared" si="124"/>
        <v>266204.11553999997</v>
      </c>
      <c r="V1153" s="2">
        <f t="shared" si="125"/>
        <v>73.945587649999993</v>
      </c>
      <c r="W1153" s="2"/>
      <c r="X1153" s="7"/>
    </row>
    <row r="1154" spans="1:24" x14ac:dyDescent="0.25">
      <c r="A1154" s="5">
        <v>-17.770611111111112</v>
      </c>
      <c r="B1154" s="2">
        <v>17.166666666666664</v>
      </c>
      <c r="C1154" s="1">
        <v>4883.0800000000008</v>
      </c>
      <c r="D1154" s="2">
        <v>26.5</v>
      </c>
      <c r="E1154" s="1">
        <v>2793.576</v>
      </c>
      <c r="F1154" s="5">
        <v>12.555555555555555</v>
      </c>
      <c r="G1154" s="2">
        <v>36.444444444444443</v>
      </c>
      <c r="H1154" s="2">
        <v>8.1</v>
      </c>
      <c r="I1154" s="2"/>
      <c r="J1154" s="2">
        <f t="shared" si="119"/>
        <v>12.959664647763296</v>
      </c>
      <c r="K1154" s="6">
        <v>54.8</v>
      </c>
      <c r="L1154" s="2">
        <v>46.071406199999998</v>
      </c>
      <c r="M1154" s="6">
        <v>37.5</v>
      </c>
      <c r="N1154" s="6"/>
      <c r="O1154" s="5">
        <f t="shared" si="120"/>
        <v>12.666666666666664</v>
      </c>
      <c r="P1154" s="5">
        <f t="shared" si="121"/>
        <v>3.0555555555555554</v>
      </c>
      <c r="Q1154" s="2">
        <v>2943.3990347999998</v>
      </c>
      <c r="R1154" s="4">
        <f t="shared" si="122"/>
        <v>0.90270619259199147</v>
      </c>
      <c r="S1154" s="4">
        <f t="shared" si="123"/>
        <v>0.90336134453781525</v>
      </c>
      <c r="T1154" s="3"/>
      <c r="U1154" s="1">
        <f t="shared" si="124"/>
        <v>269765.75459999999</v>
      </c>
      <c r="V1154" s="2">
        <f t="shared" si="125"/>
        <v>74.934931833333323</v>
      </c>
      <c r="W1154" s="2"/>
      <c r="X1154" s="7"/>
    </row>
    <row r="1155" spans="1:24" x14ac:dyDescent="0.25">
      <c r="A1155" s="5">
        <v>-17.770611111111112</v>
      </c>
      <c r="B1155" s="2">
        <v>17.166666666666664</v>
      </c>
      <c r="C1155" s="1">
        <v>4883.0800000000008</v>
      </c>
      <c r="D1155" s="2">
        <v>26.611111111111114</v>
      </c>
      <c r="E1155" s="1">
        <v>2793.576</v>
      </c>
      <c r="F1155" s="5">
        <v>12.611111111111112</v>
      </c>
      <c r="G1155" s="2">
        <v>36.5</v>
      </c>
      <c r="H1155" s="2">
        <v>8.06</v>
      </c>
      <c r="I1155" s="2"/>
      <c r="J1155" s="2">
        <f t="shared" ref="J1155:J1218" si="126">Q1155/227.12</f>
        <v>12.956808122578373</v>
      </c>
      <c r="K1155" s="6">
        <v>54.8</v>
      </c>
      <c r="L1155" s="2">
        <v>46.044979900000001</v>
      </c>
      <c r="M1155" s="6">
        <v>37.5</v>
      </c>
      <c r="N1155" s="6"/>
      <c r="O1155" s="5">
        <f t="shared" ref="O1155:O1218" si="127">CONVERT(K1155,"F","C")</f>
        <v>12.666666666666664</v>
      </c>
      <c r="P1155" s="5">
        <f t="shared" ref="P1155:P1218" si="128">CONVERT(M1155,"F","C")</f>
        <v>3.0555555555555554</v>
      </c>
      <c r="Q1155" s="2">
        <v>2942.7502608</v>
      </c>
      <c r="R1155" s="4">
        <f t="shared" ref="R1155:R1218" si="129">Q1155/$Z$1</f>
        <v>0.90250722116458115</v>
      </c>
      <c r="S1155" s="4">
        <f t="shared" ref="S1155:S1218" si="130">C1155/$Z$2</f>
        <v>0.90336134453781525</v>
      </c>
      <c r="T1155" s="3"/>
      <c r="U1155" s="1">
        <f t="shared" ref="U1155:U1218" si="131">C1155*3.915*(B1155-P1155)</f>
        <v>269765.75459999999</v>
      </c>
      <c r="V1155" s="2">
        <f t="shared" ref="V1155:V1218" si="132">U1155/3600</f>
        <v>74.934931833333323</v>
      </c>
      <c r="W1155" s="2"/>
      <c r="X1155" s="7"/>
    </row>
    <row r="1156" spans="1:24" x14ac:dyDescent="0.25">
      <c r="A1156" s="5">
        <v>-17.770611111111112</v>
      </c>
      <c r="B1156" s="2">
        <v>17.166666666666664</v>
      </c>
      <c r="C1156" s="1">
        <v>4860.3679999999995</v>
      </c>
      <c r="D1156" s="2">
        <v>26.666666666666664</v>
      </c>
      <c r="E1156" s="1">
        <v>2793.576</v>
      </c>
      <c r="F1156" s="5">
        <v>12.666666666666664</v>
      </c>
      <c r="G1156" s="2">
        <v>36.666666666666664</v>
      </c>
      <c r="H1156" s="2">
        <v>7.97</v>
      </c>
      <c r="I1156" s="2"/>
      <c r="J1156" s="2">
        <f t="shared" si="126"/>
        <v>12.954288344487496</v>
      </c>
      <c r="K1156" s="6">
        <v>54.8</v>
      </c>
      <c r="L1156" s="2">
        <v>46.0146157</v>
      </c>
      <c r="M1156" s="6">
        <v>37.5</v>
      </c>
      <c r="N1156" s="6"/>
      <c r="O1156" s="5">
        <f t="shared" si="127"/>
        <v>12.666666666666664</v>
      </c>
      <c r="P1156" s="5">
        <f t="shared" si="128"/>
        <v>3.0555555555555554</v>
      </c>
      <c r="Q1156" s="2">
        <v>2942.1779688000001</v>
      </c>
      <c r="R1156" s="4">
        <f t="shared" si="129"/>
        <v>0.90233170587553513</v>
      </c>
      <c r="S1156" s="4">
        <f t="shared" si="130"/>
        <v>0.89915966386554613</v>
      </c>
      <c r="T1156" s="3"/>
      <c r="U1156" s="1">
        <f t="shared" si="131"/>
        <v>268511.03015999991</v>
      </c>
      <c r="V1156" s="2">
        <f t="shared" si="132"/>
        <v>74.586397266666637</v>
      </c>
      <c r="W1156" s="2"/>
      <c r="X1156" s="7"/>
    </row>
    <row r="1157" spans="1:24" x14ac:dyDescent="0.25">
      <c r="A1157" s="5">
        <v>-17.770611111111112</v>
      </c>
      <c r="B1157" s="2">
        <v>17.166666666666664</v>
      </c>
      <c r="C1157" s="1">
        <v>4860.3679999999995</v>
      </c>
      <c r="D1157" s="2">
        <v>26.722222222222218</v>
      </c>
      <c r="E1157" s="1">
        <v>2793.576</v>
      </c>
      <c r="F1157" s="5">
        <v>12.611111111111112</v>
      </c>
      <c r="G1157" s="2">
        <v>36.722222222222221</v>
      </c>
      <c r="H1157" s="2">
        <v>8.02</v>
      </c>
      <c r="I1157" s="2"/>
      <c r="J1157" s="2">
        <f t="shared" si="126"/>
        <v>12.952403194786896</v>
      </c>
      <c r="K1157" s="6">
        <v>54.8</v>
      </c>
      <c r="L1157" s="2">
        <v>45.985649000000002</v>
      </c>
      <c r="M1157" s="6">
        <v>37.6</v>
      </c>
      <c r="N1157" s="6"/>
      <c r="O1157" s="5">
        <f t="shared" si="127"/>
        <v>12.666666666666664</v>
      </c>
      <c r="P1157" s="5">
        <f t="shared" si="128"/>
        <v>3.1111111111111116</v>
      </c>
      <c r="Q1157" s="2">
        <v>2941.7498135999999</v>
      </c>
      <c r="R1157" s="4">
        <f t="shared" si="129"/>
        <v>0.90220039566381693</v>
      </c>
      <c r="S1157" s="4">
        <f t="shared" si="130"/>
        <v>0.89915966386554613</v>
      </c>
      <c r="T1157" s="3"/>
      <c r="U1157" s="1">
        <f t="shared" si="131"/>
        <v>267453.90011999989</v>
      </c>
      <c r="V1157" s="2">
        <f t="shared" si="132"/>
        <v>74.292750033333306</v>
      </c>
      <c r="W1157" s="2"/>
      <c r="X1157" s="7"/>
    </row>
    <row r="1158" spans="1:24" x14ac:dyDescent="0.25">
      <c r="A1158" s="5">
        <v>-17.770611111111112</v>
      </c>
      <c r="B1158" s="2">
        <v>17.166666666666664</v>
      </c>
      <c r="C1158" s="1">
        <v>4860.3679999999995</v>
      </c>
      <c r="D1158" s="2">
        <v>26.777777777777779</v>
      </c>
      <c r="E1158" s="1">
        <v>2793.576</v>
      </c>
      <c r="F1158" s="5">
        <v>12.611111111111112</v>
      </c>
      <c r="G1158" s="2">
        <v>36.833333333333329</v>
      </c>
      <c r="H1158" s="2">
        <v>8.0299999999999994</v>
      </c>
      <c r="I1158" s="2"/>
      <c r="J1158" s="2">
        <f t="shared" si="126"/>
        <v>12.949318578724903</v>
      </c>
      <c r="K1158" s="6">
        <v>54.8</v>
      </c>
      <c r="L1158" s="2">
        <v>45.949444499999998</v>
      </c>
      <c r="M1158" s="6">
        <v>37.6</v>
      </c>
      <c r="N1158" s="6"/>
      <c r="O1158" s="5">
        <f t="shared" si="127"/>
        <v>12.666666666666664</v>
      </c>
      <c r="P1158" s="5">
        <f t="shared" si="128"/>
        <v>3.1111111111111116</v>
      </c>
      <c r="Q1158" s="2">
        <v>2941.0492356</v>
      </c>
      <c r="R1158" s="4">
        <f t="shared" si="129"/>
        <v>0.90198553655313685</v>
      </c>
      <c r="S1158" s="4">
        <f t="shared" si="130"/>
        <v>0.89915966386554613</v>
      </c>
      <c r="T1158" s="3"/>
      <c r="U1158" s="1">
        <f t="shared" si="131"/>
        <v>267453.90011999989</v>
      </c>
      <c r="V1158" s="2">
        <f t="shared" si="132"/>
        <v>74.292750033333306</v>
      </c>
      <c r="W1158" s="2"/>
      <c r="X1158" s="7"/>
    </row>
    <row r="1159" spans="1:24" x14ac:dyDescent="0.25">
      <c r="A1159" s="5">
        <v>-17.770611111111112</v>
      </c>
      <c r="B1159" s="2">
        <v>17.166666666666664</v>
      </c>
      <c r="C1159" s="1">
        <v>4837.6559999999999</v>
      </c>
      <c r="D1159" s="2">
        <v>26.777777777777779</v>
      </c>
      <c r="E1159" s="1">
        <v>2816.288</v>
      </c>
      <c r="F1159" s="5">
        <v>12.555555555555555</v>
      </c>
      <c r="G1159" s="2">
        <v>36.944444444444443</v>
      </c>
      <c r="H1159" s="2">
        <v>8.0399999999999991</v>
      </c>
      <c r="I1159" s="2"/>
      <c r="J1159" s="2">
        <f t="shared" si="126"/>
        <v>12.946881477632969</v>
      </c>
      <c r="K1159" s="6">
        <v>54.9</v>
      </c>
      <c r="L1159" s="2">
        <v>45.908802799999997</v>
      </c>
      <c r="M1159" s="6">
        <v>37.6</v>
      </c>
      <c r="N1159" s="6"/>
      <c r="O1159" s="5">
        <f t="shared" si="127"/>
        <v>12.722222222222221</v>
      </c>
      <c r="P1159" s="5">
        <f t="shared" si="128"/>
        <v>3.1111111111111116</v>
      </c>
      <c r="Q1159" s="2">
        <v>2940.4957211999999</v>
      </c>
      <c r="R1159" s="4">
        <f t="shared" si="129"/>
        <v>0.90181578013524677</v>
      </c>
      <c r="S1159" s="4">
        <f t="shared" si="130"/>
        <v>0.89495798319327724</v>
      </c>
      <c r="T1159" s="3"/>
      <c r="U1159" s="1">
        <f t="shared" si="131"/>
        <v>266204.11553999997</v>
      </c>
      <c r="V1159" s="2">
        <f t="shared" si="132"/>
        <v>73.945587649999993</v>
      </c>
      <c r="W1159" s="2"/>
      <c r="X1159" s="7"/>
    </row>
    <row r="1160" spans="1:24" x14ac:dyDescent="0.25">
      <c r="A1160" s="5">
        <v>-17.770611111111112</v>
      </c>
      <c r="B1160" s="2">
        <v>17.166666666666664</v>
      </c>
      <c r="C1160" s="1">
        <v>4837.6559999999999</v>
      </c>
      <c r="D1160" s="2">
        <v>26.833333333333332</v>
      </c>
      <c r="E1160" s="1">
        <v>2816.288</v>
      </c>
      <c r="F1160" s="5">
        <v>12.555555555555555</v>
      </c>
      <c r="G1160" s="2">
        <v>37.055555555555557</v>
      </c>
      <c r="H1160" s="2">
        <v>8.06</v>
      </c>
      <c r="I1160" s="2"/>
      <c r="J1160" s="2">
        <f t="shared" si="126"/>
        <v>12.944472590700951</v>
      </c>
      <c r="K1160" s="6">
        <v>54.9</v>
      </c>
      <c r="L1160" s="2">
        <v>45.8753958</v>
      </c>
      <c r="M1160" s="6">
        <v>37.6</v>
      </c>
      <c r="N1160" s="6"/>
      <c r="O1160" s="5">
        <f t="shared" si="127"/>
        <v>12.722222222222221</v>
      </c>
      <c r="P1160" s="5">
        <f t="shared" si="128"/>
        <v>3.1111111111111116</v>
      </c>
      <c r="Q1160" s="2">
        <v>2939.9486148000001</v>
      </c>
      <c r="R1160" s="4">
        <f t="shared" si="129"/>
        <v>0.90164798897630183</v>
      </c>
      <c r="S1160" s="4">
        <f t="shared" si="130"/>
        <v>0.89495798319327724</v>
      </c>
      <c r="T1160" s="3"/>
      <c r="U1160" s="1">
        <f t="shared" si="131"/>
        <v>266204.11553999997</v>
      </c>
      <c r="V1160" s="2">
        <f t="shared" si="132"/>
        <v>73.945587649999993</v>
      </c>
      <c r="W1160" s="2"/>
      <c r="X1160" s="7"/>
    </row>
    <row r="1161" spans="1:24" x14ac:dyDescent="0.25">
      <c r="A1161" s="5">
        <v>-17.770611111111112</v>
      </c>
      <c r="B1161" s="2">
        <v>17.166666666666664</v>
      </c>
      <c r="C1161" s="1">
        <v>4837.6559999999999</v>
      </c>
      <c r="D1161" s="2">
        <v>26.833333333333332</v>
      </c>
      <c r="E1161" s="1">
        <v>2816.288</v>
      </c>
      <c r="F1161" s="5">
        <v>12.555555555555555</v>
      </c>
      <c r="G1161" s="2">
        <v>37.111111111111107</v>
      </c>
      <c r="H1161" s="2">
        <v>7.99</v>
      </c>
      <c r="I1161" s="2"/>
      <c r="J1161" s="2">
        <f t="shared" si="126"/>
        <v>12.941788536456498</v>
      </c>
      <c r="K1161" s="6">
        <v>54.8</v>
      </c>
      <c r="L1161" s="2">
        <v>45.847938500000005</v>
      </c>
      <c r="M1161" s="6">
        <v>37.6</v>
      </c>
      <c r="N1161" s="6"/>
      <c r="O1161" s="5">
        <f t="shared" si="127"/>
        <v>12.666666666666664</v>
      </c>
      <c r="P1161" s="5">
        <f t="shared" si="128"/>
        <v>3.1111111111111116</v>
      </c>
      <c r="Q1161" s="2">
        <v>2939.3390123999998</v>
      </c>
      <c r="R1161" s="4">
        <f t="shared" si="129"/>
        <v>0.90146103102225172</v>
      </c>
      <c r="S1161" s="4">
        <f t="shared" si="130"/>
        <v>0.89495798319327724</v>
      </c>
      <c r="T1161" s="3"/>
      <c r="U1161" s="1">
        <f t="shared" si="131"/>
        <v>266204.11553999997</v>
      </c>
      <c r="V1161" s="2">
        <f t="shared" si="132"/>
        <v>73.945587649999993</v>
      </c>
      <c r="W1161" s="2"/>
      <c r="X1161" s="7"/>
    </row>
    <row r="1162" spans="1:24" x14ac:dyDescent="0.25">
      <c r="A1162" s="5">
        <v>-17.770611111111112</v>
      </c>
      <c r="B1162" s="2">
        <v>17.166666666666664</v>
      </c>
      <c r="C1162" s="1">
        <v>4814.9439999999995</v>
      </c>
      <c r="D1162" s="2">
        <v>26.888888888888893</v>
      </c>
      <c r="E1162" s="1">
        <v>2816.288</v>
      </c>
      <c r="F1162" s="5">
        <v>12.555555555555555</v>
      </c>
      <c r="G1162" s="2">
        <v>37.166666666666671</v>
      </c>
      <c r="H1162" s="2">
        <v>8.06</v>
      </c>
      <c r="I1162" s="2"/>
      <c r="J1162" s="2">
        <f t="shared" si="126"/>
        <v>12.939443115533638</v>
      </c>
      <c r="K1162" s="6">
        <v>54.8</v>
      </c>
      <c r="L1162" s="2">
        <v>45.826475300000006</v>
      </c>
      <c r="M1162" s="6">
        <v>37.6</v>
      </c>
      <c r="N1162" s="6"/>
      <c r="O1162" s="5">
        <f t="shared" si="127"/>
        <v>12.666666666666664</v>
      </c>
      <c r="P1162" s="5">
        <f t="shared" si="128"/>
        <v>3.1111111111111116</v>
      </c>
      <c r="Q1162" s="2">
        <v>2938.8063204</v>
      </c>
      <c r="R1162" s="4">
        <f t="shared" si="129"/>
        <v>0.90129766059185523</v>
      </c>
      <c r="S1162" s="4">
        <f t="shared" si="130"/>
        <v>0.89075630252100824</v>
      </c>
      <c r="T1162" s="3"/>
      <c r="U1162" s="1">
        <f t="shared" si="131"/>
        <v>264954.33095999993</v>
      </c>
      <c r="V1162" s="2">
        <f t="shared" si="132"/>
        <v>73.598425266666652</v>
      </c>
      <c r="W1162" s="2"/>
      <c r="X1162" s="7"/>
    </row>
    <row r="1163" spans="1:24" x14ac:dyDescent="0.25">
      <c r="A1163" s="5">
        <v>-17.770611111111112</v>
      </c>
      <c r="B1163" s="2">
        <v>17.166666666666664</v>
      </c>
      <c r="C1163" s="1">
        <v>4837.6559999999999</v>
      </c>
      <c r="D1163" s="2">
        <v>26.888888888888893</v>
      </c>
      <c r="E1163" s="1">
        <v>2816.288</v>
      </c>
      <c r="F1163" s="5">
        <v>12.555555555555555</v>
      </c>
      <c r="G1163" s="2">
        <v>37.166666666666671</v>
      </c>
      <c r="H1163" s="2">
        <v>7.96</v>
      </c>
      <c r="I1163" s="2"/>
      <c r="J1163" s="2">
        <f t="shared" si="126"/>
        <v>12.937126859809791</v>
      </c>
      <c r="K1163" s="6">
        <v>54.8</v>
      </c>
      <c r="L1163" s="2">
        <v>45.817887299999995</v>
      </c>
      <c r="M1163" s="6">
        <v>37.6</v>
      </c>
      <c r="N1163" s="6"/>
      <c r="O1163" s="5">
        <f t="shared" si="127"/>
        <v>12.666666666666664</v>
      </c>
      <c r="P1163" s="5">
        <f t="shared" si="128"/>
        <v>3.1111111111111116</v>
      </c>
      <c r="Q1163" s="2">
        <v>2938.2802523999999</v>
      </c>
      <c r="R1163" s="4">
        <f t="shared" si="129"/>
        <v>0.90113632166508717</v>
      </c>
      <c r="S1163" s="4">
        <f t="shared" si="130"/>
        <v>0.89495798319327724</v>
      </c>
      <c r="T1163" s="3"/>
      <c r="U1163" s="1">
        <f t="shared" si="131"/>
        <v>266204.11553999997</v>
      </c>
      <c r="V1163" s="2">
        <f t="shared" si="132"/>
        <v>73.945587649999993</v>
      </c>
      <c r="W1163" s="2"/>
      <c r="X1163" s="7"/>
    </row>
    <row r="1164" spans="1:24" x14ac:dyDescent="0.25">
      <c r="A1164" s="5">
        <v>-17.770611111111112</v>
      </c>
      <c r="B1164" s="2">
        <v>17.166666666666664</v>
      </c>
      <c r="C1164" s="1">
        <v>4837.6559999999999</v>
      </c>
      <c r="D1164" s="2">
        <v>26.944444444444443</v>
      </c>
      <c r="E1164" s="1">
        <v>2816.288</v>
      </c>
      <c r="F1164" s="5">
        <v>12.611111111111112</v>
      </c>
      <c r="G1164" s="2">
        <v>37.222222222222221</v>
      </c>
      <c r="H1164" s="2">
        <v>8.1</v>
      </c>
      <c r="I1164" s="2"/>
      <c r="J1164" s="2">
        <f t="shared" si="126"/>
        <v>12.935143768932722</v>
      </c>
      <c r="K1164" s="6">
        <v>54.8</v>
      </c>
      <c r="L1164" s="2">
        <v>45.799313600000005</v>
      </c>
      <c r="M1164" s="6">
        <v>37.6</v>
      </c>
      <c r="N1164" s="6"/>
      <c r="O1164" s="5">
        <f t="shared" si="127"/>
        <v>12.666666666666664</v>
      </c>
      <c r="P1164" s="5">
        <f t="shared" si="128"/>
        <v>3.1111111111111116</v>
      </c>
      <c r="Q1164" s="2">
        <v>2937.8298528</v>
      </c>
      <c r="R1164" s="4">
        <f t="shared" si="129"/>
        <v>0.90099818935504228</v>
      </c>
      <c r="S1164" s="4">
        <f t="shared" si="130"/>
        <v>0.89495798319327724</v>
      </c>
      <c r="T1164" s="3"/>
      <c r="U1164" s="1">
        <f t="shared" si="131"/>
        <v>266204.11553999997</v>
      </c>
      <c r="V1164" s="2">
        <f t="shared" si="132"/>
        <v>73.945587649999993</v>
      </c>
      <c r="W1164" s="2"/>
      <c r="X1164" s="7"/>
    </row>
    <row r="1165" spans="1:24" x14ac:dyDescent="0.25">
      <c r="A1165" s="5">
        <v>-17.770611111111112</v>
      </c>
      <c r="B1165" s="2">
        <v>17.166666666666664</v>
      </c>
      <c r="C1165" s="1">
        <v>4837.6559999999999</v>
      </c>
      <c r="D1165" s="2">
        <v>26.944444444444443</v>
      </c>
      <c r="E1165" s="1">
        <v>2816.288</v>
      </c>
      <c r="F1165" s="5">
        <v>12.555555555555555</v>
      </c>
      <c r="G1165" s="2">
        <v>37.222222222222221</v>
      </c>
      <c r="H1165" s="2">
        <v>8.0399999999999991</v>
      </c>
      <c r="I1165" s="2"/>
      <c r="J1165" s="2">
        <f t="shared" si="126"/>
        <v>12.932576977809088</v>
      </c>
      <c r="K1165" s="6">
        <v>54.8</v>
      </c>
      <c r="L1165" s="2">
        <v>45.775046099999997</v>
      </c>
      <c r="M1165" s="6">
        <v>37.6</v>
      </c>
      <c r="N1165" s="6"/>
      <c r="O1165" s="5">
        <f t="shared" si="127"/>
        <v>12.666666666666664</v>
      </c>
      <c r="P1165" s="5">
        <f t="shared" si="128"/>
        <v>3.1111111111111116</v>
      </c>
      <c r="Q1165" s="2">
        <v>2937.2468832</v>
      </c>
      <c r="R1165" s="4">
        <f t="shared" si="129"/>
        <v>0.90081939937047306</v>
      </c>
      <c r="S1165" s="4">
        <f t="shared" si="130"/>
        <v>0.89495798319327724</v>
      </c>
      <c r="T1165" s="3"/>
      <c r="U1165" s="1">
        <f t="shared" si="131"/>
        <v>266204.11553999997</v>
      </c>
      <c r="V1165" s="2">
        <f t="shared" si="132"/>
        <v>73.945587649999993</v>
      </c>
      <c r="W1165" s="2"/>
      <c r="X1165" s="7"/>
    </row>
    <row r="1166" spans="1:24" x14ac:dyDescent="0.25">
      <c r="A1166" s="5">
        <v>-17.770611111111112</v>
      </c>
      <c r="B1166" s="2">
        <v>17.166666666666664</v>
      </c>
      <c r="C1166" s="1">
        <v>4837.6559999999999</v>
      </c>
      <c r="D1166" s="2">
        <v>27.055555555555557</v>
      </c>
      <c r="E1166" s="1">
        <v>2839</v>
      </c>
      <c r="F1166" s="5">
        <v>12.611111111111112</v>
      </c>
      <c r="G1166" s="2">
        <v>37.277777777777771</v>
      </c>
      <c r="H1166" s="2">
        <v>8.07</v>
      </c>
      <c r="I1166" s="2"/>
      <c r="J1166" s="2">
        <f t="shared" si="126"/>
        <v>12.930957564283197</v>
      </c>
      <c r="K1166" s="6">
        <v>54.8</v>
      </c>
      <c r="L1166" s="2">
        <v>45.742971199999999</v>
      </c>
      <c r="M1166" s="6">
        <v>37.6</v>
      </c>
      <c r="N1166" s="6"/>
      <c r="O1166" s="5">
        <f t="shared" si="127"/>
        <v>12.666666666666664</v>
      </c>
      <c r="P1166" s="5">
        <f t="shared" si="128"/>
        <v>3.1111111111111116</v>
      </c>
      <c r="Q1166" s="2">
        <v>2936.8790819999999</v>
      </c>
      <c r="R1166" s="4">
        <f t="shared" si="129"/>
        <v>0.90070659902741479</v>
      </c>
      <c r="S1166" s="4">
        <f t="shared" si="130"/>
        <v>0.89495798319327724</v>
      </c>
      <c r="T1166" s="3"/>
      <c r="U1166" s="1">
        <f t="shared" si="131"/>
        <v>266204.11553999997</v>
      </c>
      <c r="V1166" s="2">
        <f t="shared" si="132"/>
        <v>73.945587649999993</v>
      </c>
      <c r="W1166" s="2"/>
      <c r="X1166" s="7"/>
    </row>
    <row r="1167" spans="1:24" x14ac:dyDescent="0.25">
      <c r="A1167" s="5">
        <v>-17.770611111111112</v>
      </c>
      <c r="B1167" s="2">
        <v>17.222222222222221</v>
      </c>
      <c r="C1167" s="1">
        <v>4837.6559999999999</v>
      </c>
      <c r="D1167" s="2">
        <v>27.055555555555557</v>
      </c>
      <c r="E1167" s="1">
        <v>2816.288</v>
      </c>
      <c r="F1167" s="5">
        <v>12.611111111111112</v>
      </c>
      <c r="G1167" s="2">
        <v>37.277777777777771</v>
      </c>
      <c r="H1167" s="2">
        <v>7.98</v>
      </c>
      <c r="I1167" s="2"/>
      <c r="J1167" s="2">
        <f t="shared" si="126"/>
        <v>12.928748982035927</v>
      </c>
      <c r="K1167" s="6">
        <v>54.8</v>
      </c>
      <c r="L1167" s="2">
        <v>45.714928300000004</v>
      </c>
      <c r="M1167" s="6">
        <v>37.6</v>
      </c>
      <c r="N1167" s="6"/>
      <c r="O1167" s="5">
        <f t="shared" si="127"/>
        <v>12.666666666666664</v>
      </c>
      <c r="P1167" s="5">
        <f t="shared" si="128"/>
        <v>3.1111111111111116</v>
      </c>
      <c r="Q1167" s="2">
        <v>2936.3774687999999</v>
      </c>
      <c r="R1167" s="4">
        <f t="shared" si="129"/>
        <v>0.90055276010290186</v>
      </c>
      <c r="S1167" s="4">
        <f t="shared" si="130"/>
        <v>0.89495798319327724</v>
      </c>
      <c r="T1167" s="3"/>
      <c r="U1167" s="1">
        <f t="shared" si="131"/>
        <v>267256.30572</v>
      </c>
      <c r="V1167" s="2">
        <f t="shared" si="132"/>
        <v>74.237862700000008</v>
      </c>
      <c r="W1167" s="2"/>
      <c r="X1167" s="7"/>
    </row>
    <row r="1168" spans="1:24" x14ac:dyDescent="0.25">
      <c r="A1168" s="5">
        <v>-17.770611111111112</v>
      </c>
      <c r="B1168" s="2">
        <v>17.222222222222221</v>
      </c>
      <c r="C1168" s="1">
        <v>4837.6559999999999</v>
      </c>
      <c r="D1168" s="2">
        <v>27.111111111111107</v>
      </c>
      <c r="E1168" s="1">
        <v>2816.288</v>
      </c>
      <c r="F1168" s="5">
        <v>12.666666666666664</v>
      </c>
      <c r="G1168" s="2">
        <v>37.333333333333336</v>
      </c>
      <c r="H1168" s="2">
        <v>8.19</v>
      </c>
      <c r="I1168" s="2"/>
      <c r="J1168" s="2">
        <f t="shared" si="126"/>
        <v>12.925963832335329</v>
      </c>
      <c r="K1168" s="6">
        <v>54.8</v>
      </c>
      <c r="L1168" s="2">
        <v>45.683610399999999</v>
      </c>
      <c r="M1168" s="6">
        <v>37.6</v>
      </c>
      <c r="N1168" s="6"/>
      <c r="O1168" s="5">
        <f t="shared" si="127"/>
        <v>12.666666666666664</v>
      </c>
      <c r="P1168" s="5">
        <f t="shared" si="128"/>
        <v>3.1111111111111116</v>
      </c>
      <c r="Q1168" s="2">
        <v>2935.7449056</v>
      </c>
      <c r="R1168" s="4">
        <f t="shared" si="129"/>
        <v>0.90035876033899143</v>
      </c>
      <c r="S1168" s="4">
        <f t="shared" si="130"/>
        <v>0.89495798319327724</v>
      </c>
      <c r="T1168" s="3"/>
      <c r="U1168" s="1">
        <f t="shared" si="131"/>
        <v>267256.30572</v>
      </c>
      <c r="V1168" s="2">
        <f t="shared" si="132"/>
        <v>74.237862700000008</v>
      </c>
      <c r="W1168" s="2"/>
      <c r="X1168" s="7"/>
    </row>
    <row r="1169" spans="1:24" x14ac:dyDescent="0.25">
      <c r="A1169" s="5">
        <v>-17.770611111111112</v>
      </c>
      <c r="B1169" s="2">
        <v>17.222222222222221</v>
      </c>
      <c r="C1169" s="1">
        <v>4837.6559999999999</v>
      </c>
      <c r="D1169" s="2">
        <v>27.222222222222221</v>
      </c>
      <c r="E1169" s="1">
        <v>2816.288</v>
      </c>
      <c r="F1169" s="5">
        <v>12.611111111111112</v>
      </c>
      <c r="G1169" s="2">
        <v>37.388888888888886</v>
      </c>
      <c r="H1169" s="2">
        <v>8.07</v>
      </c>
      <c r="I1169" s="2"/>
      <c r="J1169" s="2">
        <f t="shared" si="126"/>
        <v>12.923829431137726</v>
      </c>
      <c r="K1169" s="6">
        <v>54.8</v>
      </c>
      <c r="L1169" s="2">
        <v>45.6635232</v>
      </c>
      <c r="M1169" s="6">
        <v>37.6</v>
      </c>
      <c r="N1169" s="6"/>
      <c r="O1169" s="5">
        <f t="shared" si="127"/>
        <v>12.666666666666664</v>
      </c>
      <c r="P1169" s="5">
        <f t="shared" si="128"/>
        <v>3.1111111111111116</v>
      </c>
      <c r="Q1169" s="2">
        <v>2935.2601404000002</v>
      </c>
      <c r="R1169" s="4">
        <f t="shared" si="129"/>
        <v>0.90021008849979489</v>
      </c>
      <c r="S1169" s="4">
        <f t="shared" si="130"/>
        <v>0.89495798319327724</v>
      </c>
      <c r="T1169" s="3"/>
      <c r="U1169" s="1">
        <f t="shared" si="131"/>
        <v>267256.30572</v>
      </c>
      <c r="V1169" s="2">
        <f t="shared" si="132"/>
        <v>74.237862700000008</v>
      </c>
      <c r="W1169" s="2"/>
      <c r="X1169" s="7"/>
    </row>
    <row r="1170" spans="1:24" x14ac:dyDescent="0.25">
      <c r="A1170" s="5">
        <v>-17.770611111111112</v>
      </c>
      <c r="B1170" s="2">
        <v>17.222222222222221</v>
      </c>
      <c r="C1170" s="1">
        <v>4837.6559999999999</v>
      </c>
      <c r="D1170" s="2">
        <v>27.222222222222221</v>
      </c>
      <c r="E1170" s="1">
        <v>2816.288</v>
      </c>
      <c r="F1170" s="5">
        <v>12.555555555555555</v>
      </c>
      <c r="G1170" s="2">
        <v>37.5</v>
      </c>
      <c r="H1170" s="2">
        <v>8.23</v>
      </c>
      <c r="I1170" s="2"/>
      <c r="J1170" s="2">
        <f t="shared" si="126"/>
        <v>12.921422747446282</v>
      </c>
      <c r="K1170" s="6">
        <v>54.9</v>
      </c>
      <c r="L1170" s="2">
        <v>45.620199800000002</v>
      </c>
      <c r="M1170" s="6">
        <v>37.6</v>
      </c>
      <c r="N1170" s="6"/>
      <c r="O1170" s="5">
        <f t="shared" si="127"/>
        <v>12.722222222222221</v>
      </c>
      <c r="P1170" s="5">
        <f t="shared" si="128"/>
        <v>3.1111111111111116</v>
      </c>
      <c r="Q1170" s="2">
        <v>2934.7135343999998</v>
      </c>
      <c r="R1170" s="4">
        <f t="shared" si="129"/>
        <v>0.90004245080769996</v>
      </c>
      <c r="S1170" s="4">
        <f t="shared" si="130"/>
        <v>0.89495798319327724</v>
      </c>
      <c r="T1170" s="3"/>
      <c r="U1170" s="1">
        <f t="shared" si="131"/>
        <v>267256.30572</v>
      </c>
      <c r="V1170" s="2">
        <f t="shared" si="132"/>
        <v>74.237862700000008</v>
      </c>
      <c r="W1170" s="2"/>
      <c r="X1170" s="7"/>
    </row>
    <row r="1171" spans="1:24" x14ac:dyDescent="0.25">
      <c r="A1171" s="5">
        <v>-17.770611111111112</v>
      </c>
      <c r="B1171" s="2">
        <v>17.222222222222221</v>
      </c>
      <c r="C1171" s="1">
        <v>4837.6559999999999</v>
      </c>
      <c r="D1171" s="2">
        <v>27.166666666666668</v>
      </c>
      <c r="E1171" s="1">
        <v>2816.288</v>
      </c>
      <c r="F1171" s="5">
        <v>12.555555555555555</v>
      </c>
      <c r="G1171" s="2">
        <v>37.611111111111114</v>
      </c>
      <c r="H1171" s="2">
        <v>8.19</v>
      </c>
      <c r="I1171" s="2"/>
      <c r="J1171" s="2">
        <f t="shared" si="126"/>
        <v>12.919661327932371</v>
      </c>
      <c r="K1171" s="6">
        <v>54.8</v>
      </c>
      <c r="L1171" s="2">
        <v>45.593553300000004</v>
      </c>
      <c r="M1171" s="6">
        <v>37.6</v>
      </c>
      <c r="N1171" s="6"/>
      <c r="O1171" s="5">
        <f t="shared" si="127"/>
        <v>12.666666666666664</v>
      </c>
      <c r="P1171" s="5">
        <f t="shared" si="128"/>
        <v>3.1111111111111116</v>
      </c>
      <c r="Q1171" s="2">
        <v>2934.3134808</v>
      </c>
      <c r="R1171" s="4">
        <f t="shared" si="129"/>
        <v>0.89991975902931076</v>
      </c>
      <c r="S1171" s="4">
        <f t="shared" si="130"/>
        <v>0.89495798319327724</v>
      </c>
      <c r="T1171" s="3"/>
      <c r="U1171" s="1">
        <f t="shared" si="131"/>
        <v>267256.30572</v>
      </c>
      <c r="V1171" s="2">
        <f t="shared" si="132"/>
        <v>74.237862700000008</v>
      </c>
      <c r="W1171" s="2"/>
      <c r="X1171" s="7"/>
    </row>
    <row r="1172" spans="1:24" x14ac:dyDescent="0.25">
      <c r="A1172" s="5">
        <v>-17.770611111111112</v>
      </c>
      <c r="B1172" s="2">
        <v>17.277777777777779</v>
      </c>
      <c r="C1172" s="1">
        <v>4837.6559999999999</v>
      </c>
      <c r="D1172" s="2">
        <v>27.111111111111107</v>
      </c>
      <c r="E1172" s="1">
        <v>2816.288</v>
      </c>
      <c r="F1172" s="5">
        <v>12.555555555555555</v>
      </c>
      <c r="G1172" s="2">
        <v>37.666666666666664</v>
      </c>
      <c r="H1172" s="2">
        <v>8.09</v>
      </c>
      <c r="I1172" s="2"/>
      <c r="J1172" s="2">
        <f t="shared" si="126"/>
        <v>12.917622173300458</v>
      </c>
      <c r="K1172" s="6">
        <v>54.7</v>
      </c>
      <c r="L1172" s="2">
        <v>45.567024600000003</v>
      </c>
      <c r="M1172" s="6">
        <v>37.6</v>
      </c>
      <c r="N1172" s="6"/>
      <c r="O1172" s="5">
        <f t="shared" si="127"/>
        <v>12.611111111111112</v>
      </c>
      <c r="P1172" s="5">
        <f t="shared" si="128"/>
        <v>3.1111111111111116</v>
      </c>
      <c r="Q1172" s="2">
        <v>2933.8503479999999</v>
      </c>
      <c r="R1172" s="4">
        <f t="shared" si="129"/>
        <v>0.899777721595171</v>
      </c>
      <c r="S1172" s="4">
        <f t="shared" si="130"/>
        <v>0.89495798319327724</v>
      </c>
      <c r="T1172" s="3"/>
      <c r="U1172" s="1">
        <f t="shared" si="131"/>
        <v>268308.49590000004</v>
      </c>
      <c r="V1172" s="2">
        <f t="shared" si="132"/>
        <v>74.530137750000009</v>
      </c>
      <c r="W1172" s="2"/>
      <c r="X1172" s="7"/>
    </row>
    <row r="1173" spans="1:24" x14ac:dyDescent="0.25">
      <c r="A1173" s="5">
        <v>-17.770611111111112</v>
      </c>
      <c r="B1173" s="2">
        <v>17.277777777777779</v>
      </c>
      <c r="C1173" s="1">
        <v>4837.6559999999999</v>
      </c>
      <c r="D1173" s="2">
        <v>27.111111111111107</v>
      </c>
      <c r="E1173" s="1">
        <v>2816.288</v>
      </c>
      <c r="F1173" s="5">
        <v>12.611111111111112</v>
      </c>
      <c r="G1173" s="2">
        <v>37.722222222222221</v>
      </c>
      <c r="H1173" s="2">
        <v>7.99</v>
      </c>
      <c r="I1173" s="2"/>
      <c r="J1173" s="2">
        <f t="shared" si="126"/>
        <v>12.915919115885876</v>
      </c>
      <c r="K1173" s="6">
        <v>54.7</v>
      </c>
      <c r="L1173" s="2">
        <v>45.543549999999996</v>
      </c>
      <c r="M1173" s="6">
        <v>37.6</v>
      </c>
      <c r="N1173" s="6"/>
      <c r="O1173" s="5">
        <f t="shared" si="127"/>
        <v>12.611111111111112</v>
      </c>
      <c r="P1173" s="5">
        <f t="shared" si="128"/>
        <v>3.1111111111111116</v>
      </c>
      <c r="Q1173" s="2">
        <v>2933.4635496000001</v>
      </c>
      <c r="R1173" s="4">
        <f t="shared" si="129"/>
        <v>0.89965909503219521</v>
      </c>
      <c r="S1173" s="4">
        <f t="shared" si="130"/>
        <v>0.89495798319327724</v>
      </c>
      <c r="T1173" s="3"/>
      <c r="U1173" s="1">
        <f t="shared" si="131"/>
        <v>268308.49590000004</v>
      </c>
      <c r="V1173" s="2">
        <f t="shared" si="132"/>
        <v>74.530137750000009</v>
      </c>
      <c r="W1173" s="2"/>
      <c r="X1173" s="7"/>
    </row>
    <row r="1174" spans="1:24" x14ac:dyDescent="0.25">
      <c r="A1174" s="5">
        <v>-17.770611111111112</v>
      </c>
      <c r="B1174" s="2">
        <v>17.333333333333336</v>
      </c>
      <c r="C1174" s="1">
        <v>4883.0800000000008</v>
      </c>
      <c r="D1174" s="2">
        <v>27.111111111111107</v>
      </c>
      <c r="E1174" s="1">
        <v>2816.288</v>
      </c>
      <c r="F1174" s="5">
        <v>12.611111111111112</v>
      </c>
      <c r="G1174" s="2">
        <v>37.722222222222221</v>
      </c>
      <c r="H1174" s="2">
        <v>8.24</v>
      </c>
      <c r="I1174" s="2"/>
      <c r="J1174" s="2">
        <f t="shared" si="126"/>
        <v>12.913635290595279</v>
      </c>
      <c r="K1174" s="6">
        <v>54.7</v>
      </c>
      <c r="L1174" s="2">
        <v>45.5151848</v>
      </c>
      <c r="M1174" s="6">
        <v>37.6</v>
      </c>
      <c r="N1174" s="6"/>
      <c r="O1174" s="5">
        <f t="shared" si="127"/>
        <v>12.611111111111112</v>
      </c>
      <c r="P1174" s="5">
        <f t="shared" si="128"/>
        <v>3.1111111111111116</v>
      </c>
      <c r="Q1174" s="2">
        <v>2932.9448471999999</v>
      </c>
      <c r="R1174" s="4">
        <f t="shared" si="129"/>
        <v>0.89950001504913601</v>
      </c>
      <c r="S1174" s="4">
        <f t="shared" si="130"/>
        <v>0.90336134453781525</v>
      </c>
      <c r="T1174" s="3"/>
      <c r="U1174" s="1">
        <f t="shared" si="131"/>
        <v>271889.89440000011</v>
      </c>
      <c r="V1174" s="2">
        <f t="shared" si="132"/>
        <v>75.52497066666669</v>
      </c>
      <c r="W1174" s="2"/>
      <c r="X1174" s="7"/>
    </row>
    <row r="1175" spans="1:24" x14ac:dyDescent="0.25">
      <c r="A1175" s="5">
        <v>-17.770611111111112</v>
      </c>
      <c r="B1175" s="2">
        <v>17.333333333333336</v>
      </c>
      <c r="C1175" s="1">
        <v>4860.3679999999995</v>
      </c>
      <c r="D1175" s="2">
        <v>27.111111111111107</v>
      </c>
      <c r="E1175" s="1">
        <v>2816.288</v>
      </c>
      <c r="F1175" s="5">
        <v>12.611111111111112</v>
      </c>
      <c r="G1175" s="2">
        <v>37.777777777777779</v>
      </c>
      <c r="H1175" s="2">
        <v>8.19</v>
      </c>
      <c r="I1175" s="2"/>
      <c r="J1175" s="2">
        <f t="shared" si="126"/>
        <v>12.911694330750265</v>
      </c>
      <c r="K1175" s="6">
        <v>54.8</v>
      </c>
      <c r="L1175" s="2">
        <v>45.493004900000003</v>
      </c>
      <c r="M1175" s="6">
        <v>37.6</v>
      </c>
      <c r="N1175" s="6"/>
      <c r="O1175" s="5">
        <f t="shared" si="127"/>
        <v>12.666666666666664</v>
      </c>
      <c r="P1175" s="5">
        <f t="shared" si="128"/>
        <v>3.1111111111111116</v>
      </c>
      <c r="Q1175" s="2">
        <v>2932.5040164000002</v>
      </c>
      <c r="R1175" s="4">
        <f t="shared" si="129"/>
        <v>0.8993648173785721</v>
      </c>
      <c r="S1175" s="4">
        <f t="shared" si="130"/>
        <v>0.89915966386554613</v>
      </c>
      <c r="T1175" s="3"/>
      <c r="U1175" s="1">
        <f t="shared" si="131"/>
        <v>270625.29024</v>
      </c>
      <c r="V1175" s="2">
        <f t="shared" si="132"/>
        <v>75.173691733333328</v>
      </c>
      <c r="W1175" s="2"/>
      <c r="X1175" s="7"/>
    </row>
    <row r="1176" spans="1:24" x14ac:dyDescent="0.25">
      <c r="A1176" s="5">
        <v>-17.770611111111112</v>
      </c>
      <c r="B1176" s="2">
        <v>17.333333333333336</v>
      </c>
      <c r="C1176" s="1">
        <v>4905.7920000000004</v>
      </c>
      <c r="D1176" s="2">
        <v>27.111111111111107</v>
      </c>
      <c r="E1176" s="1">
        <v>2816.288</v>
      </c>
      <c r="F1176" s="5">
        <v>12.5</v>
      </c>
      <c r="G1176" s="2">
        <v>37.777777777777779</v>
      </c>
      <c r="H1176" s="2">
        <v>8.2899999999999991</v>
      </c>
      <c r="I1176" s="2"/>
      <c r="J1176" s="2">
        <f t="shared" si="126"/>
        <v>12.910697879535046</v>
      </c>
      <c r="K1176" s="6">
        <v>54.8</v>
      </c>
      <c r="L1176" s="2">
        <v>45.475278600000003</v>
      </c>
      <c r="M1176" s="6">
        <v>37.6</v>
      </c>
      <c r="N1176" s="6"/>
      <c r="O1176" s="5">
        <f t="shared" si="127"/>
        <v>12.666666666666664</v>
      </c>
      <c r="P1176" s="5">
        <f t="shared" si="128"/>
        <v>3.1111111111111116</v>
      </c>
      <c r="Q1176" s="2">
        <v>2932.2777023999997</v>
      </c>
      <c r="R1176" s="4">
        <f t="shared" si="129"/>
        <v>0.8992954095113902</v>
      </c>
      <c r="S1176" s="4">
        <f t="shared" si="130"/>
        <v>0.90756302521008403</v>
      </c>
      <c r="T1176" s="3"/>
      <c r="U1176" s="1">
        <f t="shared" si="131"/>
        <v>273154.49856000004</v>
      </c>
      <c r="V1176" s="2">
        <f t="shared" si="132"/>
        <v>75.876249600000008</v>
      </c>
      <c r="W1176" s="2"/>
      <c r="X1176" s="7"/>
    </row>
    <row r="1177" spans="1:24" x14ac:dyDescent="0.25">
      <c r="A1177" s="5">
        <v>-17.770611111111112</v>
      </c>
      <c r="B1177" s="2">
        <v>17.277777777777779</v>
      </c>
      <c r="C1177" s="1">
        <v>4905.7920000000004</v>
      </c>
      <c r="D1177" s="2">
        <v>27.166666666666668</v>
      </c>
      <c r="E1177" s="1">
        <v>2816.288</v>
      </c>
      <c r="F1177" s="5">
        <v>12.333333333333334</v>
      </c>
      <c r="G1177" s="2">
        <v>37.777777777777779</v>
      </c>
      <c r="H1177" s="2">
        <v>8.2899999999999991</v>
      </c>
      <c r="I1177" s="2"/>
      <c r="J1177" s="2">
        <f t="shared" si="126"/>
        <v>12.908502009510391</v>
      </c>
      <c r="K1177" s="6">
        <v>54.8</v>
      </c>
      <c r="L1177" s="2">
        <v>45.4616957</v>
      </c>
      <c r="M1177" s="6">
        <v>37.6</v>
      </c>
      <c r="N1177" s="6"/>
      <c r="O1177" s="5">
        <f t="shared" si="127"/>
        <v>12.666666666666664</v>
      </c>
      <c r="P1177" s="5">
        <f t="shared" si="128"/>
        <v>3.1111111111111116</v>
      </c>
      <c r="Q1177" s="2">
        <v>2931.7789763999999</v>
      </c>
      <c r="R1177" s="4">
        <f t="shared" si="129"/>
        <v>0.89914245605748078</v>
      </c>
      <c r="S1177" s="4">
        <f t="shared" si="130"/>
        <v>0.90756302521008403</v>
      </c>
      <c r="T1177" s="3"/>
      <c r="U1177" s="1">
        <f t="shared" si="131"/>
        <v>272087.48880000005</v>
      </c>
      <c r="V1177" s="2">
        <f t="shared" si="132"/>
        <v>75.579858000000016</v>
      </c>
      <c r="W1177" s="2"/>
      <c r="X1177" s="7"/>
    </row>
    <row r="1178" spans="1:24" x14ac:dyDescent="0.25">
      <c r="A1178" s="5">
        <v>-17.770611111111112</v>
      </c>
      <c r="B1178" s="2">
        <v>17.333333333333336</v>
      </c>
      <c r="C1178" s="1">
        <v>4883.0800000000008</v>
      </c>
      <c r="D1178" s="2">
        <v>27.166666666666668</v>
      </c>
      <c r="E1178" s="1">
        <v>2816.288</v>
      </c>
      <c r="F1178" s="5">
        <v>12.277777777777779</v>
      </c>
      <c r="G1178" s="2">
        <v>38.333333333333336</v>
      </c>
      <c r="H1178" s="2">
        <v>8.15</v>
      </c>
      <c r="I1178" s="2"/>
      <c r="J1178" s="2">
        <f t="shared" si="126"/>
        <v>12.905131542796759</v>
      </c>
      <c r="K1178" s="6">
        <v>54.6</v>
      </c>
      <c r="L1178" s="2">
        <v>45.446257699999997</v>
      </c>
      <c r="M1178" s="6">
        <v>37.6</v>
      </c>
      <c r="N1178" s="6"/>
      <c r="O1178" s="5">
        <f t="shared" si="127"/>
        <v>12.555555555555555</v>
      </c>
      <c r="P1178" s="5">
        <f t="shared" si="128"/>
        <v>3.1111111111111116</v>
      </c>
      <c r="Q1178" s="2">
        <v>2931.0134760000001</v>
      </c>
      <c r="R1178" s="4">
        <f t="shared" si="129"/>
        <v>0.89890768600308391</v>
      </c>
      <c r="S1178" s="4">
        <f t="shared" si="130"/>
        <v>0.90336134453781525</v>
      </c>
      <c r="T1178" s="3"/>
      <c r="U1178" s="1">
        <f t="shared" si="131"/>
        <v>271889.89440000011</v>
      </c>
      <c r="V1178" s="2">
        <f t="shared" si="132"/>
        <v>75.52497066666669</v>
      </c>
      <c r="W1178" s="2"/>
      <c r="X1178" s="7"/>
    </row>
    <row r="1179" spans="1:24" x14ac:dyDescent="0.25">
      <c r="A1179" s="5">
        <v>-17.770611111111112</v>
      </c>
      <c r="B1179" s="2">
        <v>17.333333333333336</v>
      </c>
      <c r="C1179" s="1">
        <v>4883.0800000000008</v>
      </c>
      <c r="D1179" s="2">
        <v>27.222222222222221</v>
      </c>
      <c r="E1179" s="1">
        <v>2816.288</v>
      </c>
      <c r="F1179" s="5">
        <v>12.277777777777779</v>
      </c>
      <c r="G1179" s="2">
        <v>38.333333333333336</v>
      </c>
      <c r="H1179" s="2">
        <v>8.2799999999999994</v>
      </c>
      <c r="I1179" s="2"/>
      <c r="J1179" s="2">
        <f t="shared" si="126"/>
        <v>12.902129667136315</v>
      </c>
      <c r="K1179" s="6">
        <v>54.4</v>
      </c>
      <c r="L1179" s="2">
        <v>45.409086700000003</v>
      </c>
      <c r="M1179" s="6">
        <v>37.6</v>
      </c>
      <c r="N1179" s="6"/>
      <c r="O1179" s="5">
        <f t="shared" si="127"/>
        <v>12.444444444444443</v>
      </c>
      <c r="P1179" s="5">
        <f t="shared" si="128"/>
        <v>3.1111111111111116</v>
      </c>
      <c r="Q1179" s="2">
        <v>2930.33169</v>
      </c>
      <c r="R1179" s="4">
        <f t="shared" si="129"/>
        <v>0.89869859017987208</v>
      </c>
      <c r="S1179" s="4">
        <f t="shared" si="130"/>
        <v>0.90336134453781525</v>
      </c>
      <c r="T1179" s="3"/>
      <c r="U1179" s="1">
        <f t="shared" si="131"/>
        <v>271889.89440000011</v>
      </c>
      <c r="V1179" s="2">
        <f t="shared" si="132"/>
        <v>75.52497066666669</v>
      </c>
      <c r="W1179" s="2"/>
      <c r="X1179" s="7"/>
    </row>
    <row r="1180" spans="1:24" x14ac:dyDescent="0.25">
      <c r="A1180" s="5">
        <v>-17.770611111111112</v>
      </c>
      <c r="B1180" s="2">
        <v>17.333333333333336</v>
      </c>
      <c r="C1180" s="1">
        <v>4883.0800000000008</v>
      </c>
      <c r="D1180" s="2">
        <v>27.277777777777775</v>
      </c>
      <c r="E1180" s="1">
        <v>2816.288</v>
      </c>
      <c r="F1180" s="5">
        <v>12.222222222222221</v>
      </c>
      <c r="G1180" s="2">
        <v>38.333333333333336</v>
      </c>
      <c r="H1180" s="2">
        <v>8.16</v>
      </c>
      <c r="I1180" s="2"/>
      <c r="J1180" s="2">
        <f t="shared" si="126"/>
        <v>12.89918680345192</v>
      </c>
      <c r="K1180" s="6">
        <v>54.3</v>
      </c>
      <c r="L1180" s="2">
        <v>45.379815100000002</v>
      </c>
      <c r="M1180" s="6">
        <v>37.6</v>
      </c>
      <c r="N1180" s="6"/>
      <c r="O1180" s="5">
        <f t="shared" si="127"/>
        <v>12.388888888888888</v>
      </c>
      <c r="P1180" s="5">
        <f t="shared" si="128"/>
        <v>3.1111111111111116</v>
      </c>
      <c r="Q1180" s="2">
        <v>2929.6633068000001</v>
      </c>
      <c r="R1180" s="4">
        <f t="shared" si="129"/>
        <v>0.89849360483927398</v>
      </c>
      <c r="S1180" s="4">
        <f t="shared" si="130"/>
        <v>0.90336134453781525</v>
      </c>
      <c r="T1180" s="3"/>
      <c r="U1180" s="1">
        <f t="shared" si="131"/>
        <v>271889.89440000011</v>
      </c>
      <c r="V1180" s="2">
        <f t="shared" si="132"/>
        <v>75.52497066666669</v>
      </c>
      <c r="W1180" s="2"/>
      <c r="X1180" s="7"/>
    </row>
    <row r="1181" spans="1:24" x14ac:dyDescent="0.25">
      <c r="A1181" s="5">
        <v>-17.770611111111112</v>
      </c>
      <c r="B1181" s="2">
        <v>17.333333333333336</v>
      </c>
      <c r="C1181" s="1">
        <v>4883.0800000000008</v>
      </c>
      <c r="D1181" s="2">
        <v>27.388888888888886</v>
      </c>
      <c r="E1181" s="1">
        <v>2816.288</v>
      </c>
      <c r="F1181" s="5">
        <v>12.166666666666666</v>
      </c>
      <c r="G1181" s="2">
        <v>38.333333333333336</v>
      </c>
      <c r="H1181" s="2">
        <v>8.35</v>
      </c>
      <c r="I1181" s="2"/>
      <c r="J1181" s="2">
        <f t="shared" si="126"/>
        <v>12.896910554772809</v>
      </c>
      <c r="K1181" s="6">
        <v>54.3</v>
      </c>
      <c r="L1181" s="2">
        <v>45.350156000000005</v>
      </c>
      <c r="M1181" s="6">
        <v>37.6</v>
      </c>
      <c r="N1181" s="6"/>
      <c r="O1181" s="5">
        <f t="shared" si="127"/>
        <v>12.388888888888888</v>
      </c>
      <c r="P1181" s="5">
        <f t="shared" si="128"/>
        <v>3.1111111111111116</v>
      </c>
      <c r="Q1181" s="2">
        <v>2929.1463252000003</v>
      </c>
      <c r="R1181" s="4">
        <f t="shared" si="129"/>
        <v>0.89833505260552715</v>
      </c>
      <c r="S1181" s="4">
        <f t="shared" si="130"/>
        <v>0.90336134453781525</v>
      </c>
      <c r="T1181" s="3"/>
      <c r="U1181" s="1">
        <f t="shared" si="131"/>
        <v>271889.89440000011</v>
      </c>
      <c r="V1181" s="2">
        <f t="shared" si="132"/>
        <v>75.52497066666669</v>
      </c>
      <c r="W1181" s="2"/>
      <c r="X1181" s="7"/>
    </row>
    <row r="1182" spans="1:24" x14ac:dyDescent="0.25">
      <c r="A1182" s="5">
        <v>-17.770611111111112</v>
      </c>
      <c r="B1182" s="2">
        <v>17.277777777777779</v>
      </c>
      <c r="C1182" s="1">
        <v>4883.0800000000008</v>
      </c>
      <c r="D1182" s="2">
        <v>27.222222222222221</v>
      </c>
      <c r="E1182" s="1">
        <v>2816.288</v>
      </c>
      <c r="F1182" s="5">
        <v>12.055555555555557</v>
      </c>
      <c r="G1182" s="2">
        <v>38.888888888888886</v>
      </c>
      <c r="H1182" s="2">
        <v>8.31</v>
      </c>
      <c r="I1182" s="2"/>
      <c r="J1182" s="2">
        <f t="shared" si="126"/>
        <v>12.893770477280732</v>
      </c>
      <c r="K1182" s="6">
        <v>54.2</v>
      </c>
      <c r="L1182" s="2">
        <v>45.327688300000005</v>
      </c>
      <c r="M1182" s="6">
        <v>37.6</v>
      </c>
      <c r="N1182" s="6"/>
      <c r="O1182" s="5">
        <f t="shared" si="127"/>
        <v>12.333333333333334</v>
      </c>
      <c r="P1182" s="5">
        <f t="shared" si="128"/>
        <v>3.1111111111111116</v>
      </c>
      <c r="Q1182" s="2">
        <v>2928.4331508</v>
      </c>
      <c r="R1182" s="4">
        <f t="shared" si="129"/>
        <v>0.89811633032571836</v>
      </c>
      <c r="S1182" s="4">
        <f t="shared" si="130"/>
        <v>0.90336134453781525</v>
      </c>
      <c r="T1182" s="3"/>
      <c r="U1182" s="1">
        <f t="shared" si="131"/>
        <v>270827.8245000001</v>
      </c>
      <c r="V1182" s="2">
        <f t="shared" si="132"/>
        <v>75.229951250000028</v>
      </c>
      <c r="W1182" s="2"/>
      <c r="X1182" s="7"/>
    </row>
    <row r="1183" spans="1:24" x14ac:dyDescent="0.25">
      <c r="A1183" s="5">
        <v>-17.770611111111112</v>
      </c>
      <c r="B1183" s="2">
        <v>17.333333333333336</v>
      </c>
      <c r="C1183" s="1">
        <v>4905.7920000000004</v>
      </c>
      <c r="D1183" s="2">
        <v>27.166666666666668</v>
      </c>
      <c r="E1183" s="1">
        <v>2816.288</v>
      </c>
      <c r="F1183" s="5">
        <v>12.055555555555557</v>
      </c>
      <c r="G1183" s="2">
        <v>38.888888888888886</v>
      </c>
      <c r="H1183" s="2">
        <v>8.24</v>
      </c>
      <c r="I1183" s="2"/>
      <c r="J1183" s="2">
        <f t="shared" si="126"/>
        <v>12.890999926030293</v>
      </c>
      <c r="K1183" s="6">
        <v>54.1</v>
      </c>
      <c r="L1183" s="2">
        <v>45.299434300000001</v>
      </c>
      <c r="M1183" s="6">
        <v>37.6</v>
      </c>
      <c r="N1183" s="6"/>
      <c r="O1183" s="5">
        <f t="shared" si="127"/>
        <v>12.277777777777779</v>
      </c>
      <c r="P1183" s="5">
        <f t="shared" si="128"/>
        <v>3.1111111111111116</v>
      </c>
      <c r="Q1183" s="2">
        <v>2927.8039032000001</v>
      </c>
      <c r="R1183" s="4">
        <f t="shared" si="129"/>
        <v>0.8979233474177003</v>
      </c>
      <c r="S1183" s="4">
        <f t="shared" si="130"/>
        <v>0.90756302521008403</v>
      </c>
      <c r="T1183" s="3"/>
      <c r="U1183" s="1">
        <f t="shared" si="131"/>
        <v>273154.49856000004</v>
      </c>
      <c r="V1183" s="2">
        <f t="shared" si="132"/>
        <v>75.876249600000008</v>
      </c>
      <c r="W1183" s="2"/>
      <c r="X1183" s="7"/>
    </row>
    <row r="1184" spans="1:24" x14ac:dyDescent="0.25">
      <c r="A1184" s="5">
        <v>-17.770611111111112</v>
      </c>
      <c r="B1184" s="2">
        <v>17.333333333333336</v>
      </c>
      <c r="C1184" s="1">
        <v>4883.0800000000008</v>
      </c>
      <c r="D1184" s="2">
        <v>27.166666666666668</v>
      </c>
      <c r="E1184" s="1">
        <v>2816.288</v>
      </c>
      <c r="F1184" s="5">
        <v>12.166666666666666</v>
      </c>
      <c r="G1184" s="2">
        <v>38.888888888888886</v>
      </c>
      <c r="H1184" s="2">
        <v>8.2100000000000009</v>
      </c>
      <c r="I1184" s="2"/>
      <c r="J1184" s="2">
        <f t="shared" si="126"/>
        <v>12.887985607608313</v>
      </c>
      <c r="K1184" s="6">
        <v>53.9</v>
      </c>
      <c r="L1184" s="2">
        <v>45.274509999999999</v>
      </c>
      <c r="M1184" s="6">
        <v>37.6</v>
      </c>
      <c r="N1184" s="6"/>
      <c r="O1184" s="5">
        <f t="shared" si="127"/>
        <v>12.166666666666666</v>
      </c>
      <c r="P1184" s="5">
        <f t="shared" si="128"/>
        <v>3.1111111111111116</v>
      </c>
      <c r="Q1184" s="2">
        <v>2927.1192912000001</v>
      </c>
      <c r="R1184" s="4">
        <f t="shared" si="129"/>
        <v>0.89771338489321206</v>
      </c>
      <c r="S1184" s="4">
        <f t="shared" si="130"/>
        <v>0.90336134453781525</v>
      </c>
      <c r="T1184" s="3"/>
      <c r="U1184" s="1">
        <f t="shared" si="131"/>
        <v>271889.89440000011</v>
      </c>
      <c r="V1184" s="2">
        <f t="shared" si="132"/>
        <v>75.52497066666669</v>
      </c>
      <c r="W1184" s="2"/>
      <c r="X1184" s="7"/>
    </row>
    <row r="1185" spans="1:24" x14ac:dyDescent="0.25">
      <c r="A1185" s="5">
        <v>-17.770611111111112</v>
      </c>
      <c r="B1185" s="2">
        <v>17.333333333333336</v>
      </c>
      <c r="C1185" s="1">
        <v>4860.3679999999995</v>
      </c>
      <c r="D1185" s="2">
        <v>27.166666666666668</v>
      </c>
      <c r="E1185" s="1">
        <v>2816.288</v>
      </c>
      <c r="F1185" s="5">
        <v>12.277777777777779</v>
      </c>
      <c r="G1185" s="2">
        <v>38.333333333333336</v>
      </c>
      <c r="H1185" s="2">
        <v>8.18</v>
      </c>
      <c r="I1185" s="2"/>
      <c r="J1185" s="2">
        <f t="shared" si="126"/>
        <v>12.885644973582247</v>
      </c>
      <c r="K1185" s="6">
        <v>53.9</v>
      </c>
      <c r="L1185" s="2">
        <v>45.2554455</v>
      </c>
      <c r="M1185" s="6">
        <v>37.6</v>
      </c>
      <c r="N1185" s="6"/>
      <c r="O1185" s="5">
        <f t="shared" si="127"/>
        <v>12.166666666666666</v>
      </c>
      <c r="P1185" s="5">
        <f t="shared" si="128"/>
        <v>3.1111111111111116</v>
      </c>
      <c r="Q1185" s="2">
        <v>2926.5876864000002</v>
      </c>
      <c r="R1185" s="4">
        <f t="shared" si="129"/>
        <v>0.89755034789438926</v>
      </c>
      <c r="S1185" s="4">
        <f t="shared" si="130"/>
        <v>0.89915966386554613</v>
      </c>
      <c r="T1185" s="3"/>
      <c r="U1185" s="1">
        <f t="shared" si="131"/>
        <v>270625.29024</v>
      </c>
      <c r="V1185" s="2">
        <f t="shared" si="132"/>
        <v>75.173691733333328</v>
      </c>
      <c r="W1185" s="2"/>
      <c r="X1185" s="7"/>
    </row>
    <row r="1186" spans="1:24" x14ac:dyDescent="0.25">
      <c r="A1186" s="5">
        <v>-17.770611111111112</v>
      </c>
      <c r="B1186" s="2">
        <v>17.277777777777779</v>
      </c>
      <c r="C1186" s="1">
        <v>4860.3679999999995</v>
      </c>
      <c r="D1186" s="2">
        <v>27.111111111111107</v>
      </c>
      <c r="E1186" s="1">
        <v>2816.288</v>
      </c>
      <c r="F1186" s="5">
        <v>12.277777777777779</v>
      </c>
      <c r="G1186" s="2">
        <v>38.333333333333336</v>
      </c>
      <c r="H1186" s="2">
        <v>8.3699999999999992</v>
      </c>
      <c r="I1186" s="2"/>
      <c r="J1186" s="2">
        <f t="shared" si="126"/>
        <v>12.883054882000705</v>
      </c>
      <c r="K1186" s="6">
        <v>54.1</v>
      </c>
      <c r="L1186" s="2">
        <v>45.236781100000002</v>
      </c>
      <c r="M1186" s="6">
        <v>37.6</v>
      </c>
      <c r="N1186" s="6"/>
      <c r="O1186" s="5">
        <f t="shared" si="127"/>
        <v>12.277777777777779</v>
      </c>
      <c r="P1186" s="5">
        <f t="shared" si="128"/>
        <v>3.1111111111111116</v>
      </c>
      <c r="Q1186" s="2">
        <v>2925.9994248000003</v>
      </c>
      <c r="R1186" s="4">
        <f t="shared" si="129"/>
        <v>0.89736993491507333</v>
      </c>
      <c r="S1186" s="4">
        <f t="shared" si="130"/>
        <v>0.89915966386554613</v>
      </c>
      <c r="T1186" s="3"/>
      <c r="U1186" s="1">
        <f t="shared" si="131"/>
        <v>269568.16019999998</v>
      </c>
      <c r="V1186" s="2">
        <f t="shared" si="132"/>
        <v>74.880044499999997</v>
      </c>
      <c r="W1186" s="2"/>
      <c r="X1186" s="7"/>
    </row>
    <row r="1187" spans="1:24" x14ac:dyDescent="0.25">
      <c r="A1187" s="5">
        <v>-17.770611111111112</v>
      </c>
      <c r="B1187" s="2">
        <v>17.277777777777779</v>
      </c>
      <c r="C1187" s="1">
        <v>4860.3679999999995</v>
      </c>
      <c r="D1187" s="2">
        <v>27.111111111111107</v>
      </c>
      <c r="E1187" s="1">
        <v>2816.288</v>
      </c>
      <c r="F1187" s="5">
        <v>12.222222222222221</v>
      </c>
      <c r="G1187" s="2">
        <v>38.333333333333336</v>
      </c>
      <c r="H1187" s="2">
        <v>8.35</v>
      </c>
      <c r="I1187" s="2"/>
      <c r="J1187" s="2">
        <f t="shared" si="126"/>
        <v>12.880525419161676</v>
      </c>
      <c r="K1187" s="6">
        <v>54.2</v>
      </c>
      <c r="L1187" s="2">
        <v>45.2116203</v>
      </c>
      <c r="M1187" s="6">
        <v>37.700000000000003</v>
      </c>
      <c r="N1187" s="6"/>
      <c r="O1187" s="5">
        <f t="shared" si="127"/>
        <v>12.333333333333334</v>
      </c>
      <c r="P1187" s="5">
        <f t="shared" si="128"/>
        <v>3.1666666666666683</v>
      </c>
      <c r="Q1187" s="2">
        <v>2925.4249331999999</v>
      </c>
      <c r="R1187" s="4">
        <f t="shared" si="129"/>
        <v>0.89719374503433302</v>
      </c>
      <c r="S1187" s="4">
        <f t="shared" si="130"/>
        <v>0.89915966386554613</v>
      </c>
      <c r="T1187" s="3"/>
      <c r="U1187" s="1">
        <f t="shared" si="131"/>
        <v>268511.03015999997</v>
      </c>
      <c r="V1187" s="2">
        <f t="shared" si="132"/>
        <v>74.586397266666651</v>
      </c>
      <c r="W1187" s="2"/>
      <c r="X1187" s="7"/>
    </row>
    <row r="1188" spans="1:24" x14ac:dyDescent="0.25">
      <c r="A1188" s="5">
        <v>-17.770611111111112</v>
      </c>
      <c r="B1188" s="2">
        <v>17.277777777777779</v>
      </c>
      <c r="C1188" s="1">
        <v>4837.6559999999999</v>
      </c>
      <c r="D1188" s="2">
        <v>26.999999999999996</v>
      </c>
      <c r="E1188" s="1">
        <v>2839</v>
      </c>
      <c r="F1188" s="5">
        <v>12.222222222222221</v>
      </c>
      <c r="G1188" s="2">
        <v>38.333333333333336</v>
      </c>
      <c r="H1188" s="2">
        <v>8.3000000000000007</v>
      </c>
      <c r="I1188" s="2"/>
      <c r="J1188" s="2">
        <f t="shared" si="126"/>
        <v>12.878967918281086</v>
      </c>
      <c r="K1188" s="6">
        <v>54.2</v>
      </c>
      <c r="L1188" s="2">
        <v>45.188407499999997</v>
      </c>
      <c r="M1188" s="6">
        <v>37.700000000000003</v>
      </c>
      <c r="N1188" s="6"/>
      <c r="O1188" s="5">
        <f t="shared" si="127"/>
        <v>12.333333333333334</v>
      </c>
      <c r="P1188" s="5">
        <f t="shared" si="128"/>
        <v>3.1666666666666683</v>
      </c>
      <c r="Q1188" s="2">
        <v>2925.0711936000002</v>
      </c>
      <c r="R1188" s="4">
        <f t="shared" si="129"/>
        <v>0.89708525722017352</v>
      </c>
      <c r="S1188" s="4">
        <f t="shared" si="130"/>
        <v>0.89495798319327724</v>
      </c>
      <c r="T1188" s="3"/>
      <c r="U1188" s="1">
        <f t="shared" si="131"/>
        <v>267256.30572</v>
      </c>
      <c r="V1188" s="2">
        <f t="shared" si="132"/>
        <v>74.237862700000008</v>
      </c>
      <c r="W1188" s="2"/>
      <c r="X1188" s="7"/>
    </row>
    <row r="1189" spans="1:24" x14ac:dyDescent="0.25">
      <c r="A1189" s="5">
        <v>-17.770611111111112</v>
      </c>
      <c r="B1189" s="2">
        <v>17.222222222222221</v>
      </c>
      <c r="C1189" s="1">
        <v>4837.6559999999999</v>
      </c>
      <c r="D1189" s="2">
        <v>26.999999999999996</v>
      </c>
      <c r="E1189" s="1">
        <v>2839</v>
      </c>
      <c r="F1189" s="5">
        <v>12.222222222222221</v>
      </c>
      <c r="G1189" s="2">
        <v>38.333333333333336</v>
      </c>
      <c r="H1189" s="2">
        <v>8.15</v>
      </c>
      <c r="I1189" s="2"/>
      <c r="J1189" s="2">
        <f t="shared" si="126"/>
        <v>12.876845785487847</v>
      </c>
      <c r="K1189" s="6">
        <v>54.2</v>
      </c>
      <c r="L1189" s="2">
        <v>45.159215200000006</v>
      </c>
      <c r="M1189" s="6">
        <v>37.700000000000003</v>
      </c>
      <c r="N1189" s="6"/>
      <c r="O1189" s="5">
        <f t="shared" si="127"/>
        <v>12.333333333333334</v>
      </c>
      <c r="P1189" s="5">
        <f t="shared" si="128"/>
        <v>3.1666666666666683</v>
      </c>
      <c r="Q1189" s="2">
        <v>2924.5892147999998</v>
      </c>
      <c r="R1189" s="4">
        <f t="shared" si="129"/>
        <v>0.8969374399373945</v>
      </c>
      <c r="S1189" s="4">
        <f t="shared" si="130"/>
        <v>0.89495798319327724</v>
      </c>
      <c r="T1189" s="3"/>
      <c r="U1189" s="1">
        <f t="shared" si="131"/>
        <v>266204.11553999997</v>
      </c>
      <c r="V1189" s="2">
        <f t="shared" si="132"/>
        <v>73.945587649999993</v>
      </c>
      <c r="W1189" s="2"/>
      <c r="X1189" s="7"/>
    </row>
    <row r="1190" spans="1:24" x14ac:dyDescent="0.25">
      <c r="A1190" s="5">
        <v>-17.770611111111112</v>
      </c>
      <c r="B1190" s="2">
        <v>17.166666666666664</v>
      </c>
      <c r="C1190" s="1">
        <v>4860.3679999999995</v>
      </c>
      <c r="D1190" s="2">
        <v>26.944444444444443</v>
      </c>
      <c r="E1190" s="1">
        <v>2839</v>
      </c>
      <c r="F1190" s="5">
        <v>12.166666666666666</v>
      </c>
      <c r="G1190" s="2">
        <v>38.333333333333336</v>
      </c>
      <c r="H1190" s="2">
        <v>8.2200000000000006</v>
      </c>
      <c r="I1190" s="2"/>
      <c r="J1190" s="2">
        <f t="shared" si="126"/>
        <v>12.875082638252906</v>
      </c>
      <c r="K1190" s="6">
        <v>54.1</v>
      </c>
      <c r="L1190" s="2">
        <v>45.125559100000004</v>
      </c>
      <c r="M1190" s="6">
        <v>37.700000000000003</v>
      </c>
      <c r="N1190" s="6"/>
      <c r="O1190" s="5">
        <f t="shared" si="127"/>
        <v>12.277777777777779</v>
      </c>
      <c r="P1190" s="5">
        <f t="shared" si="128"/>
        <v>3.1666666666666683</v>
      </c>
      <c r="Q1190" s="2">
        <v>2924.1887688000002</v>
      </c>
      <c r="R1190" s="4">
        <f t="shared" si="129"/>
        <v>0.89681462781449695</v>
      </c>
      <c r="S1190" s="4">
        <f t="shared" si="130"/>
        <v>0.89915966386554613</v>
      </c>
      <c r="T1190" s="3"/>
      <c r="U1190" s="1">
        <f t="shared" si="131"/>
        <v>266396.77007999987</v>
      </c>
      <c r="V1190" s="2">
        <f t="shared" si="132"/>
        <v>73.99910279999996</v>
      </c>
      <c r="W1190" s="2"/>
      <c r="X1190" s="7"/>
    </row>
    <row r="1191" spans="1:24" x14ac:dyDescent="0.25">
      <c r="A1191" s="5">
        <v>-17.770611111111112</v>
      </c>
      <c r="B1191" s="2">
        <v>17.166666666666664</v>
      </c>
      <c r="C1191" s="1">
        <v>4814.9439999999995</v>
      </c>
      <c r="D1191" s="2">
        <v>26.888888888888893</v>
      </c>
      <c r="E1191" s="1">
        <v>2839</v>
      </c>
      <c r="F1191" s="5">
        <v>12.111111111111109</v>
      </c>
      <c r="G1191" s="2">
        <v>38.333333333333336</v>
      </c>
      <c r="H1191" s="2">
        <v>8.1999999999999993</v>
      </c>
      <c r="I1191" s="2"/>
      <c r="J1191" s="2">
        <f t="shared" si="126"/>
        <v>12.872154103557589</v>
      </c>
      <c r="K1191" s="6">
        <v>54.1</v>
      </c>
      <c r="L1191" s="2">
        <v>45.092010700000003</v>
      </c>
      <c r="M1191" s="6">
        <v>37.700000000000003</v>
      </c>
      <c r="N1191" s="6"/>
      <c r="O1191" s="5">
        <f t="shared" si="127"/>
        <v>12.277777777777779</v>
      </c>
      <c r="P1191" s="5">
        <f t="shared" si="128"/>
        <v>3.1666666666666683</v>
      </c>
      <c r="Q1191" s="2">
        <v>2923.5236399999999</v>
      </c>
      <c r="R1191" s="4">
        <f t="shared" si="129"/>
        <v>0.89661064056046424</v>
      </c>
      <c r="S1191" s="4">
        <f t="shared" si="130"/>
        <v>0.89075630252100824</v>
      </c>
      <c r="T1191" s="3"/>
      <c r="U1191" s="1">
        <f t="shared" si="131"/>
        <v>263907.08063999994</v>
      </c>
      <c r="V1191" s="2">
        <f t="shared" si="132"/>
        <v>73.307522399999982</v>
      </c>
      <c r="W1191" s="2"/>
      <c r="X1191" s="7"/>
    </row>
    <row r="1192" spans="1:24" x14ac:dyDescent="0.25">
      <c r="A1192" s="5">
        <v>-17.770611111111112</v>
      </c>
      <c r="B1192" s="2">
        <v>17.111111111111111</v>
      </c>
      <c r="C1192" s="1">
        <v>4814.9439999999995</v>
      </c>
      <c r="D1192" s="2">
        <v>26.888888888888893</v>
      </c>
      <c r="E1192" s="1">
        <v>2839</v>
      </c>
      <c r="F1192" s="5">
        <v>12.111111111111109</v>
      </c>
      <c r="G1192" s="2">
        <v>38.333333333333336</v>
      </c>
      <c r="H1192" s="2">
        <v>8.25</v>
      </c>
      <c r="I1192" s="2"/>
      <c r="J1192" s="2">
        <f t="shared" si="126"/>
        <v>12.869603369144064</v>
      </c>
      <c r="K1192" s="6">
        <v>54.1</v>
      </c>
      <c r="L1192" s="2">
        <v>45.058680600000002</v>
      </c>
      <c r="M1192" s="6">
        <v>37.700000000000003</v>
      </c>
      <c r="N1192" s="6"/>
      <c r="O1192" s="5">
        <f t="shared" si="127"/>
        <v>12.277777777777779</v>
      </c>
      <c r="P1192" s="5">
        <f t="shared" si="128"/>
        <v>3.1666666666666683</v>
      </c>
      <c r="Q1192" s="2">
        <v>2922.9443172000001</v>
      </c>
      <c r="R1192" s="4">
        <f t="shared" si="129"/>
        <v>0.89643296900696889</v>
      </c>
      <c r="S1192" s="4">
        <f t="shared" si="130"/>
        <v>0.89075630252100824</v>
      </c>
      <c r="T1192" s="3"/>
      <c r="U1192" s="1">
        <f t="shared" si="131"/>
        <v>262859.83031999995</v>
      </c>
      <c r="V1192" s="2">
        <f t="shared" si="132"/>
        <v>73.016619533333326</v>
      </c>
      <c r="W1192" s="2"/>
      <c r="X1192" s="7"/>
    </row>
    <row r="1193" spans="1:24" x14ac:dyDescent="0.25">
      <c r="A1193" s="5">
        <v>-17.770611111111112</v>
      </c>
      <c r="B1193" s="2">
        <v>17.111111111111111</v>
      </c>
      <c r="C1193" s="1">
        <v>4814.9439999999995</v>
      </c>
      <c r="D1193" s="2">
        <v>26.833333333333332</v>
      </c>
      <c r="E1193" s="1">
        <v>2839</v>
      </c>
      <c r="F1193" s="5">
        <v>12.166666666666666</v>
      </c>
      <c r="G1193" s="2">
        <v>37.777777777777779</v>
      </c>
      <c r="H1193" s="2">
        <v>8.26</v>
      </c>
      <c r="I1193" s="2"/>
      <c r="J1193" s="2">
        <f t="shared" si="126"/>
        <v>12.866817109897852</v>
      </c>
      <c r="K1193" s="6">
        <v>54</v>
      </c>
      <c r="L1193" s="2">
        <v>45.0332796</v>
      </c>
      <c r="M1193" s="6">
        <v>37.700000000000003</v>
      </c>
      <c r="N1193" s="6"/>
      <c r="O1193" s="5">
        <f t="shared" si="127"/>
        <v>12.222222222222221</v>
      </c>
      <c r="P1193" s="5">
        <f t="shared" si="128"/>
        <v>3.1666666666666683</v>
      </c>
      <c r="Q1193" s="2">
        <v>2922.311502</v>
      </c>
      <c r="R1193" s="4">
        <f t="shared" si="129"/>
        <v>0.89623889195759421</v>
      </c>
      <c r="S1193" s="4">
        <f t="shared" si="130"/>
        <v>0.89075630252100824</v>
      </c>
      <c r="T1193" s="3"/>
      <c r="U1193" s="1">
        <f t="shared" si="131"/>
        <v>262859.83031999995</v>
      </c>
      <c r="V1193" s="2">
        <f t="shared" si="132"/>
        <v>73.016619533333326</v>
      </c>
      <c r="W1193" s="2"/>
      <c r="X1193" s="7"/>
    </row>
    <row r="1194" spans="1:24" x14ac:dyDescent="0.25">
      <c r="A1194" s="5">
        <v>-17.770611111111112</v>
      </c>
      <c r="B1194" s="2">
        <v>17.111111111111111</v>
      </c>
      <c r="C1194" s="1">
        <v>4814.9439999999995</v>
      </c>
      <c r="D1194" s="2">
        <v>26.777777777777779</v>
      </c>
      <c r="E1194" s="1">
        <v>2839</v>
      </c>
      <c r="F1194" s="5">
        <v>12.222222222222221</v>
      </c>
      <c r="G1194" s="2">
        <v>37.777777777777779</v>
      </c>
      <c r="H1194" s="2">
        <v>8.1300000000000008</v>
      </c>
      <c r="I1194" s="2"/>
      <c r="J1194" s="2">
        <f t="shared" si="126"/>
        <v>12.8647127456851</v>
      </c>
      <c r="K1194" s="6">
        <v>54</v>
      </c>
      <c r="L1194" s="2">
        <v>44.998110199999999</v>
      </c>
      <c r="M1194" s="6">
        <v>37.700000000000003</v>
      </c>
      <c r="N1194" s="6"/>
      <c r="O1194" s="5">
        <f t="shared" si="127"/>
        <v>12.222222222222221</v>
      </c>
      <c r="P1194" s="5">
        <f t="shared" si="128"/>
        <v>3.1666666666666683</v>
      </c>
      <c r="Q1194" s="2">
        <v>2921.8335588</v>
      </c>
      <c r="R1194" s="4">
        <f t="shared" si="129"/>
        <v>0.89609231234631948</v>
      </c>
      <c r="S1194" s="4">
        <f t="shared" si="130"/>
        <v>0.89075630252100824</v>
      </c>
      <c r="T1194" s="3"/>
      <c r="U1194" s="1">
        <f t="shared" si="131"/>
        <v>262859.83031999995</v>
      </c>
      <c r="V1194" s="2">
        <f t="shared" si="132"/>
        <v>73.016619533333326</v>
      </c>
      <c r="W1194" s="2"/>
      <c r="X1194" s="7"/>
    </row>
    <row r="1195" spans="1:24" x14ac:dyDescent="0.25">
      <c r="A1195" s="5">
        <v>-17.770611111111112</v>
      </c>
      <c r="B1195" s="2">
        <v>17.111111111111111</v>
      </c>
      <c r="C1195" s="1">
        <v>4792.232</v>
      </c>
      <c r="D1195" s="2">
        <v>26.722222222222218</v>
      </c>
      <c r="E1195" s="1">
        <v>2839</v>
      </c>
      <c r="F1195" s="5">
        <v>12.333333333333334</v>
      </c>
      <c r="G1195" s="2">
        <v>37.666666666666664</v>
      </c>
      <c r="H1195" s="2">
        <v>8.14</v>
      </c>
      <c r="I1195" s="2"/>
      <c r="J1195" s="2">
        <f t="shared" si="126"/>
        <v>12.862974547375835</v>
      </c>
      <c r="K1195" s="6">
        <v>54</v>
      </c>
      <c r="L1195" s="2">
        <v>44.973036200000003</v>
      </c>
      <c r="M1195" s="6">
        <v>37.700000000000003</v>
      </c>
      <c r="N1195" s="6"/>
      <c r="O1195" s="5">
        <f t="shared" si="127"/>
        <v>12.222222222222221</v>
      </c>
      <c r="P1195" s="5">
        <f t="shared" si="128"/>
        <v>3.1666666666666683</v>
      </c>
      <c r="Q1195" s="2">
        <v>2921.4387791999998</v>
      </c>
      <c r="R1195" s="4">
        <f t="shared" si="129"/>
        <v>0.89597123804228673</v>
      </c>
      <c r="S1195" s="4">
        <f t="shared" si="130"/>
        <v>0.88655462184873945</v>
      </c>
      <c r="T1195" s="3"/>
      <c r="U1195" s="1">
        <f t="shared" si="131"/>
        <v>261619.92545999997</v>
      </c>
      <c r="V1195" s="2">
        <f t="shared" si="132"/>
        <v>72.672201516666661</v>
      </c>
      <c r="W1195" s="2"/>
      <c r="X1195" s="7"/>
    </row>
    <row r="1196" spans="1:24" x14ac:dyDescent="0.25">
      <c r="A1196" s="5">
        <v>-17.770611111111112</v>
      </c>
      <c r="B1196" s="2">
        <v>17.111111111111111</v>
      </c>
      <c r="C1196" s="1">
        <v>4792.232</v>
      </c>
      <c r="D1196" s="2">
        <v>26.666666666666664</v>
      </c>
      <c r="E1196" s="1">
        <v>2839</v>
      </c>
      <c r="F1196" s="5">
        <v>12.388888888888888</v>
      </c>
      <c r="G1196" s="2">
        <v>37.5</v>
      </c>
      <c r="H1196" s="2">
        <v>8.19</v>
      </c>
      <c r="I1196" s="2"/>
      <c r="J1196" s="2">
        <f t="shared" si="126"/>
        <v>12.861292951743572</v>
      </c>
      <c r="K1196" s="6">
        <v>54.2</v>
      </c>
      <c r="L1196" s="2">
        <v>44.952248500000003</v>
      </c>
      <c r="M1196" s="6">
        <v>37.700000000000003</v>
      </c>
      <c r="N1196" s="6"/>
      <c r="O1196" s="5">
        <f t="shared" si="127"/>
        <v>12.333333333333334</v>
      </c>
      <c r="P1196" s="5">
        <f t="shared" si="128"/>
        <v>3.1666666666666683</v>
      </c>
      <c r="Q1196" s="2">
        <v>2921.0568552</v>
      </c>
      <c r="R1196" s="4">
        <f t="shared" si="129"/>
        <v>0.89585410640100294</v>
      </c>
      <c r="S1196" s="4">
        <f t="shared" si="130"/>
        <v>0.88655462184873945</v>
      </c>
      <c r="T1196" s="3"/>
      <c r="U1196" s="1">
        <f t="shared" si="131"/>
        <v>261619.92545999997</v>
      </c>
      <c r="V1196" s="2">
        <f t="shared" si="132"/>
        <v>72.672201516666661</v>
      </c>
      <c r="W1196" s="2"/>
      <c r="X1196" s="7"/>
    </row>
    <row r="1197" spans="1:24" x14ac:dyDescent="0.25">
      <c r="A1197" s="5">
        <v>-17.770611111111112</v>
      </c>
      <c r="B1197" s="2">
        <v>17.055555555555557</v>
      </c>
      <c r="C1197" s="1">
        <v>4814.9439999999995</v>
      </c>
      <c r="D1197" s="2">
        <v>26.611111111111114</v>
      </c>
      <c r="E1197" s="1">
        <v>2839</v>
      </c>
      <c r="F1197" s="5">
        <v>12.444444444444443</v>
      </c>
      <c r="G1197" s="2">
        <v>37.333333333333336</v>
      </c>
      <c r="H1197" s="2">
        <v>8.06</v>
      </c>
      <c r="I1197" s="2"/>
      <c r="J1197" s="2">
        <f t="shared" si="126"/>
        <v>12.861186704825643</v>
      </c>
      <c r="K1197" s="6">
        <v>54.3</v>
      </c>
      <c r="L1197" s="2">
        <v>44.932571700000004</v>
      </c>
      <c r="M1197" s="6">
        <v>37.700000000000003</v>
      </c>
      <c r="N1197" s="6"/>
      <c r="O1197" s="5">
        <f t="shared" si="127"/>
        <v>12.388888888888888</v>
      </c>
      <c r="P1197" s="5">
        <f t="shared" si="128"/>
        <v>3.1666666666666683</v>
      </c>
      <c r="Q1197" s="2">
        <v>2921.0327244</v>
      </c>
      <c r="R1197" s="4">
        <f t="shared" si="129"/>
        <v>0.89584670576577319</v>
      </c>
      <c r="S1197" s="4">
        <f t="shared" si="130"/>
        <v>0.89075630252100824</v>
      </c>
      <c r="T1197" s="3"/>
      <c r="U1197" s="1">
        <f t="shared" si="131"/>
        <v>261812.58000000002</v>
      </c>
      <c r="V1197" s="2">
        <f t="shared" si="132"/>
        <v>72.725716666666671</v>
      </c>
      <c r="W1197" s="2"/>
      <c r="X1197" s="7"/>
    </row>
    <row r="1198" spans="1:24" x14ac:dyDescent="0.25">
      <c r="A1198" s="5">
        <v>-17.770611111111112</v>
      </c>
      <c r="B1198" s="2">
        <v>17.055555555555557</v>
      </c>
      <c r="C1198" s="1">
        <v>4814.9439999999995</v>
      </c>
      <c r="D1198" s="2">
        <v>26.555555555555554</v>
      </c>
      <c r="E1198" s="1">
        <v>2839</v>
      </c>
      <c r="F1198" s="5">
        <v>12.5</v>
      </c>
      <c r="G1198" s="2">
        <v>37.111111111111107</v>
      </c>
      <c r="H1198" s="2">
        <v>8.06</v>
      </c>
      <c r="I1198" s="2"/>
      <c r="J1198" s="2">
        <f t="shared" si="126"/>
        <v>12.8595885470236</v>
      </c>
      <c r="K1198" s="6">
        <v>54.4</v>
      </c>
      <c r="L1198" s="2">
        <v>44.915914000000001</v>
      </c>
      <c r="M1198" s="6">
        <v>37.700000000000003</v>
      </c>
      <c r="N1198" s="6"/>
      <c r="O1198" s="5">
        <f t="shared" si="127"/>
        <v>12.444444444444443</v>
      </c>
      <c r="P1198" s="5">
        <f t="shared" si="128"/>
        <v>3.1666666666666683</v>
      </c>
      <c r="Q1198" s="2">
        <v>2920.6697508000002</v>
      </c>
      <c r="R1198" s="4">
        <f t="shared" si="129"/>
        <v>0.89573538599139213</v>
      </c>
      <c r="S1198" s="4">
        <f t="shared" si="130"/>
        <v>0.89075630252100824</v>
      </c>
      <c r="T1198" s="3"/>
      <c r="U1198" s="1">
        <f t="shared" si="131"/>
        <v>261812.58000000002</v>
      </c>
      <c r="V1198" s="2">
        <f t="shared" si="132"/>
        <v>72.725716666666671</v>
      </c>
      <c r="W1198" s="2"/>
      <c r="X1198" s="7"/>
    </row>
    <row r="1199" spans="1:24" x14ac:dyDescent="0.25">
      <c r="A1199" s="5">
        <v>-17.770611111111112</v>
      </c>
      <c r="B1199" s="2">
        <v>17.055555555555557</v>
      </c>
      <c r="C1199" s="1">
        <v>4837.6559999999999</v>
      </c>
      <c r="D1199" s="2">
        <v>26.5</v>
      </c>
      <c r="E1199" s="1">
        <v>2816.288</v>
      </c>
      <c r="F1199" s="5">
        <v>12.555555555555555</v>
      </c>
      <c r="G1199" s="2">
        <v>36.944444444444443</v>
      </c>
      <c r="H1199" s="2">
        <v>7.99</v>
      </c>
      <c r="I1199" s="2"/>
      <c r="J1199" s="2">
        <f t="shared" si="126"/>
        <v>12.85835157802043</v>
      </c>
      <c r="K1199" s="6">
        <v>54.5</v>
      </c>
      <c r="L1199" s="2">
        <v>44.891308500000001</v>
      </c>
      <c r="M1199" s="6">
        <v>37.799999999999997</v>
      </c>
      <c r="N1199" s="6"/>
      <c r="O1199" s="5">
        <f t="shared" si="127"/>
        <v>12.5</v>
      </c>
      <c r="P1199" s="5">
        <f t="shared" si="128"/>
        <v>3.2222222222222205</v>
      </c>
      <c r="Q1199" s="2">
        <v>2920.3888104000002</v>
      </c>
      <c r="R1199" s="4">
        <f t="shared" si="129"/>
        <v>0.89564922484374243</v>
      </c>
      <c r="S1199" s="4">
        <f t="shared" si="130"/>
        <v>0.89495798319327724</v>
      </c>
      <c r="T1199" s="3"/>
      <c r="U1199" s="1">
        <f t="shared" si="131"/>
        <v>261995.35482000004</v>
      </c>
      <c r="V1199" s="2">
        <f t="shared" si="132"/>
        <v>72.776487450000005</v>
      </c>
      <c r="W1199" s="2"/>
      <c r="X1199" s="7"/>
    </row>
    <row r="1200" spans="1:24" x14ac:dyDescent="0.25">
      <c r="A1200" s="5">
        <v>-17.770611111111112</v>
      </c>
      <c r="B1200" s="2">
        <v>17.055555555555557</v>
      </c>
      <c r="C1200" s="1">
        <v>4860.3679999999995</v>
      </c>
      <c r="D1200" s="2">
        <v>26.388888888888889</v>
      </c>
      <c r="E1200" s="1">
        <v>2816.288</v>
      </c>
      <c r="F1200" s="5">
        <v>12.666666666666664</v>
      </c>
      <c r="G1200" s="2">
        <v>36.722222222222221</v>
      </c>
      <c r="H1200" s="2">
        <v>8.08</v>
      </c>
      <c r="I1200" s="2"/>
      <c r="J1200" s="2">
        <f t="shared" si="126"/>
        <v>12.85686252025361</v>
      </c>
      <c r="K1200" s="6">
        <v>54.6</v>
      </c>
      <c r="L1200" s="2">
        <v>44.865156200000001</v>
      </c>
      <c r="M1200" s="6">
        <v>37.799999999999997</v>
      </c>
      <c r="N1200" s="6"/>
      <c r="O1200" s="5">
        <f t="shared" si="127"/>
        <v>12.555555555555555</v>
      </c>
      <c r="P1200" s="5">
        <f t="shared" si="128"/>
        <v>3.2222222222222205</v>
      </c>
      <c r="Q1200" s="2">
        <v>2920.0506156000001</v>
      </c>
      <c r="R1200" s="4">
        <f t="shared" si="129"/>
        <v>0.89554550443864178</v>
      </c>
      <c r="S1200" s="4">
        <f t="shared" si="130"/>
        <v>0.89915966386554613</v>
      </c>
      <c r="T1200" s="3"/>
      <c r="U1200" s="1">
        <f t="shared" si="131"/>
        <v>263225.37995999999</v>
      </c>
      <c r="V1200" s="2">
        <f t="shared" si="132"/>
        <v>73.118161099999995</v>
      </c>
      <c r="W1200" s="2"/>
      <c r="X1200" s="7"/>
    </row>
    <row r="1201" spans="1:24" x14ac:dyDescent="0.25">
      <c r="A1201" s="5">
        <v>-17.770611111111112</v>
      </c>
      <c r="B1201" s="2">
        <v>17.055555555555557</v>
      </c>
      <c r="C1201" s="1">
        <v>4860.3679999999995</v>
      </c>
      <c r="D1201" s="2">
        <v>26.333333333333336</v>
      </c>
      <c r="E1201" s="1">
        <v>2816.288</v>
      </c>
      <c r="F1201" s="5">
        <v>12.666666666666664</v>
      </c>
      <c r="G1201" s="2">
        <v>36.55555555555555</v>
      </c>
      <c r="H1201" s="2">
        <v>7.98</v>
      </c>
      <c r="I1201" s="2"/>
      <c r="J1201" s="2">
        <f t="shared" si="126"/>
        <v>12.855127745685101</v>
      </c>
      <c r="K1201" s="6">
        <v>54.7</v>
      </c>
      <c r="L1201" s="2">
        <v>44.8443477</v>
      </c>
      <c r="M1201" s="6">
        <v>37.799999999999997</v>
      </c>
      <c r="N1201" s="6"/>
      <c r="O1201" s="5">
        <f t="shared" si="127"/>
        <v>12.611111111111112</v>
      </c>
      <c r="P1201" s="5">
        <f t="shared" si="128"/>
        <v>3.2222222222222205</v>
      </c>
      <c r="Q1201" s="2">
        <v>2919.6566136000001</v>
      </c>
      <c r="R1201" s="4">
        <f t="shared" si="129"/>
        <v>0.89542466861546977</v>
      </c>
      <c r="S1201" s="4">
        <f t="shared" si="130"/>
        <v>0.89915966386554613</v>
      </c>
      <c r="T1201" s="3"/>
      <c r="U1201" s="1">
        <f t="shared" si="131"/>
        <v>263225.37995999999</v>
      </c>
      <c r="V1201" s="2">
        <f t="shared" si="132"/>
        <v>73.118161099999995</v>
      </c>
      <c r="W1201" s="2"/>
      <c r="X1201" s="7"/>
    </row>
    <row r="1202" spans="1:24" x14ac:dyDescent="0.25">
      <c r="A1202" s="5">
        <v>-17.770611111111112</v>
      </c>
      <c r="B1202" s="2">
        <v>17</v>
      </c>
      <c r="C1202" s="1">
        <v>4860.3679999999995</v>
      </c>
      <c r="D1202" s="2">
        <v>26.277777777777775</v>
      </c>
      <c r="E1202" s="1">
        <v>2816.288</v>
      </c>
      <c r="F1202" s="5">
        <v>12.666666666666664</v>
      </c>
      <c r="G1202" s="2">
        <v>36.5</v>
      </c>
      <c r="H1202" s="2">
        <v>7.97</v>
      </c>
      <c r="I1202" s="2"/>
      <c r="J1202" s="2">
        <f t="shared" si="126"/>
        <v>12.854064753434308</v>
      </c>
      <c r="K1202" s="6">
        <v>54.8</v>
      </c>
      <c r="L1202" s="2">
        <v>44.826578400000002</v>
      </c>
      <c r="M1202" s="6">
        <v>37.799999999999997</v>
      </c>
      <c r="N1202" s="6"/>
      <c r="O1202" s="5">
        <f t="shared" si="127"/>
        <v>12.666666666666664</v>
      </c>
      <c r="P1202" s="5">
        <f t="shared" si="128"/>
        <v>3.2222222222222205</v>
      </c>
      <c r="Q1202" s="2">
        <v>2919.4151867999999</v>
      </c>
      <c r="R1202" s="4">
        <f t="shared" si="129"/>
        <v>0.89535062582859615</v>
      </c>
      <c r="S1202" s="4">
        <f t="shared" si="130"/>
        <v>0.89915966386554613</v>
      </c>
      <c r="T1202" s="3"/>
      <c r="U1202" s="1">
        <f t="shared" si="131"/>
        <v>262168.24991999997</v>
      </c>
      <c r="V1202" s="2">
        <f t="shared" si="132"/>
        <v>72.824513866666663</v>
      </c>
      <c r="W1202" s="2"/>
      <c r="X1202" s="7"/>
    </row>
    <row r="1203" spans="1:24" x14ac:dyDescent="0.25">
      <c r="A1203" s="5">
        <v>-17.770611111111112</v>
      </c>
      <c r="B1203" s="2">
        <v>17.055555555555557</v>
      </c>
      <c r="C1203" s="1">
        <v>4860.3679999999995</v>
      </c>
      <c r="D1203" s="2">
        <v>26.166666666666664</v>
      </c>
      <c r="E1203" s="1">
        <v>2816.288</v>
      </c>
      <c r="F1203" s="5">
        <v>12.666666666666664</v>
      </c>
      <c r="G1203" s="2">
        <v>36.388888888888886</v>
      </c>
      <c r="H1203" s="2">
        <v>7.99</v>
      </c>
      <c r="I1203" s="2"/>
      <c r="J1203" s="2">
        <f t="shared" si="126"/>
        <v>12.852750417400493</v>
      </c>
      <c r="K1203" s="6">
        <v>54.9</v>
      </c>
      <c r="L1203" s="2">
        <v>44.799967500000001</v>
      </c>
      <c r="M1203" s="6">
        <v>37.799999999999997</v>
      </c>
      <c r="N1203" s="6"/>
      <c r="O1203" s="5">
        <f t="shared" si="127"/>
        <v>12.722222222222221</v>
      </c>
      <c r="P1203" s="5">
        <f t="shared" si="128"/>
        <v>3.2222222222222205</v>
      </c>
      <c r="Q1203" s="2">
        <v>2919.1166748000001</v>
      </c>
      <c r="R1203" s="4">
        <f t="shared" si="129"/>
        <v>0.89525907567594032</v>
      </c>
      <c r="S1203" s="4">
        <f t="shared" si="130"/>
        <v>0.89915966386554613</v>
      </c>
      <c r="T1203" s="3"/>
      <c r="U1203" s="1">
        <f t="shared" si="131"/>
        <v>263225.37995999999</v>
      </c>
      <c r="V1203" s="2">
        <f t="shared" si="132"/>
        <v>73.118161099999995</v>
      </c>
      <c r="W1203" s="2"/>
      <c r="X1203" s="7"/>
    </row>
    <row r="1204" spans="1:24" x14ac:dyDescent="0.25">
      <c r="A1204" s="5">
        <v>-17.770611111111112</v>
      </c>
      <c r="B1204" s="2">
        <v>17.111111111111111</v>
      </c>
      <c r="C1204" s="1">
        <v>4837.6559999999999</v>
      </c>
      <c r="D1204" s="2">
        <v>26.111111111111111</v>
      </c>
      <c r="E1204" s="1">
        <v>2816.288</v>
      </c>
      <c r="F1204" s="5">
        <v>12.666666666666664</v>
      </c>
      <c r="G1204" s="2">
        <v>36.333333333333336</v>
      </c>
      <c r="H1204" s="2">
        <v>8.02</v>
      </c>
      <c r="I1204" s="2"/>
      <c r="J1204" s="2">
        <f t="shared" si="126"/>
        <v>12.852102252553715</v>
      </c>
      <c r="K1204" s="6">
        <v>54.9</v>
      </c>
      <c r="L1204" s="2">
        <v>44.757857699999995</v>
      </c>
      <c r="M1204" s="6">
        <v>37.799999999999997</v>
      </c>
      <c r="N1204" s="6"/>
      <c r="O1204" s="5">
        <f t="shared" si="127"/>
        <v>12.722222222222221</v>
      </c>
      <c r="P1204" s="5">
        <f t="shared" si="128"/>
        <v>3.2222222222222205</v>
      </c>
      <c r="Q1204" s="2">
        <v>2918.9694635999999</v>
      </c>
      <c r="R1204" s="4">
        <f t="shared" si="129"/>
        <v>0.89521392771594988</v>
      </c>
      <c r="S1204" s="4">
        <f t="shared" si="130"/>
        <v>0.89495798319327724</v>
      </c>
      <c r="T1204" s="3"/>
      <c r="U1204" s="1">
        <f t="shared" si="131"/>
        <v>263047.54499999998</v>
      </c>
      <c r="V1204" s="2">
        <f t="shared" si="132"/>
        <v>73.068762499999991</v>
      </c>
      <c r="W1204" s="2"/>
      <c r="X1204" s="7"/>
    </row>
    <row r="1205" spans="1:24" x14ac:dyDescent="0.25">
      <c r="A1205" s="5">
        <v>-17.770611111111112</v>
      </c>
      <c r="B1205" s="2">
        <v>17.111111111111111</v>
      </c>
      <c r="C1205" s="1">
        <v>4837.6559999999999</v>
      </c>
      <c r="D1205" s="2">
        <v>26.055555555555557</v>
      </c>
      <c r="E1205" s="1">
        <v>2816.288</v>
      </c>
      <c r="F1205" s="5">
        <v>12.722222222222221</v>
      </c>
      <c r="G1205" s="2">
        <v>36.277777777777779</v>
      </c>
      <c r="H1205" s="2">
        <v>7.98</v>
      </c>
      <c r="I1205" s="2"/>
      <c r="J1205" s="2">
        <f t="shared" si="126"/>
        <v>12.85089348185981</v>
      </c>
      <c r="K1205" s="6">
        <v>54.9</v>
      </c>
      <c r="L1205" s="2">
        <v>44.716107199999996</v>
      </c>
      <c r="M1205" s="6">
        <v>37.799999999999997</v>
      </c>
      <c r="N1205" s="6"/>
      <c r="O1205" s="5">
        <f t="shared" si="127"/>
        <v>12.722222222222221</v>
      </c>
      <c r="P1205" s="5">
        <f t="shared" si="128"/>
        <v>3.2222222222222205</v>
      </c>
      <c r="Q1205" s="2">
        <v>2918.6949276</v>
      </c>
      <c r="R1205" s="4">
        <f t="shared" si="129"/>
        <v>0.89512973072316726</v>
      </c>
      <c r="S1205" s="4">
        <f t="shared" si="130"/>
        <v>0.89495798319327724</v>
      </c>
      <c r="T1205" s="3"/>
      <c r="U1205" s="1">
        <f t="shared" si="131"/>
        <v>263047.54499999998</v>
      </c>
      <c r="V1205" s="2">
        <f t="shared" si="132"/>
        <v>73.068762499999991</v>
      </c>
      <c r="W1205" s="2"/>
      <c r="X1205" s="7"/>
    </row>
    <row r="1206" spans="1:24" x14ac:dyDescent="0.25">
      <c r="A1206" s="5">
        <v>-17.770611111111112</v>
      </c>
      <c r="B1206" s="2">
        <v>17.111111111111111</v>
      </c>
      <c r="C1206" s="1">
        <v>4860.3679999999995</v>
      </c>
      <c r="D1206" s="2">
        <v>26.111111111111111</v>
      </c>
      <c r="E1206" s="1">
        <v>2816.288</v>
      </c>
      <c r="F1206" s="5">
        <v>12.666666666666664</v>
      </c>
      <c r="G1206" s="2">
        <v>36.166666666666664</v>
      </c>
      <c r="H1206" s="2">
        <v>8.0399999999999991</v>
      </c>
      <c r="I1206" s="2"/>
      <c r="J1206" s="2">
        <f t="shared" si="126"/>
        <v>12.849744040154983</v>
      </c>
      <c r="K1206" s="6">
        <v>54.9</v>
      </c>
      <c r="L1206" s="2">
        <v>44.6668004</v>
      </c>
      <c r="M1206" s="6">
        <v>37.799999999999997</v>
      </c>
      <c r="N1206" s="6"/>
      <c r="O1206" s="5">
        <f t="shared" si="127"/>
        <v>12.722222222222221</v>
      </c>
      <c r="P1206" s="5">
        <f t="shared" si="128"/>
        <v>3.2222222222222205</v>
      </c>
      <c r="Q1206" s="2">
        <v>2918.4338663999997</v>
      </c>
      <c r="R1206" s="4">
        <f t="shared" si="129"/>
        <v>0.89504966629455962</v>
      </c>
      <c r="S1206" s="4">
        <f t="shared" si="130"/>
        <v>0.89915966386554613</v>
      </c>
      <c r="T1206" s="3"/>
      <c r="U1206" s="1">
        <f t="shared" si="131"/>
        <v>264282.50999999995</v>
      </c>
      <c r="V1206" s="2">
        <f t="shared" si="132"/>
        <v>73.411808333333326</v>
      </c>
      <c r="W1206" s="2"/>
      <c r="X1206" s="7"/>
    </row>
    <row r="1207" spans="1:24" x14ac:dyDescent="0.25">
      <c r="A1207" s="5">
        <v>-17.770611111111112</v>
      </c>
      <c r="B1207" s="2">
        <v>17.166666666666664</v>
      </c>
      <c r="C1207" s="1">
        <v>4883.0800000000008</v>
      </c>
      <c r="D1207" s="2">
        <v>26.111111111111111</v>
      </c>
      <c r="E1207" s="1">
        <v>2816.288</v>
      </c>
      <c r="F1207" s="5">
        <v>12.611111111111112</v>
      </c>
      <c r="G1207" s="2">
        <v>36.222222222222221</v>
      </c>
      <c r="H1207" s="2">
        <v>7.86</v>
      </c>
      <c r="I1207" s="2"/>
      <c r="J1207" s="2">
        <f t="shared" si="126"/>
        <v>12.848350435012327</v>
      </c>
      <c r="K1207" s="6">
        <v>55</v>
      </c>
      <c r="L1207" s="2">
        <v>44.616481700000001</v>
      </c>
      <c r="M1207" s="6">
        <v>37.799999999999997</v>
      </c>
      <c r="N1207" s="6"/>
      <c r="O1207" s="5">
        <f t="shared" si="127"/>
        <v>12.777777777777777</v>
      </c>
      <c r="P1207" s="5">
        <f t="shared" si="128"/>
        <v>3.2222222222222205</v>
      </c>
      <c r="Q1207" s="2">
        <v>2918.1173507999997</v>
      </c>
      <c r="R1207" s="4">
        <f t="shared" si="129"/>
        <v>0.89495259464753041</v>
      </c>
      <c r="S1207" s="4">
        <f t="shared" si="130"/>
        <v>0.90336134453781525</v>
      </c>
      <c r="T1207" s="3"/>
      <c r="U1207" s="1">
        <f t="shared" si="131"/>
        <v>266579.54490000004</v>
      </c>
      <c r="V1207" s="2">
        <f t="shared" si="132"/>
        <v>74.049873583333337</v>
      </c>
      <c r="W1207" s="2"/>
      <c r="X1207" s="7"/>
    </row>
    <row r="1208" spans="1:24" x14ac:dyDescent="0.25">
      <c r="A1208" s="5">
        <v>-17.770611111111112</v>
      </c>
      <c r="B1208" s="2">
        <v>17.166666666666664</v>
      </c>
      <c r="C1208" s="1">
        <v>4860.3679999999995</v>
      </c>
      <c r="D1208" s="2">
        <v>26.055555555555557</v>
      </c>
      <c r="E1208" s="1">
        <v>2816.288</v>
      </c>
      <c r="F1208" s="5">
        <v>12.666666666666664</v>
      </c>
      <c r="G1208" s="2">
        <v>36.222222222222221</v>
      </c>
      <c r="H1208" s="2">
        <v>7.92</v>
      </c>
      <c r="I1208" s="2"/>
      <c r="J1208" s="2">
        <f t="shared" si="126"/>
        <v>12.847933864036632</v>
      </c>
      <c r="K1208" s="6">
        <v>55</v>
      </c>
      <c r="L1208" s="2">
        <v>44.572758399999998</v>
      </c>
      <c r="M1208" s="6">
        <v>37.799999999999997</v>
      </c>
      <c r="N1208" s="6"/>
      <c r="O1208" s="5">
        <f t="shared" si="127"/>
        <v>12.777777777777777</v>
      </c>
      <c r="P1208" s="5">
        <f t="shared" si="128"/>
        <v>3.2222222222222205</v>
      </c>
      <c r="Q1208" s="2">
        <v>2918.0227391999997</v>
      </c>
      <c r="R1208" s="4">
        <f t="shared" si="129"/>
        <v>0.89492357837206071</v>
      </c>
      <c r="S1208" s="4">
        <f t="shared" si="130"/>
        <v>0.89915966386554613</v>
      </c>
      <c r="T1208" s="3"/>
      <c r="U1208" s="1">
        <f t="shared" si="131"/>
        <v>265339.64003999991</v>
      </c>
      <c r="V1208" s="2">
        <f t="shared" si="132"/>
        <v>73.705455566666643</v>
      </c>
      <c r="W1208" s="2"/>
      <c r="X1208" s="7"/>
    </row>
    <row r="1209" spans="1:24" x14ac:dyDescent="0.25">
      <c r="A1209" s="5">
        <v>-17.770611111111112</v>
      </c>
      <c r="B1209" s="2">
        <v>17.166666666666664</v>
      </c>
      <c r="C1209" s="1">
        <v>4883.0800000000008</v>
      </c>
      <c r="D1209" s="2">
        <v>26.055555555555557</v>
      </c>
      <c r="E1209" s="1">
        <v>2793.576</v>
      </c>
      <c r="F1209" s="5">
        <v>12.666666666666664</v>
      </c>
      <c r="G1209" s="2">
        <v>36.277777777777779</v>
      </c>
      <c r="H1209" s="2">
        <v>7.95</v>
      </c>
      <c r="I1209" s="2"/>
      <c r="J1209" s="2">
        <f t="shared" si="126"/>
        <v>12.847565130327579</v>
      </c>
      <c r="K1209" s="6">
        <v>54.9</v>
      </c>
      <c r="L1209" s="2">
        <v>44.529509400000002</v>
      </c>
      <c r="M1209" s="6">
        <v>37.799999999999997</v>
      </c>
      <c r="N1209" s="6"/>
      <c r="O1209" s="5">
        <f t="shared" si="127"/>
        <v>12.722222222222221</v>
      </c>
      <c r="P1209" s="5">
        <f t="shared" si="128"/>
        <v>3.2222222222222205</v>
      </c>
      <c r="Q1209" s="2">
        <v>2917.9389923999997</v>
      </c>
      <c r="R1209" s="4">
        <f t="shared" si="129"/>
        <v>0.89489789420417321</v>
      </c>
      <c r="S1209" s="4">
        <f t="shared" si="130"/>
        <v>0.90336134453781525</v>
      </c>
      <c r="T1209" s="3"/>
      <c r="U1209" s="1">
        <f t="shared" si="131"/>
        <v>266579.54490000004</v>
      </c>
      <c r="V1209" s="2">
        <f t="shared" si="132"/>
        <v>74.049873583333337</v>
      </c>
      <c r="W1209" s="2"/>
      <c r="X1209" s="7"/>
    </row>
    <row r="1210" spans="1:24" x14ac:dyDescent="0.25">
      <c r="A1210" s="5">
        <v>-17.770611111111112</v>
      </c>
      <c r="B1210" s="2">
        <v>17.166666666666664</v>
      </c>
      <c r="C1210" s="1">
        <v>4837.6559999999999</v>
      </c>
      <c r="D1210" s="2">
        <v>26.055555555555557</v>
      </c>
      <c r="E1210" s="1">
        <v>2816.288</v>
      </c>
      <c r="F1210" s="5">
        <v>12.555555555555555</v>
      </c>
      <c r="G1210" s="2">
        <v>36.388888888888886</v>
      </c>
      <c r="H1210" s="2">
        <v>7.88</v>
      </c>
      <c r="I1210" s="2"/>
      <c r="J1210" s="2">
        <f t="shared" si="126"/>
        <v>12.847244535047551</v>
      </c>
      <c r="K1210" s="6">
        <v>54.9</v>
      </c>
      <c r="L1210" s="2">
        <v>44.491511900000006</v>
      </c>
      <c r="M1210" s="6">
        <v>37.799999999999997</v>
      </c>
      <c r="N1210" s="6"/>
      <c r="O1210" s="5">
        <f t="shared" si="127"/>
        <v>12.722222222222221</v>
      </c>
      <c r="P1210" s="5">
        <f t="shared" si="128"/>
        <v>3.2222222222222205</v>
      </c>
      <c r="Q1210" s="2">
        <v>2917.8661787999999</v>
      </c>
      <c r="R1210" s="4">
        <f t="shared" si="129"/>
        <v>0.89487556312135108</v>
      </c>
      <c r="S1210" s="4">
        <f t="shared" si="130"/>
        <v>0.89495798319327724</v>
      </c>
      <c r="T1210" s="3"/>
      <c r="U1210" s="1">
        <f t="shared" si="131"/>
        <v>264099.73517999996</v>
      </c>
      <c r="V1210" s="2">
        <f t="shared" si="132"/>
        <v>73.361037549999992</v>
      </c>
      <c r="W1210" s="2"/>
      <c r="X1210" s="7"/>
    </row>
    <row r="1211" spans="1:24" x14ac:dyDescent="0.25">
      <c r="A1211" s="5">
        <v>-17.770611111111112</v>
      </c>
      <c r="B1211" s="2">
        <v>17.166666666666664</v>
      </c>
      <c r="C1211" s="1">
        <v>4837.6559999999999</v>
      </c>
      <c r="D1211" s="2">
        <v>26.111111111111111</v>
      </c>
      <c r="E1211" s="1">
        <v>2816.288</v>
      </c>
      <c r="F1211" s="5">
        <v>12.5</v>
      </c>
      <c r="G1211" s="2">
        <v>36.5</v>
      </c>
      <c r="H1211" s="2">
        <v>7.87</v>
      </c>
      <c r="I1211" s="2"/>
      <c r="J1211" s="2">
        <f t="shared" si="126"/>
        <v>12.846061283902785</v>
      </c>
      <c r="K1211" s="6">
        <v>54.9</v>
      </c>
      <c r="L1211" s="2">
        <v>44.463037999999997</v>
      </c>
      <c r="M1211" s="6">
        <v>37.799999999999997</v>
      </c>
      <c r="N1211" s="6"/>
      <c r="O1211" s="5">
        <f t="shared" si="127"/>
        <v>12.722222222222221</v>
      </c>
      <c r="P1211" s="5">
        <f t="shared" si="128"/>
        <v>3.2222222222222205</v>
      </c>
      <c r="Q1211" s="2">
        <v>2917.5974388000004</v>
      </c>
      <c r="R1211" s="4">
        <f t="shared" si="129"/>
        <v>0.89479314369424368</v>
      </c>
      <c r="S1211" s="4">
        <f t="shared" si="130"/>
        <v>0.89495798319327724</v>
      </c>
      <c r="T1211" s="3"/>
      <c r="U1211" s="1">
        <f t="shared" si="131"/>
        <v>264099.73517999996</v>
      </c>
      <c r="V1211" s="2">
        <f t="shared" si="132"/>
        <v>73.361037549999992</v>
      </c>
      <c r="W1211" s="2"/>
      <c r="X1211" s="7"/>
    </row>
    <row r="1212" spans="1:24" x14ac:dyDescent="0.25">
      <c r="A1212" s="5">
        <v>-17.770611111111112</v>
      </c>
      <c r="B1212" s="2">
        <v>17.222222222222221</v>
      </c>
      <c r="C1212" s="1">
        <v>4814.9439999999995</v>
      </c>
      <c r="D1212" s="2">
        <v>26.111111111111111</v>
      </c>
      <c r="E1212" s="1">
        <v>2816.288</v>
      </c>
      <c r="F1212" s="5">
        <v>12.555555555555555</v>
      </c>
      <c r="G1212" s="2">
        <v>36.5</v>
      </c>
      <c r="H1212" s="2">
        <v>8.0399999999999991</v>
      </c>
      <c r="I1212" s="2"/>
      <c r="J1212" s="2">
        <f t="shared" si="126"/>
        <v>12.845856176470587</v>
      </c>
      <c r="K1212" s="6">
        <v>54.7</v>
      </c>
      <c r="L1212" s="2">
        <v>44.4289658</v>
      </c>
      <c r="M1212" s="6">
        <v>37.799999999999997</v>
      </c>
      <c r="N1212" s="6"/>
      <c r="O1212" s="5">
        <f t="shared" si="127"/>
        <v>12.611111111111112</v>
      </c>
      <c r="P1212" s="5">
        <f t="shared" si="128"/>
        <v>3.2222222222222205</v>
      </c>
      <c r="Q1212" s="2">
        <v>2917.5508547999998</v>
      </c>
      <c r="R1212" s="4">
        <f t="shared" si="129"/>
        <v>0.89477885692415948</v>
      </c>
      <c r="S1212" s="4">
        <f t="shared" si="130"/>
        <v>0.89075630252100824</v>
      </c>
      <c r="T1212" s="3"/>
      <c r="U1212" s="1">
        <f t="shared" si="131"/>
        <v>263907.08064</v>
      </c>
      <c r="V1212" s="2">
        <f t="shared" si="132"/>
        <v>73.307522399999996</v>
      </c>
      <c r="W1212" s="2"/>
      <c r="X1212" s="7"/>
    </row>
    <row r="1213" spans="1:24" x14ac:dyDescent="0.25">
      <c r="A1213" s="5">
        <v>-17.770611111111112</v>
      </c>
      <c r="B1213" s="2">
        <v>17.222222222222221</v>
      </c>
      <c r="C1213" s="1">
        <v>4814.9439999999995</v>
      </c>
      <c r="D1213" s="2">
        <v>26.166666666666664</v>
      </c>
      <c r="E1213" s="1">
        <v>2816.288</v>
      </c>
      <c r="F1213" s="5">
        <v>12.611111111111112</v>
      </c>
      <c r="G1213" s="2">
        <v>36.55555555555555</v>
      </c>
      <c r="H1213" s="2">
        <v>7.87</v>
      </c>
      <c r="I1213" s="2"/>
      <c r="J1213" s="2">
        <f t="shared" si="126"/>
        <v>12.844788936245157</v>
      </c>
      <c r="K1213" s="6">
        <v>54.7</v>
      </c>
      <c r="L1213" s="2">
        <v>44.404946899999999</v>
      </c>
      <c r="M1213" s="6">
        <v>37.799999999999997</v>
      </c>
      <c r="N1213" s="6"/>
      <c r="O1213" s="5">
        <f t="shared" si="127"/>
        <v>12.611111111111112</v>
      </c>
      <c r="P1213" s="5">
        <f t="shared" si="128"/>
        <v>3.2222222222222205</v>
      </c>
      <c r="Q1213" s="2">
        <v>2917.3084632</v>
      </c>
      <c r="R1213" s="4">
        <f t="shared" si="129"/>
        <v>0.89470451824436614</v>
      </c>
      <c r="S1213" s="4">
        <f t="shared" si="130"/>
        <v>0.89075630252100824</v>
      </c>
      <c r="T1213" s="3"/>
      <c r="U1213" s="1">
        <f t="shared" si="131"/>
        <v>263907.08064</v>
      </c>
      <c r="V1213" s="2">
        <f t="shared" si="132"/>
        <v>73.307522399999996</v>
      </c>
      <c r="W1213" s="2"/>
      <c r="X1213" s="7"/>
    </row>
    <row r="1214" spans="1:24" x14ac:dyDescent="0.25">
      <c r="A1214" s="5">
        <v>-17.770611111111112</v>
      </c>
      <c r="B1214" s="2">
        <v>17.222222222222221</v>
      </c>
      <c r="C1214" s="1">
        <v>4792.232</v>
      </c>
      <c r="D1214" s="2">
        <v>26.166666666666664</v>
      </c>
      <c r="E1214" s="1">
        <v>2793.576</v>
      </c>
      <c r="F1214" s="5">
        <v>12.611111111111112</v>
      </c>
      <c r="G1214" s="2">
        <v>36.55555555555555</v>
      </c>
      <c r="H1214" s="2">
        <v>8.0399999999999991</v>
      </c>
      <c r="I1214" s="2"/>
      <c r="J1214" s="2">
        <f t="shared" si="126"/>
        <v>12.844700378654455</v>
      </c>
      <c r="K1214" s="6">
        <v>54.7</v>
      </c>
      <c r="L1214" s="2">
        <v>44.385295300000003</v>
      </c>
      <c r="M1214" s="6">
        <v>37.799999999999997</v>
      </c>
      <c r="N1214" s="6"/>
      <c r="O1214" s="5">
        <f t="shared" si="127"/>
        <v>12.611111111111112</v>
      </c>
      <c r="P1214" s="5">
        <f t="shared" si="128"/>
        <v>3.2222222222222205</v>
      </c>
      <c r="Q1214" s="2">
        <v>2917.2883499999998</v>
      </c>
      <c r="R1214" s="4">
        <f t="shared" si="129"/>
        <v>0.8946983497602502</v>
      </c>
      <c r="S1214" s="4">
        <f t="shared" si="130"/>
        <v>0.88655462184873945</v>
      </c>
      <c r="T1214" s="3"/>
      <c r="U1214" s="1">
        <f t="shared" si="131"/>
        <v>262662.23592000001</v>
      </c>
      <c r="V1214" s="2">
        <f t="shared" si="132"/>
        <v>72.9617322</v>
      </c>
      <c r="W1214" s="2"/>
      <c r="X1214" s="7"/>
    </row>
    <row r="1215" spans="1:24" x14ac:dyDescent="0.25">
      <c r="A1215" s="5">
        <v>-17.770611111111112</v>
      </c>
      <c r="B1215" s="2">
        <v>17.222222222222221</v>
      </c>
      <c r="C1215" s="1">
        <v>4814.9439999999995</v>
      </c>
      <c r="D1215" s="2">
        <v>26.222222222222221</v>
      </c>
      <c r="E1215" s="1">
        <v>2816.288</v>
      </c>
      <c r="F1215" s="5">
        <v>12.611111111111112</v>
      </c>
      <c r="G1215" s="2">
        <v>36.55555555555555</v>
      </c>
      <c r="H1215" s="2">
        <v>8.07</v>
      </c>
      <c r="I1215" s="2"/>
      <c r="J1215" s="2">
        <f t="shared" si="126"/>
        <v>12.844053909827402</v>
      </c>
      <c r="K1215" s="6">
        <v>54.8</v>
      </c>
      <c r="L1215" s="2">
        <v>44.371628299999998</v>
      </c>
      <c r="M1215" s="6">
        <v>37.799999999999997</v>
      </c>
      <c r="N1215" s="6"/>
      <c r="O1215" s="5">
        <f t="shared" si="127"/>
        <v>12.666666666666664</v>
      </c>
      <c r="P1215" s="5">
        <f t="shared" si="128"/>
        <v>3.2222222222222205</v>
      </c>
      <c r="Q1215" s="2">
        <v>2917.1415239999997</v>
      </c>
      <c r="R1215" s="4">
        <f t="shared" si="129"/>
        <v>0.89465331993661201</v>
      </c>
      <c r="S1215" s="4">
        <f t="shared" si="130"/>
        <v>0.89075630252100824</v>
      </c>
      <c r="T1215" s="3"/>
      <c r="U1215" s="1">
        <f t="shared" si="131"/>
        <v>263907.08064</v>
      </c>
      <c r="V1215" s="2">
        <f t="shared" si="132"/>
        <v>73.307522399999996</v>
      </c>
      <c r="W1215" s="2"/>
      <c r="X1215" s="7"/>
    </row>
    <row r="1216" spans="1:24" x14ac:dyDescent="0.25">
      <c r="A1216" s="5">
        <v>-17.770611111111112</v>
      </c>
      <c r="B1216" s="2">
        <v>17.222222222222221</v>
      </c>
      <c r="C1216" s="1">
        <v>4814.9439999999995</v>
      </c>
      <c r="D1216" s="2">
        <v>26.222222222222221</v>
      </c>
      <c r="E1216" s="1">
        <v>2816.288</v>
      </c>
      <c r="F1216" s="5">
        <v>12.555555555555555</v>
      </c>
      <c r="G1216" s="2">
        <v>36.611111111111114</v>
      </c>
      <c r="H1216" s="2">
        <v>8.0299999999999994</v>
      </c>
      <c r="I1216" s="2"/>
      <c r="J1216" s="2">
        <f t="shared" si="126"/>
        <v>12.843773147234943</v>
      </c>
      <c r="K1216" s="6">
        <v>54.8</v>
      </c>
      <c r="L1216" s="2">
        <v>44.347098699999997</v>
      </c>
      <c r="M1216" s="6">
        <v>37.799999999999997</v>
      </c>
      <c r="N1216" s="6"/>
      <c r="O1216" s="5">
        <f t="shared" si="127"/>
        <v>12.666666666666664</v>
      </c>
      <c r="P1216" s="5">
        <f t="shared" si="128"/>
        <v>3.2222222222222205</v>
      </c>
      <c r="Q1216" s="2">
        <v>2917.0777572000002</v>
      </c>
      <c r="R1216" s="4">
        <f t="shared" si="129"/>
        <v>0.89463376340195244</v>
      </c>
      <c r="S1216" s="4">
        <f t="shared" si="130"/>
        <v>0.89075630252100824</v>
      </c>
      <c r="T1216" s="3"/>
      <c r="U1216" s="1">
        <f t="shared" si="131"/>
        <v>263907.08064</v>
      </c>
      <c r="V1216" s="2">
        <f t="shared" si="132"/>
        <v>73.307522399999996</v>
      </c>
      <c r="W1216" s="2"/>
      <c r="X1216" s="7"/>
    </row>
    <row r="1217" spans="1:24" x14ac:dyDescent="0.25">
      <c r="A1217" s="5">
        <v>-17.770611111111112</v>
      </c>
      <c r="B1217" s="2">
        <v>17.222222222222221</v>
      </c>
      <c r="C1217" s="1">
        <v>4792.232</v>
      </c>
      <c r="D1217" s="2">
        <v>26.222222222222221</v>
      </c>
      <c r="E1217" s="1">
        <v>2793.576</v>
      </c>
      <c r="F1217" s="5">
        <v>12.555555555555555</v>
      </c>
      <c r="G1217" s="2">
        <v>36.611111111111114</v>
      </c>
      <c r="H1217" s="2">
        <v>7.98</v>
      </c>
      <c r="I1217" s="2"/>
      <c r="J1217" s="2">
        <f t="shared" si="126"/>
        <v>12.843548527650581</v>
      </c>
      <c r="K1217" s="6">
        <v>54.8</v>
      </c>
      <c r="L1217" s="2">
        <v>44.3154751</v>
      </c>
      <c r="M1217" s="6">
        <v>37.799999999999997</v>
      </c>
      <c r="N1217" s="6"/>
      <c r="O1217" s="5">
        <f t="shared" si="127"/>
        <v>12.666666666666664</v>
      </c>
      <c r="P1217" s="5">
        <f t="shared" si="128"/>
        <v>3.2222222222222205</v>
      </c>
      <c r="Q1217" s="2">
        <v>2917.0267416000002</v>
      </c>
      <c r="R1217" s="4">
        <f t="shared" si="129"/>
        <v>0.89461811751177767</v>
      </c>
      <c r="S1217" s="4">
        <f t="shared" si="130"/>
        <v>0.88655462184873945</v>
      </c>
      <c r="T1217" s="3"/>
      <c r="U1217" s="1">
        <f t="shared" si="131"/>
        <v>262662.23592000001</v>
      </c>
      <c r="V1217" s="2">
        <f t="shared" si="132"/>
        <v>72.9617322</v>
      </c>
      <c r="W1217" s="2"/>
      <c r="X1217" s="7"/>
    </row>
    <row r="1218" spans="1:24" x14ac:dyDescent="0.25">
      <c r="A1218" s="5">
        <v>-17.770611111111112</v>
      </c>
      <c r="B1218" s="2">
        <v>17.222222222222221</v>
      </c>
      <c r="C1218" s="1">
        <v>4792.232</v>
      </c>
      <c r="D1218" s="2">
        <v>26.277777777777775</v>
      </c>
      <c r="E1218" s="1">
        <v>2793.576</v>
      </c>
      <c r="F1218" s="5">
        <v>12.555555555555555</v>
      </c>
      <c r="G1218" s="2">
        <v>36.666666666666664</v>
      </c>
      <c r="H1218" s="2">
        <v>7.93</v>
      </c>
      <c r="I1218" s="2"/>
      <c r="J1218" s="2">
        <f t="shared" si="126"/>
        <v>12.843684050722084</v>
      </c>
      <c r="K1218" s="6">
        <v>54.8</v>
      </c>
      <c r="L1218" s="2">
        <v>44.278431699999999</v>
      </c>
      <c r="M1218" s="6">
        <v>37.799999999999997</v>
      </c>
      <c r="N1218" s="6"/>
      <c r="O1218" s="5">
        <f t="shared" si="127"/>
        <v>12.666666666666664</v>
      </c>
      <c r="P1218" s="5">
        <f t="shared" si="128"/>
        <v>3.2222222222222205</v>
      </c>
      <c r="Q1218" s="2">
        <v>2917.0575215999997</v>
      </c>
      <c r="R1218" s="4">
        <f t="shared" si="129"/>
        <v>0.89462755737918243</v>
      </c>
      <c r="S1218" s="4">
        <f t="shared" si="130"/>
        <v>0.88655462184873945</v>
      </c>
      <c r="T1218" s="3"/>
      <c r="U1218" s="1">
        <f t="shared" si="131"/>
        <v>262662.23592000001</v>
      </c>
      <c r="V1218" s="2">
        <f t="shared" si="132"/>
        <v>72.9617322</v>
      </c>
      <c r="W1218" s="2"/>
      <c r="X1218" s="7"/>
    </row>
    <row r="1219" spans="1:24" x14ac:dyDescent="0.25">
      <c r="A1219" s="5">
        <v>-17.770611111111112</v>
      </c>
      <c r="B1219" s="2">
        <v>17.222222222222221</v>
      </c>
      <c r="C1219" s="1">
        <v>4792.232</v>
      </c>
      <c r="D1219" s="2">
        <v>26.277777777777775</v>
      </c>
      <c r="E1219" s="1">
        <v>2793.576</v>
      </c>
      <c r="F1219" s="5">
        <v>12.555555555555555</v>
      </c>
      <c r="G1219" s="2">
        <v>36.666666666666664</v>
      </c>
      <c r="H1219" s="2">
        <v>7.93</v>
      </c>
      <c r="I1219" s="2"/>
      <c r="J1219" s="2">
        <f t="shared" ref="J1219:J1282" si="133">Q1219/227.12</f>
        <v>12.843262772102854</v>
      </c>
      <c r="K1219" s="6">
        <v>54.8</v>
      </c>
      <c r="L1219" s="2">
        <v>44.2429068</v>
      </c>
      <c r="M1219" s="6">
        <v>37.799999999999997</v>
      </c>
      <c r="N1219" s="6"/>
      <c r="O1219" s="5">
        <f t="shared" ref="O1219:O1282" si="134">CONVERT(K1219,"F","C")</f>
        <v>12.666666666666664</v>
      </c>
      <c r="P1219" s="5">
        <f t="shared" ref="P1219:P1282" si="135">CONVERT(M1219,"F","C")</f>
        <v>3.2222222222222205</v>
      </c>
      <c r="Q1219" s="2">
        <v>2916.9618408000001</v>
      </c>
      <c r="R1219" s="4">
        <f t="shared" ref="R1219:R1282" si="136">Q1219/$Z$1</f>
        <v>0.89459821319252919</v>
      </c>
      <c r="S1219" s="4">
        <f t="shared" ref="S1219:S1282" si="137">C1219/$Z$2</f>
        <v>0.88655462184873945</v>
      </c>
      <c r="T1219" s="3"/>
      <c r="U1219" s="1">
        <f t="shared" ref="U1219:U1282" si="138">C1219*3.915*(B1219-P1219)</f>
        <v>262662.23592000001</v>
      </c>
      <c r="V1219" s="2">
        <f t="shared" ref="V1219:V1282" si="139">U1219/3600</f>
        <v>72.9617322</v>
      </c>
      <c r="W1219" s="2"/>
      <c r="X1219" s="7"/>
    </row>
    <row r="1220" spans="1:24" x14ac:dyDescent="0.25">
      <c r="A1220" s="5">
        <v>-17.770611111111112</v>
      </c>
      <c r="B1220" s="2">
        <v>17.222222222222221</v>
      </c>
      <c r="C1220" s="1">
        <v>4814.9439999999995</v>
      </c>
      <c r="D1220" s="2">
        <v>26.277777777777775</v>
      </c>
      <c r="E1220" s="1">
        <v>2793.576</v>
      </c>
      <c r="F1220" s="5">
        <v>12.611111111111112</v>
      </c>
      <c r="G1220" s="2">
        <v>36.666666666666664</v>
      </c>
      <c r="H1220" s="2">
        <v>7.92</v>
      </c>
      <c r="I1220" s="2"/>
      <c r="J1220" s="2">
        <f t="shared" si="133"/>
        <v>12.843208293413173</v>
      </c>
      <c r="K1220" s="6">
        <v>54.8</v>
      </c>
      <c r="L1220" s="2">
        <v>44.204649499999995</v>
      </c>
      <c r="M1220" s="6">
        <v>37.799999999999997</v>
      </c>
      <c r="N1220" s="6"/>
      <c r="O1220" s="5">
        <f t="shared" si="134"/>
        <v>12.666666666666664</v>
      </c>
      <c r="P1220" s="5">
        <f t="shared" si="135"/>
        <v>3.2222222222222205</v>
      </c>
      <c r="Q1220" s="2">
        <v>2916.9494675999999</v>
      </c>
      <c r="R1220" s="4">
        <f t="shared" si="136"/>
        <v>0.89459441847624022</v>
      </c>
      <c r="S1220" s="4">
        <f t="shared" si="137"/>
        <v>0.89075630252100824</v>
      </c>
      <c r="T1220" s="3"/>
      <c r="U1220" s="1">
        <f t="shared" si="138"/>
        <v>263907.08064</v>
      </c>
      <c r="V1220" s="2">
        <f t="shared" si="139"/>
        <v>73.307522399999996</v>
      </c>
      <c r="W1220" s="2"/>
      <c r="X1220" s="7"/>
    </row>
    <row r="1221" spans="1:24" x14ac:dyDescent="0.25">
      <c r="A1221" s="5">
        <v>-17.770611111111112</v>
      </c>
      <c r="B1221" s="2">
        <v>17.277777777777779</v>
      </c>
      <c r="C1221" s="1">
        <v>4792.232</v>
      </c>
      <c r="D1221" s="2">
        <v>26.277777777777775</v>
      </c>
      <c r="E1221" s="1">
        <v>2793.576</v>
      </c>
      <c r="F1221" s="5">
        <v>12.611111111111112</v>
      </c>
      <c r="G1221" s="2">
        <v>36.722222222222221</v>
      </c>
      <c r="H1221" s="2">
        <v>8.0299999999999994</v>
      </c>
      <c r="I1221" s="2"/>
      <c r="J1221" s="2">
        <f t="shared" si="133"/>
        <v>12.843514781613244</v>
      </c>
      <c r="K1221" s="6">
        <v>54.8</v>
      </c>
      <c r="L1221" s="2">
        <v>44.162954800000001</v>
      </c>
      <c r="M1221" s="6">
        <v>37.799999999999997</v>
      </c>
      <c r="N1221" s="6"/>
      <c r="O1221" s="5">
        <f t="shared" si="134"/>
        <v>12.666666666666664</v>
      </c>
      <c r="P1221" s="5">
        <f t="shared" si="135"/>
        <v>3.2222222222222205</v>
      </c>
      <c r="Q1221" s="2">
        <v>2917.0190772000001</v>
      </c>
      <c r="R1221" s="4">
        <f t="shared" si="136"/>
        <v>0.89461576692959</v>
      </c>
      <c r="S1221" s="4">
        <f t="shared" si="137"/>
        <v>0.88655462184873945</v>
      </c>
      <c r="T1221" s="3"/>
      <c r="U1221" s="1">
        <f t="shared" si="138"/>
        <v>263704.54638000001</v>
      </c>
      <c r="V1221" s="2">
        <f t="shared" si="139"/>
        <v>73.251262883333339</v>
      </c>
      <c r="W1221" s="2"/>
      <c r="X1221" s="7"/>
    </row>
    <row r="1222" spans="1:24" x14ac:dyDescent="0.25">
      <c r="A1222" s="5">
        <v>-17.770611111111112</v>
      </c>
      <c r="B1222" s="2">
        <v>17.277777777777779</v>
      </c>
      <c r="C1222" s="1">
        <v>4792.232</v>
      </c>
      <c r="D1222" s="2">
        <v>26.277777777777775</v>
      </c>
      <c r="E1222" s="1">
        <v>2816.288</v>
      </c>
      <c r="F1222" s="5">
        <v>12.555555555555555</v>
      </c>
      <c r="G1222" s="2">
        <v>36.777777777777779</v>
      </c>
      <c r="H1222" s="2">
        <v>7.96</v>
      </c>
      <c r="I1222" s="2"/>
      <c r="J1222" s="2">
        <f t="shared" si="133"/>
        <v>12.843569006692498</v>
      </c>
      <c r="K1222" s="6">
        <v>54.8</v>
      </c>
      <c r="L1222" s="2">
        <v>44.123505099999996</v>
      </c>
      <c r="M1222" s="6">
        <v>37.799999999999997</v>
      </c>
      <c r="N1222" s="6"/>
      <c r="O1222" s="5">
        <f t="shared" si="134"/>
        <v>12.666666666666664</v>
      </c>
      <c r="P1222" s="5">
        <f t="shared" si="135"/>
        <v>3.2222222222222205</v>
      </c>
      <c r="Q1222" s="2">
        <v>2917.0313928</v>
      </c>
      <c r="R1222" s="4">
        <f t="shared" si="136"/>
        <v>0.89461954398062993</v>
      </c>
      <c r="S1222" s="4">
        <f t="shared" si="137"/>
        <v>0.88655462184873945</v>
      </c>
      <c r="T1222" s="3"/>
      <c r="U1222" s="1">
        <f t="shared" si="138"/>
        <v>263704.54638000001</v>
      </c>
      <c r="V1222" s="2">
        <f t="shared" si="139"/>
        <v>73.251262883333339</v>
      </c>
      <c r="W1222" s="2"/>
      <c r="X1222" s="7"/>
    </row>
    <row r="1223" spans="1:24" x14ac:dyDescent="0.25">
      <c r="A1223" s="5">
        <v>-17.770611111111112</v>
      </c>
      <c r="B1223" s="2">
        <v>17.277777777777779</v>
      </c>
      <c r="C1223" s="1">
        <v>4792.232</v>
      </c>
      <c r="D1223" s="2">
        <v>26.277777777777775</v>
      </c>
      <c r="E1223" s="1">
        <v>2816.288</v>
      </c>
      <c r="F1223" s="5">
        <v>12.555555555555555</v>
      </c>
      <c r="G1223" s="2">
        <v>36.833333333333329</v>
      </c>
      <c r="H1223" s="2">
        <v>7.96</v>
      </c>
      <c r="I1223" s="2"/>
      <c r="J1223" s="2">
        <f t="shared" si="133"/>
        <v>12.844288483620993</v>
      </c>
      <c r="K1223" s="6">
        <v>54.8</v>
      </c>
      <c r="L1223" s="2">
        <v>44.094400900000004</v>
      </c>
      <c r="M1223" s="6">
        <v>37.799999999999997</v>
      </c>
      <c r="N1223" s="6"/>
      <c r="O1223" s="5">
        <f t="shared" si="134"/>
        <v>12.666666666666664</v>
      </c>
      <c r="P1223" s="5">
        <f t="shared" si="135"/>
        <v>3.2222222222222205</v>
      </c>
      <c r="Q1223" s="2">
        <v>2917.1948004000001</v>
      </c>
      <c r="R1223" s="4">
        <f t="shared" si="136"/>
        <v>0.89466965918780794</v>
      </c>
      <c r="S1223" s="4">
        <f t="shared" si="137"/>
        <v>0.88655462184873945</v>
      </c>
      <c r="T1223" s="3"/>
      <c r="U1223" s="1">
        <f t="shared" si="138"/>
        <v>263704.54638000001</v>
      </c>
      <c r="V1223" s="2">
        <f t="shared" si="139"/>
        <v>73.251262883333339</v>
      </c>
      <c r="W1223" s="2"/>
      <c r="X1223" s="7"/>
    </row>
    <row r="1224" spans="1:24" x14ac:dyDescent="0.25">
      <c r="A1224" s="5">
        <v>-17.770611111111112</v>
      </c>
      <c r="B1224" s="2">
        <v>17.277777777777779</v>
      </c>
      <c r="C1224" s="1">
        <v>4792.232</v>
      </c>
      <c r="D1224" s="2">
        <v>26.333333333333336</v>
      </c>
      <c r="E1224" s="1">
        <v>2816.288</v>
      </c>
      <c r="F1224" s="5">
        <v>12.555555555555555</v>
      </c>
      <c r="G1224" s="2">
        <v>36.888888888888893</v>
      </c>
      <c r="H1224" s="2">
        <v>8.02</v>
      </c>
      <c r="I1224" s="2"/>
      <c r="J1224" s="2">
        <f t="shared" si="133"/>
        <v>12.844750149700598</v>
      </c>
      <c r="K1224" s="6">
        <v>54.8</v>
      </c>
      <c r="L1224" s="2">
        <v>44.068643699999996</v>
      </c>
      <c r="M1224" s="6">
        <v>37.9</v>
      </c>
      <c r="N1224" s="6"/>
      <c r="O1224" s="5">
        <f t="shared" si="134"/>
        <v>12.666666666666664</v>
      </c>
      <c r="P1224" s="5">
        <f t="shared" si="135"/>
        <v>3.2777777777777768</v>
      </c>
      <c r="Q1224" s="2">
        <v>2917.2996539999999</v>
      </c>
      <c r="R1224" s="4">
        <f t="shared" si="136"/>
        <v>0.89470181656535563</v>
      </c>
      <c r="S1224" s="4">
        <f t="shared" si="137"/>
        <v>0.88655462184873945</v>
      </c>
      <c r="T1224" s="3"/>
      <c r="U1224" s="1">
        <f t="shared" si="138"/>
        <v>262662.23592000001</v>
      </c>
      <c r="V1224" s="2">
        <f t="shared" si="139"/>
        <v>72.9617322</v>
      </c>
      <c r="W1224" s="2"/>
      <c r="X1224" s="7"/>
    </row>
    <row r="1225" spans="1:24" x14ac:dyDescent="0.25">
      <c r="A1225" s="5">
        <v>-17.770611111111112</v>
      </c>
      <c r="B1225" s="2">
        <v>17.277777777777779</v>
      </c>
      <c r="C1225" s="1">
        <v>4814.9439999999995</v>
      </c>
      <c r="D1225" s="2">
        <v>26.333333333333336</v>
      </c>
      <c r="E1225" s="1">
        <v>2816.288</v>
      </c>
      <c r="F1225" s="5">
        <v>12.555555555555555</v>
      </c>
      <c r="G1225" s="2">
        <v>36.888888888888893</v>
      </c>
      <c r="H1225" s="2">
        <v>7.94</v>
      </c>
      <c r="I1225" s="2"/>
      <c r="J1225" s="2">
        <f t="shared" si="133"/>
        <v>12.844960471997183</v>
      </c>
      <c r="K1225" s="6">
        <v>54.7</v>
      </c>
      <c r="L1225" s="2">
        <v>44.046455200000004</v>
      </c>
      <c r="M1225" s="6">
        <v>37.9</v>
      </c>
      <c r="N1225" s="6"/>
      <c r="O1225" s="5">
        <f t="shared" si="134"/>
        <v>12.611111111111112</v>
      </c>
      <c r="P1225" s="5">
        <f t="shared" si="135"/>
        <v>3.2777777777777768</v>
      </c>
      <c r="Q1225" s="2">
        <v>2917.3474224000001</v>
      </c>
      <c r="R1225" s="4">
        <f t="shared" si="136"/>
        <v>0.89471646657712112</v>
      </c>
      <c r="S1225" s="4">
        <f t="shared" si="137"/>
        <v>0.89075630252100824</v>
      </c>
      <c r="T1225" s="3"/>
      <c r="U1225" s="1">
        <f t="shared" si="138"/>
        <v>263907.08064000006</v>
      </c>
      <c r="V1225" s="2">
        <f t="shared" si="139"/>
        <v>73.307522400000011</v>
      </c>
      <c r="W1225" s="2"/>
      <c r="X1225" s="7"/>
    </row>
    <row r="1226" spans="1:24" x14ac:dyDescent="0.25">
      <c r="A1226" s="5">
        <v>-17.770611111111112</v>
      </c>
      <c r="B1226" s="2">
        <v>17.277777777777779</v>
      </c>
      <c r="C1226" s="1">
        <v>4792.232</v>
      </c>
      <c r="D1226" s="2">
        <v>26.388888888888889</v>
      </c>
      <c r="E1226" s="1">
        <v>2793.576</v>
      </c>
      <c r="F1226" s="5">
        <v>12.555555555555555</v>
      </c>
      <c r="G1226" s="2">
        <v>36.888888888888893</v>
      </c>
      <c r="H1226" s="2">
        <v>7.98</v>
      </c>
      <c r="I1226" s="2"/>
      <c r="J1226" s="2">
        <f t="shared" si="133"/>
        <v>12.845836917928848</v>
      </c>
      <c r="K1226" s="6">
        <v>54.7</v>
      </c>
      <c r="L1226" s="2">
        <v>44.0134471</v>
      </c>
      <c r="M1226" s="6">
        <v>37.9</v>
      </c>
      <c r="N1226" s="6"/>
      <c r="O1226" s="5">
        <f t="shared" si="134"/>
        <v>12.611111111111112</v>
      </c>
      <c r="P1226" s="5">
        <f t="shared" si="135"/>
        <v>3.2777777777777768</v>
      </c>
      <c r="Q1226" s="2">
        <v>2917.5464808000002</v>
      </c>
      <c r="R1226" s="4">
        <f t="shared" si="136"/>
        <v>0.89477751546931783</v>
      </c>
      <c r="S1226" s="4">
        <f t="shared" si="137"/>
        <v>0.88655462184873945</v>
      </c>
      <c r="T1226" s="3"/>
      <c r="U1226" s="1">
        <f t="shared" si="138"/>
        <v>262662.23592000001</v>
      </c>
      <c r="V1226" s="2">
        <f t="shared" si="139"/>
        <v>72.9617322</v>
      </c>
      <c r="W1226" s="2"/>
      <c r="X1226" s="7"/>
    </row>
    <row r="1227" spans="1:24" x14ac:dyDescent="0.25">
      <c r="A1227" s="5">
        <v>-17.770611111111112</v>
      </c>
      <c r="B1227" s="2">
        <v>17.277777777777779</v>
      </c>
      <c r="C1227" s="1">
        <v>4792.232</v>
      </c>
      <c r="D1227" s="2">
        <v>26.555555555555554</v>
      </c>
      <c r="E1227" s="1">
        <v>2952.56</v>
      </c>
      <c r="F1227" s="5">
        <v>12.555555555555555</v>
      </c>
      <c r="G1227" s="2">
        <v>36.888888888888893</v>
      </c>
      <c r="H1227" s="2">
        <v>8.0299999999999994</v>
      </c>
      <c r="I1227" s="2"/>
      <c r="J1227" s="2">
        <f t="shared" si="133"/>
        <v>12.846456504050721</v>
      </c>
      <c r="K1227" s="6">
        <v>54.7</v>
      </c>
      <c r="L1227" s="2">
        <v>43.978909999999999</v>
      </c>
      <c r="M1227" s="6">
        <v>37.9</v>
      </c>
      <c r="N1227" s="6"/>
      <c r="O1227" s="5">
        <f t="shared" si="134"/>
        <v>12.611111111111112</v>
      </c>
      <c r="P1227" s="5">
        <f t="shared" si="135"/>
        <v>3.2777777777777768</v>
      </c>
      <c r="Q1227" s="2">
        <v>2917.6872011999999</v>
      </c>
      <c r="R1227" s="4">
        <f t="shared" si="136"/>
        <v>0.89482067277656774</v>
      </c>
      <c r="S1227" s="4">
        <f t="shared" si="137"/>
        <v>0.88655462184873945</v>
      </c>
      <c r="T1227" s="3"/>
      <c r="U1227" s="1">
        <f t="shared" si="138"/>
        <v>262662.23592000001</v>
      </c>
      <c r="V1227" s="2">
        <f t="shared" si="139"/>
        <v>72.9617322</v>
      </c>
      <c r="W1227" s="2"/>
      <c r="X1227" s="7"/>
    </row>
    <row r="1228" spans="1:24" x14ac:dyDescent="0.25">
      <c r="A1228" s="5">
        <v>-17.770611111111112</v>
      </c>
      <c r="B1228" s="2">
        <v>17.277777777777779</v>
      </c>
      <c r="C1228" s="1">
        <v>4769.5200000000004</v>
      </c>
      <c r="D1228" s="2">
        <v>26.777777777777779</v>
      </c>
      <c r="E1228" s="1">
        <v>3043.4080000000004</v>
      </c>
      <c r="F1228" s="5">
        <v>12.555555555555555</v>
      </c>
      <c r="G1228" s="2">
        <v>36.388888888888886</v>
      </c>
      <c r="H1228" s="2">
        <v>7.92</v>
      </c>
      <c r="I1228" s="2"/>
      <c r="J1228" s="2">
        <f t="shared" si="133"/>
        <v>12.847433015146176</v>
      </c>
      <c r="K1228" s="6">
        <v>54.7</v>
      </c>
      <c r="L1228" s="2">
        <v>43.946500999999998</v>
      </c>
      <c r="M1228" s="6">
        <v>37.9</v>
      </c>
      <c r="N1228" s="6"/>
      <c r="O1228" s="5">
        <f t="shared" si="134"/>
        <v>12.611111111111112</v>
      </c>
      <c r="P1228" s="5">
        <f t="shared" si="135"/>
        <v>3.2777777777777768</v>
      </c>
      <c r="Q1228" s="2">
        <v>2917.9089863999998</v>
      </c>
      <c r="R1228" s="4">
        <f t="shared" si="136"/>
        <v>0.89488869171355112</v>
      </c>
      <c r="S1228" s="4">
        <f t="shared" si="137"/>
        <v>0.88235294117647067</v>
      </c>
      <c r="T1228" s="3"/>
      <c r="U1228" s="1">
        <f t="shared" si="138"/>
        <v>261417.39120000007</v>
      </c>
      <c r="V1228" s="2">
        <f t="shared" si="139"/>
        <v>72.615942000000018</v>
      </c>
      <c r="W1228" s="2"/>
      <c r="X1228" s="7"/>
    </row>
    <row r="1229" spans="1:24" x14ac:dyDescent="0.25">
      <c r="A1229" s="5">
        <v>-17.770611111111112</v>
      </c>
      <c r="B1229" s="2">
        <v>17.277777777777779</v>
      </c>
      <c r="C1229" s="1">
        <v>4792.232</v>
      </c>
      <c r="D1229" s="2">
        <v>26.777777777777779</v>
      </c>
      <c r="E1229" s="1">
        <v>3066.12</v>
      </c>
      <c r="F1229" s="5">
        <v>12.555555555555555</v>
      </c>
      <c r="G1229" s="2">
        <v>36.222222222222221</v>
      </c>
      <c r="H1229" s="2">
        <v>7.93</v>
      </c>
      <c r="I1229" s="2"/>
      <c r="J1229" s="2">
        <f t="shared" si="133"/>
        <v>12.848456983092639</v>
      </c>
      <c r="K1229" s="6">
        <v>54.7</v>
      </c>
      <c r="L1229" s="2">
        <v>43.907360199999999</v>
      </c>
      <c r="M1229" s="6">
        <v>37.9</v>
      </c>
      <c r="N1229" s="6"/>
      <c r="O1229" s="5">
        <f t="shared" si="134"/>
        <v>12.611111111111112</v>
      </c>
      <c r="P1229" s="5">
        <f t="shared" si="135"/>
        <v>3.2777777777777768</v>
      </c>
      <c r="Q1229" s="2">
        <v>2918.1415500000003</v>
      </c>
      <c r="R1229" s="4">
        <f t="shared" si="136"/>
        <v>0.89496001626024357</v>
      </c>
      <c r="S1229" s="4">
        <f t="shared" si="137"/>
        <v>0.88655462184873945</v>
      </c>
      <c r="T1229" s="3"/>
      <c r="U1229" s="1">
        <f t="shared" si="138"/>
        <v>262662.23592000001</v>
      </c>
      <c r="V1229" s="2">
        <f t="shared" si="139"/>
        <v>72.9617322</v>
      </c>
      <c r="W1229" s="2"/>
      <c r="X1229" s="7"/>
    </row>
    <row r="1230" spans="1:24" x14ac:dyDescent="0.25">
      <c r="A1230" s="5">
        <v>-17.770611111111112</v>
      </c>
      <c r="B1230" s="2">
        <v>17.277777777777779</v>
      </c>
      <c r="C1230" s="1">
        <v>4792.232</v>
      </c>
      <c r="D1230" s="2">
        <v>26.777777777777779</v>
      </c>
      <c r="E1230" s="1">
        <v>3111.5439999999999</v>
      </c>
      <c r="F1230" s="5">
        <v>12.5</v>
      </c>
      <c r="G1230" s="2">
        <v>36.444444444444443</v>
      </c>
      <c r="H1230" s="2">
        <v>8.11</v>
      </c>
      <c r="I1230" s="2"/>
      <c r="J1230" s="2">
        <f t="shared" si="133"/>
        <v>12.849224994716449</v>
      </c>
      <c r="K1230" s="6">
        <v>54.7</v>
      </c>
      <c r="L1230" s="2">
        <v>43.873784000000001</v>
      </c>
      <c r="M1230" s="6">
        <v>37.9</v>
      </c>
      <c r="N1230" s="6"/>
      <c r="O1230" s="5">
        <f t="shared" si="134"/>
        <v>12.611111111111112</v>
      </c>
      <c r="P1230" s="5">
        <f t="shared" si="135"/>
        <v>3.2777777777777768</v>
      </c>
      <c r="Q1230" s="2">
        <v>2918.3159808</v>
      </c>
      <c r="R1230" s="4">
        <f t="shared" si="136"/>
        <v>0.89501351215443825</v>
      </c>
      <c r="S1230" s="4">
        <f t="shared" si="137"/>
        <v>0.88655462184873945</v>
      </c>
      <c r="T1230" s="3"/>
      <c r="U1230" s="1">
        <f t="shared" si="138"/>
        <v>262662.23592000001</v>
      </c>
      <c r="V1230" s="2">
        <f t="shared" si="139"/>
        <v>72.9617322</v>
      </c>
      <c r="W1230" s="2"/>
      <c r="X1230" s="7"/>
    </row>
    <row r="1231" spans="1:24" x14ac:dyDescent="0.25">
      <c r="A1231" s="5">
        <v>-17.770611111111112</v>
      </c>
      <c r="B1231" s="2">
        <v>17.277777777777779</v>
      </c>
      <c r="C1231" s="1">
        <v>4792.232</v>
      </c>
      <c r="D1231" s="2">
        <v>26.777777777777779</v>
      </c>
      <c r="E1231" s="1">
        <v>3111.5439999999999</v>
      </c>
      <c r="F1231" s="5">
        <v>12.444444444444443</v>
      </c>
      <c r="G1231" s="2">
        <v>36.611111111111114</v>
      </c>
      <c r="H1231" s="2">
        <v>8.08</v>
      </c>
      <c r="I1231" s="2"/>
      <c r="J1231" s="2">
        <f t="shared" si="133"/>
        <v>12.850047215568862</v>
      </c>
      <c r="K1231" s="6">
        <v>54.7</v>
      </c>
      <c r="L1231" s="2">
        <v>43.839147599999997</v>
      </c>
      <c r="M1231" s="6">
        <v>37.9</v>
      </c>
      <c r="N1231" s="6"/>
      <c r="O1231" s="5">
        <f t="shared" si="134"/>
        <v>12.611111111111112</v>
      </c>
      <c r="P1231" s="5">
        <f t="shared" si="135"/>
        <v>3.2777777777777768</v>
      </c>
      <c r="Q1231" s="2">
        <v>2918.5027236000001</v>
      </c>
      <c r="R1231" s="4">
        <f t="shared" si="136"/>
        <v>0.89507078399559503</v>
      </c>
      <c r="S1231" s="4">
        <f t="shared" si="137"/>
        <v>0.88655462184873945</v>
      </c>
      <c r="T1231" s="3"/>
      <c r="U1231" s="1">
        <f t="shared" si="138"/>
        <v>262662.23592000001</v>
      </c>
      <c r="V1231" s="2">
        <f t="shared" si="139"/>
        <v>72.9617322</v>
      </c>
      <c r="W1231" s="2"/>
      <c r="X1231" s="7"/>
    </row>
    <row r="1232" spans="1:24" x14ac:dyDescent="0.25">
      <c r="A1232" s="5">
        <v>-17.770611111111112</v>
      </c>
      <c r="B1232" s="2">
        <v>17.277777777777779</v>
      </c>
      <c r="C1232" s="1">
        <v>4860.3679999999995</v>
      </c>
      <c r="D1232" s="2">
        <v>26.777777777777779</v>
      </c>
      <c r="E1232" s="1">
        <v>3111.5439999999999</v>
      </c>
      <c r="F1232" s="5">
        <v>12.444444444444443</v>
      </c>
      <c r="G1232" s="2">
        <v>36.666666666666664</v>
      </c>
      <c r="H1232" s="2">
        <v>8.01</v>
      </c>
      <c r="I1232" s="2"/>
      <c r="J1232" s="2">
        <f t="shared" si="133"/>
        <v>12.851531343783023</v>
      </c>
      <c r="K1232" s="6">
        <v>54.6</v>
      </c>
      <c r="L1232" s="2">
        <v>43.7965844</v>
      </c>
      <c r="M1232" s="6">
        <v>37.9</v>
      </c>
      <c r="N1232" s="6"/>
      <c r="O1232" s="5">
        <f t="shared" si="134"/>
        <v>12.555555555555555</v>
      </c>
      <c r="P1232" s="5">
        <f t="shared" si="135"/>
        <v>3.2777777777777768</v>
      </c>
      <c r="Q1232" s="2">
        <v>2918.8397988000002</v>
      </c>
      <c r="R1232" s="4">
        <f t="shared" si="136"/>
        <v>0.89517416103241931</v>
      </c>
      <c r="S1232" s="4">
        <f t="shared" si="137"/>
        <v>0.89915966386554613</v>
      </c>
      <c r="T1232" s="3"/>
      <c r="U1232" s="1">
        <f t="shared" si="138"/>
        <v>266396.77007999999</v>
      </c>
      <c r="V1232" s="2">
        <f t="shared" si="139"/>
        <v>73.999102800000003</v>
      </c>
      <c r="W1232" s="2"/>
      <c r="X1232" s="7"/>
    </row>
    <row r="1233" spans="1:24" x14ac:dyDescent="0.25">
      <c r="A1233" s="5">
        <v>-17.770611111111112</v>
      </c>
      <c r="B1233" s="2">
        <v>17.277777777777779</v>
      </c>
      <c r="C1233" s="1">
        <v>4860.3679999999995</v>
      </c>
      <c r="D1233" s="2">
        <v>26.777777777777779</v>
      </c>
      <c r="E1233" s="1">
        <v>3111.5439999999999</v>
      </c>
      <c r="F1233" s="5">
        <v>12.5</v>
      </c>
      <c r="G1233" s="2">
        <v>36.666666666666664</v>
      </c>
      <c r="H1233" s="2">
        <v>8.1199999999999992</v>
      </c>
      <c r="I1233" s="2"/>
      <c r="J1233" s="2">
        <f t="shared" si="133"/>
        <v>12.85275436421275</v>
      </c>
      <c r="K1233" s="6">
        <v>54.6</v>
      </c>
      <c r="L1233" s="2">
        <v>43.748836300000001</v>
      </c>
      <c r="M1233" s="6">
        <v>37.9</v>
      </c>
      <c r="N1233" s="6"/>
      <c r="O1233" s="5">
        <f t="shared" si="134"/>
        <v>12.555555555555555</v>
      </c>
      <c r="P1233" s="5">
        <f t="shared" si="135"/>
        <v>3.2777777777777768</v>
      </c>
      <c r="Q1233" s="2">
        <v>2919.1175711999999</v>
      </c>
      <c r="R1233" s="4">
        <f t="shared" si="136"/>
        <v>0.89525935059137696</v>
      </c>
      <c r="S1233" s="4">
        <f t="shared" si="137"/>
        <v>0.89915966386554613</v>
      </c>
      <c r="T1233" s="3"/>
      <c r="U1233" s="1">
        <f t="shared" si="138"/>
        <v>266396.77007999999</v>
      </c>
      <c r="V1233" s="2">
        <f t="shared" si="139"/>
        <v>73.999102800000003</v>
      </c>
      <c r="W1233" s="2"/>
      <c r="X1233" s="7"/>
    </row>
    <row r="1234" spans="1:24" x14ac:dyDescent="0.25">
      <c r="A1234" s="5">
        <v>-17.770611111111112</v>
      </c>
      <c r="B1234" s="2">
        <v>17.333333333333336</v>
      </c>
      <c r="C1234" s="1">
        <v>4837.6559999999999</v>
      </c>
      <c r="D1234" s="2">
        <v>26.833333333333332</v>
      </c>
      <c r="E1234" s="1">
        <v>3111.5439999999999</v>
      </c>
      <c r="F1234" s="5">
        <v>12.5</v>
      </c>
      <c r="G1234" s="2">
        <v>36.666666666666664</v>
      </c>
      <c r="H1234" s="2">
        <v>8.01</v>
      </c>
      <c r="I1234" s="2"/>
      <c r="J1234" s="2">
        <f t="shared" si="133"/>
        <v>12.853722712222615</v>
      </c>
      <c r="K1234" s="6">
        <v>54.6</v>
      </c>
      <c r="L1234" s="2">
        <v>43.696667099999999</v>
      </c>
      <c r="M1234" s="6">
        <v>37.9</v>
      </c>
      <c r="N1234" s="6"/>
      <c r="O1234" s="5">
        <f t="shared" si="134"/>
        <v>12.555555555555555</v>
      </c>
      <c r="P1234" s="5">
        <f t="shared" si="135"/>
        <v>3.2777777777777768</v>
      </c>
      <c r="Q1234" s="2">
        <v>2919.3375024000002</v>
      </c>
      <c r="R1234" s="4">
        <f t="shared" si="136"/>
        <v>0.89532680092816008</v>
      </c>
      <c r="S1234" s="4">
        <f t="shared" si="137"/>
        <v>0.89495798319327724</v>
      </c>
      <c r="T1234" s="3"/>
      <c r="U1234" s="1">
        <f t="shared" si="138"/>
        <v>266204.11554000009</v>
      </c>
      <c r="V1234" s="2">
        <f t="shared" si="139"/>
        <v>73.945587650000022</v>
      </c>
      <c r="W1234" s="2"/>
      <c r="X1234" s="7"/>
    </row>
    <row r="1235" spans="1:24" x14ac:dyDescent="0.25">
      <c r="A1235" s="5">
        <v>-17.770611111111112</v>
      </c>
      <c r="B1235" s="2">
        <v>17.333333333333336</v>
      </c>
      <c r="C1235" s="1">
        <v>4837.6559999999999</v>
      </c>
      <c r="D1235" s="2">
        <v>26.833333333333332</v>
      </c>
      <c r="E1235" s="1">
        <v>3111.5439999999999</v>
      </c>
      <c r="F1235" s="5">
        <v>12.5</v>
      </c>
      <c r="G1235" s="2">
        <v>36.666666666666664</v>
      </c>
      <c r="H1235" s="2">
        <v>7.96</v>
      </c>
      <c r="I1235" s="2"/>
      <c r="J1235" s="2">
        <f t="shared" si="133"/>
        <v>12.855353950334626</v>
      </c>
      <c r="K1235" s="6">
        <v>54.6</v>
      </c>
      <c r="L1235" s="2">
        <v>43.652344200000002</v>
      </c>
      <c r="M1235" s="6">
        <v>37.9</v>
      </c>
      <c r="N1235" s="6"/>
      <c r="O1235" s="5">
        <f t="shared" si="134"/>
        <v>12.555555555555555</v>
      </c>
      <c r="P1235" s="5">
        <f t="shared" si="135"/>
        <v>3.2777777777777768</v>
      </c>
      <c r="Q1235" s="2">
        <v>2919.7079892000002</v>
      </c>
      <c r="R1235" s="4">
        <f t="shared" si="136"/>
        <v>0.89544042491345044</v>
      </c>
      <c r="S1235" s="4">
        <f t="shared" si="137"/>
        <v>0.89495798319327724</v>
      </c>
      <c r="T1235" s="3"/>
      <c r="U1235" s="1">
        <f t="shared" si="138"/>
        <v>266204.11554000009</v>
      </c>
      <c r="V1235" s="2">
        <f t="shared" si="139"/>
        <v>73.945587650000022</v>
      </c>
      <c r="W1235" s="2"/>
      <c r="X1235" s="7"/>
    </row>
    <row r="1236" spans="1:24" x14ac:dyDescent="0.25">
      <c r="A1236" s="5">
        <v>-17.770611111111112</v>
      </c>
      <c r="B1236" s="2">
        <v>17.333333333333336</v>
      </c>
      <c r="C1236" s="1">
        <v>4837.6559999999999</v>
      </c>
      <c r="D1236" s="2">
        <v>26.833333333333332</v>
      </c>
      <c r="E1236" s="1">
        <v>3111.5439999999999</v>
      </c>
      <c r="F1236" s="5">
        <v>12.5</v>
      </c>
      <c r="G1236" s="2">
        <v>36.722222222222221</v>
      </c>
      <c r="H1236" s="2">
        <v>7.87</v>
      </c>
      <c r="I1236" s="2"/>
      <c r="J1236" s="2">
        <f t="shared" si="133"/>
        <v>12.857028761887989</v>
      </c>
      <c r="K1236" s="6">
        <v>54.6</v>
      </c>
      <c r="L1236" s="2">
        <v>43.631418199999999</v>
      </c>
      <c r="M1236" s="6">
        <v>37.9</v>
      </c>
      <c r="N1236" s="6"/>
      <c r="O1236" s="5">
        <f t="shared" si="134"/>
        <v>12.555555555555555</v>
      </c>
      <c r="P1236" s="5">
        <f t="shared" si="135"/>
        <v>3.2777777777777768</v>
      </c>
      <c r="Q1236" s="2">
        <v>2920.0883724</v>
      </c>
      <c r="R1236" s="4">
        <f t="shared" si="136"/>
        <v>0.89555708400932499</v>
      </c>
      <c r="S1236" s="4">
        <f t="shared" si="137"/>
        <v>0.89495798319327724</v>
      </c>
      <c r="T1236" s="3"/>
      <c r="U1236" s="1">
        <f t="shared" si="138"/>
        <v>266204.11554000009</v>
      </c>
      <c r="V1236" s="2">
        <f t="shared" si="139"/>
        <v>73.945587650000022</v>
      </c>
      <c r="W1236" s="2"/>
      <c r="X1236" s="7"/>
    </row>
    <row r="1237" spans="1:24" x14ac:dyDescent="0.25">
      <c r="A1237" s="5">
        <v>-17.770611111111112</v>
      </c>
      <c r="B1237" s="2">
        <v>17.333333333333336</v>
      </c>
      <c r="C1237" s="1">
        <v>4814.9439999999995</v>
      </c>
      <c r="D1237" s="2">
        <v>26.888888888888893</v>
      </c>
      <c r="E1237" s="1">
        <v>3088.8319999999999</v>
      </c>
      <c r="F1237" s="5">
        <v>12.555555555555555</v>
      </c>
      <c r="G1237" s="2">
        <v>36.722222222222221</v>
      </c>
      <c r="H1237" s="2">
        <v>8.0299999999999994</v>
      </c>
      <c r="I1237" s="2"/>
      <c r="J1237" s="2">
        <f t="shared" si="133"/>
        <v>12.857836368439591</v>
      </c>
      <c r="K1237" s="6">
        <v>54.6</v>
      </c>
      <c r="L1237" s="2">
        <v>43.585842700000001</v>
      </c>
      <c r="M1237" s="6">
        <v>37.9</v>
      </c>
      <c r="N1237" s="6"/>
      <c r="O1237" s="5">
        <f t="shared" si="134"/>
        <v>12.555555555555555</v>
      </c>
      <c r="P1237" s="5">
        <f t="shared" si="135"/>
        <v>3.2777777777777768</v>
      </c>
      <c r="Q1237" s="2">
        <v>2920.271796</v>
      </c>
      <c r="R1237" s="4">
        <f t="shared" si="136"/>
        <v>0.89561333789051123</v>
      </c>
      <c r="S1237" s="4">
        <f t="shared" si="137"/>
        <v>0.89075630252100824</v>
      </c>
      <c r="T1237" s="3"/>
      <c r="U1237" s="1">
        <f t="shared" si="138"/>
        <v>264954.33096000005</v>
      </c>
      <c r="V1237" s="2">
        <f t="shared" si="139"/>
        <v>73.59842526666668</v>
      </c>
      <c r="W1237" s="2"/>
      <c r="X1237" s="7"/>
    </row>
    <row r="1238" spans="1:24" x14ac:dyDescent="0.25">
      <c r="A1238" s="5">
        <v>-17.770611111111112</v>
      </c>
      <c r="B1238" s="2">
        <v>17.277777777777779</v>
      </c>
      <c r="C1238" s="1">
        <v>4814.9439999999995</v>
      </c>
      <c r="D1238" s="2">
        <v>26.888888888888893</v>
      </c>
      <c r="E1238" s="1">
        <v>3111.5439999999999</v>
      </c>
      <c r="F1238" s="5">
        <v>12.5</v>
      </c>
      <c r="G1238" s="2">
        <v>36.722222222222221</v>
      </c>
      <c r="H1238" s="2">
        <v>7.93</v>
      </c>
      <c r="I1238" s="2"/>
      <c r="J1238" s="2">
        <f t="shared" si="133"/>
        <v>12.858099156393097</v>
      </c>
      <c r="K1238" s="6">
        <v>54.7</v>
      </c>
      <c r="L1238" s="2">
        <v>43.545099799999996</v>
      </c>
      <c r="M1238" s="6">
        <v>37.9</v>
      </c>
      <c r="N1238" s="6"/>
      <c r="O1238" s="5">
        <f t="shared" si="134"/>
        <v>12.611111111111112</v>
      </c>
      <c r="P1238" s="5">
        <f t="shared" si="135"/>
        <v>3.2777777777777768</v>
      </c>
      <c r="Q1238" s="2">
        <v>2920.3314804000001</v>
      </c>
      <c r="R1238" s="4">
        <f t="shared" si="136"/>
        <v>0.89563164240065218</v>
      </c>
      <c r="S1238" s="4">
        <f t="shared" si="137"/>
        <v>0.89075630252100824</v>
      </c>
      <c r="T1238" s="3"/>
      <c r="U1238" s="1">
        <f t="shared" si="138"/>
        <v>263907.08064000006</v>
      </c>
      <c r="V1238" s="2">
        <f t="shared" si="139"/>
        <v>73.307522400000011</v>
      </c>
      <c r="W1238" s="2"/>
      <c r="X1238" s="7"/>
    </row>
    <row r="1239" spans="1:24" x14ac:dyDescent="0.25">
      <c r="A1239" s="5">
        <v>-17.770611111111112</v>
      </c>
      <c r="B1239" s="2">
        <v>17.277777777777779</v>
      </c>
      <c r="C1239" s="1">
        <v>4814.9439999999995</v>
      </c>
      <c r="D1239" s="2">
        <v>26.944444444444443</v>
      </c>
      <c r="E1239" s="1">
        <v>3111.5439999999999</v>
      </c>
      <c r="F1239" s="5">
        <v>12.444444444444443</v>
      </c>
      <c r="G1239" s="2">
        <v>36.777777777777779</v>
      </c>
      <c r="H1239" s="2">
        <v>8.0500000000000007</v>
      </c>
      <c r="I1239" s="2"/>
      <c r="J1239" s="2">
        <f t="shared" si="133"/>
        <v>12.858133282846072</v>
      </c>
      <c r="K1239" s="6">
        <v>54.7</v>
      </c>
      <c r="L1239" s="2">
        <v>43.5143591</v>
      </c>
      <c r="M1239" s="6">
        <v>37.9</v>
      </c>
      <c r="N1239" s="6"/>
      <c r="O1239" s="5">
        <f t="shared" si="134"/>
        <v>12.611111111111112</v>
      </c>
      <c r="P1239" s="5">
        <f t="shared" si="135"/>
        <v>3.2777777777777768</v>
      </c>
      <c r="Q1239" s="2">
        <v>2920.3392312000001</v>
      </c>
      <c r="R1239" s="4">
        <f t="shared" si="136"/>
        <v>0.89563401948071331</v>
      </c>
      <c r="S1239" s="4">
        <f t="shared" si="137"/>
        <v>0.89075630252100824</v>
      </c>
      <c r="T1239" s="3"/>
      <c r="U1239" s="1">
        <f t="shared" si="138"/>
        <v>263907.08064000006</v>
      </c>
      <c r="V1239" s="2">
        <f t="shared" si="139"/>
        <v>73.307522400000011</v>
      </c>
      <c r="W1239" s="2"/>
      <c r="X1239" s="7"/>
    </row>
    <row r="1240" spans="1:24" x14ac:dyDescent="0.25">
      <c r="A1240" s="5">
        <v>-17.770611111111112</v>
      </c>
      <c r="B1240" s="2">
        <v>17.277777777777779</v>
      </c>
      <c r="C1240" s="1">
        <v>4814.9439999999995</v>
      </c>
      <c r="D1240" s="2">
        <v>26.833333333333332</v>
      </c>
      <c r="E1240" s="1">
        <v>2839</v>
      </c>
      <c r="F1240" s="5">
        <v>12.444444444444443</v>
      </c>
      <c r="G1240" s="2">
        <v>36.833333333333329</v>
      </c>
      <c r="H1240" s="2">
        <v>8.15</v>
      </c>
      <c r="I1240" s="2"/>
      <c r="J1240" s="2">
        <f t="shared" si="133"/>
        <v>12.85764135787249</v>
      </c>
      <c r="K1240" s="6">
        <v>54.6</v>
      </c>
      <c r="L1240" s="2">
        <v>43.484105700000001</v>
      </c>
      <c r="M1240" s="6">
        <v>37.9</v>
      </c>
      <c r="N1240" s="6"/>
      <c r="O1240" s="5">
        <f t="shared" si="134"/>
        <v>12.555555555555555</v>
      </c>
      <c r="P1240" s="5">
        <f t="shared" si="135"/>
        <v>3.2777777777777768</v>
      </c>
      <c r="Q1240" s="2">
        <v>2920.2275052</v>
      </c>
      <c r="R1240" s="4">
        <f t="shared" si="136"/>
        <v>0.89559975441815087</v>
      </c>
      <c r="S1240" s="4">
        <f t="shared" si="137"/>
        <v>0.89075630252100824</v>
      </c>
      <c r="T1240" s="3"/>
      <c r="U1240" s="1">
        <f t="shared" si="138"/>
        <v>263907.08064000006</v>
      </c>
      <c r="V1240" s="2">
        <f t="shared" si="139"/>
        <v>73.307522400000011</v>
      </c>
      <c r="W1240" s="2"/>
      <c r="X1240" s="7"/>
    </row>
    <row r="1241" spans="1:24" x14ac:dyDescent="0.25">
      <c r="A1241" s="5">
        <v>-17.770611111111112</v>
      </c>
      <c r="B1241" s="2">
        <v>17.277777777777779</v>
      </c>
      <c r="C1241" s="1">
        <v>4814.9439999999995</v>
      </c>
      <c r="D1241" s="2">
        <v>26.166666666666664</v>
      </c>
      <c r="E1241" s="1">
        <v>2114.4872</v>
      </c>
      <c r="F1241" s="5">
        <v>12.444444444444443</v>
      </c>
      <c r="G1241" s="2">
        <v>37.722222222222221</v>
      </c>
      <c r="H1241" s="2">
        <v>8.44</v>
      </c>
      <c r="I1241" s="2"/>
      <c r="J1241" s="2">
        <f t="shared" si="133"/>
        <v>12.857850618175416</v>
      </c>
      <c r="K1241" s="6">
        <v>54.6</v>
      </c>
      <c r="L1241" s="2">
        <v>43.4487521</v>
      </c>
      <c r="M1241" s="6">
        <v>37.9</v>
      </c>
      <c r="N1241" s="6"/>
      <c r="O1241" s="5">
        <f t="shared" si="134"/>
        <v>12.555555555555555</v>
      </c>
      <c r="P1241" s="5">
        <f t="shared" si="135"/>
        <v>3.2777777777777768</v>
      </c>
      <c r="Q1241" s="2">
        <v>2920.2750324000003</v>
      </c>
      <c r="R1241" s="4">
        <f t="shared" si="136"/>
        <v>0.89561433045668648</v>
      </c>
      <c r="S1241" s="4">
        <f t="shared" si="137"/>
        <v>0.89075630252100824</v>
      </c>
      <c r="T1241" s="3"/>
      <c r="U1241" s="1">
        <f t="shared" si="138"/>
        <v>263907.08064000006</v>
      </c>
      <c r="V1241" s="2">
        <f t="shared" si="139"/>
        <v>73.307522400000011</v>
      </c>
      <c r="W1241" s="2"/>
      <c r="X1241" s="7"/>
    </row>
    <row r="1242" spans="1:24" x14ac:dyDescent="0.25">
      <c r="A1242" s="5">
        <v>-17.770611111111112</v>
      </c>
      <c r="B1242" s="2">
        <v>17.277777777777779</v>
      </c>
      <c r="C1242" s="1">
        <v>4860.3679999999995</v>
      </c>
      <c r="D1242" s="2">
        <v>25.222222222222225</v>
      </c>
      <c r="E1242" s="1">
        <v>1742.0104000000001</v>
      </c>
      <c r="F1242" s="5">
        <v>12.5</v>
      </c>
      <c r="G1242" s="2">
        <v>39.444444444444443</v>
      </c>
      <c r="H1242" s="2">
        <v>8.85</v>
      </c>
      <c r="I1242" s="2"/>
      <c r="J1242" s="2">
        <f t="shared" si="133"/>
        <v>12.858141588587531</v>
      </c>
      <c r="K1242" s="6">
        <v>54.5</v>
      </c>
      <c r="L1242" s="2">
        <v>43.431517700000001</v>
      </c>
      <c r="M1242" s="6">
        <v>37.9</v>
      </c>
      <c r="N1242" s="6"/>
      <c r="O1242" s="5">
        <f t="shared" si="134"/>
        <v>12.5</v>
      </c>
      <c r="P1242" s="5">
        <f t="shared" si="135"/>
        <v>3.2777777777777768</v>
      </c>
      <c r="Q1242" s="2">
        <v>2920.3411176</v>
      </c>
      <c r="R1242" s="4">
        <f t="shared" si="136"/>
        <v>0.89563459801761625</v>
      </c>
      <c r="S1242" s="4">
        <f t="shared" si="137"/>
        <v>0.89915966386554613</v>
      </c>
      <c r="T1242" s="3"/>
      <c r="U1242" s="1">
        <f t="shared" si="138"/>
        <v>266396.77007999999</v>
      </c>
      <c r="V1242" s="2">
        <f t="shared" si="139"/>
        <v>73.999102800000003</v>
      </c>
      <c r="W1242" s="2"/>
      <c r="X1242" s="7"/>
    </row>
    <row r="1243" spans="1:24" x14ac:dyDescent="0.25">
      <c r="A1243" s="5">
        <v>-17.770611111111112</v>
      </c>
      <c r="B1243" s="2">
        <v>17.277777777777779</v>
      </c>
      <c r="C1243" s="1">
        <v>4860.3679999999995</v>
      </c>
      <c r="D1243" s="2">
        <v>24.055555555555554</v>
      </c>
      <c r="E1243" s="1">
        <v>1246.8888000000002</v>
      </c>
      <c r="F1243" s="5">
        <v>12.555555555555555</v>
      </c>
      <c r="G1243" s="2">
        <v>41.111111111111107</v>
      </c>
      <c r="H1243" s="2">
        <v>9.35</v>
      </c>
      <c r="I1243" s="2"/>
      <c r="J1243" s="2">
        <f t="shared" si="133"/>
        <v>12.85821079253258</v>
      </c>
      <c r="K1243" s="6">
        <v>54.6</v>
      </c>
      <c r="L1243" s="2">
        <v>43.405421799999999</v>
      </c>
      <c r="M1243" s="6">
        <v>37.9</v>
      </c>
      <c r="N1243" s="6"/>
      <c r="O1243" s="5">
        <f t="shared" si="134"/>
        <v>12.555555555555555</v>
      </c>
      <c r="P1243" s="5">
        <f t="shared" si="135"/>
        <v>3.2777777777777768</v>
      </c>
      <c r="Q1243" s="2">
        <v>2920.3568351999998</v>
      </c>
      <c r="R1243" s="4">
        <f t="shared" si="136"/>
        <v>0.8956394184224219</v>
      </c>
      <c r="S1243" s="4">
        <f t="shared" si="137"/>
        <v>0.89915966386554613</v>
      </c>
      <c r="T1243" s="3"/>
      <c r="U1243" s="1">
        <f t="shared" si="138"/>
        <v>266396.77007999999</v>
      </c>
      <c r="V1243" s="2">
        <f t="shared" si="139"/>
        <v>73.999102800000003</v>
      </c>
      <c r="W1243" s="2"/>
      <c r="X1243" s="7"/>
    </row>
    <row r="1244" spans="1:24" x14ac:dyDescent="0.25">
      <c r="A1244" s="5">
        <v>-17.770611111111112</v>
      </c>
      <c r="B1244" s="2">
        <v>17.277777777777779</v>
      </c>
      <c r="C1244" s="1">
        <v>4837.6559999999999</v>
      </c>
      <c r="D1244" s="2">
        <v>21.999999999999996</v>
      </c>
      <c r="E1244" s="1">
        <v>1308.2112</v>
      </c>
      <c r="F1244" s="5">
        <v>12.611111111111112</v>
      </c>
      <c r="G1244" s="2">
        <v>43.333333333333336</v>
      </c>
      <c r="H1244" s="2">
        <v>9.5</v>
      </c>
      <c r="I1244" s="2"/>
      <c r="J1244" s="2">
        <f t="shared" si="133"/>
        <v>12.858671935540682</v>
      </c>
      <c r="K1244" s="6">
        <v>54.6</v>
      </c>
      <c r="L1244" s="2">
        <v>43.3608677</v>
      </c>
      <c r="M1244" s="6">
        <v>37.9</v>
      </c>
      <c r="N1244" s="6"/>
      <c r="O1244" s="5">
        <f t="shared" si="134"/>
        <v>12.555555555555555</v>
      </c>
      <c r="P1244" s="5">
        <f t="shared" si="135"/>
        <v>3.2777777777777768</v>
      </c>
      <c r="Q1244" s="2">
        <v>2920.4615699999999</v>
      </c>
      <c r="R1244" s="4">
        <f t="shared" si="136"/>
        <v>0.89567153936539368</v>
      </c>
      <c r="S1244" s="4">
        <f t="shared" si="137"/>
        <v>0.89495798319327724</v>
      </c>
      <c r="T1244" s="3"/>
      <c r="U1244" s="1">
        <f t="shared" si="138"/>
        <v>265151.92536000005</v>
      </c>
      <c r="V1244" s="2">
        <f t="shared" si="139"/>
        <v>73.653312600000021</v>
      </c>
      <c r="W1244" s="2"/>
      <c r="X1244" s="7"/>
    </row>
    <row r="1245" spans="1:24" x14ac:dyDescent="0.25">
      <c r="A1245" s="5">
        <v>-17.770611111111112</v>
      </c>
      <c r="B1245" s="2">
        <v>17.388888888888886</v>
      </c>
      <c r="C1245" s="1">
        <v>4769.5200000000004</v>
      </c>
      <c r="D1245" s="2">
        <v>22.555555555555554</v>
      </c>
      <c r="E1245" s="1">
        <v>1698.8576</v>
      </c>
      <c r="F1245" s="5">
        <v>12.444444444444443</v>
      </c>
      <c r="G1245" s="2">
        <v>47.222222222222221</v>
      </c>
      <c r="H1245" s="2">
        <v>9.14</v>
      </c>
      <c r="I1245" s="2"/>
      <c r="J1245" s="2">
        <f t="shared" si="133"/>
        <v>12.858911676646706</v>
      </c>
      <c r="K1245" s="6">
        <v>54.7</v>
      </c>
      <c r="L1245" s="2">
        <v>43.333484400000003</v>
      </c>
      <c r="M1245" s="6">
        <v>37.9</v>
      </c>
      <c r="N1245" s="6"/>
      <c r="O1245" s="5">
        <f t="shared" si="134"/>
        <v>12.611111111111112</v>
      </c>
      <c r="P1245" s="5">
        <f t="shared" si="135"/>
        <v>3.2777777777777768</v>
      </c>
      <c r="Q1245" s="2">
        <v>2920.51602</v>
      </c>
      <c r="R1245" s="4">
        <f t="shared" si="136"/>
        <v>0.89568823854603674</v>
      </c>
      <c r="S1245" s="4">
        <f t="shared" si="137"/>
        <v>0.88235294117647067</v>
      </c>
      <c r="T1245" s="3"/>
      <c r="U1245" s="1">
        <f t="shared" si="138"/>
        <v>263492.1324</v>
      </c>
      <c r="V1245" s="2">
        <f t="shared" si="139"/>
        <v>73.192259000000007</v>
      </c>
      <c r="W1245" s="2"/>
      <c r="X1245" s="7"/>
    </row>
    <row r="1246" spans="1:24" x14ac:dyDescent="0.25">
      <c r="A1246" s="5">
        <v>-17.770611111111112</v>
      </c>
      <c r="B1246" s="2">
        <v>17.388888888888886</v>
      </c>
      <c r="C1246" s="1">
        <v>4769.5200000000004</v>
      </c>
      <c r="D1246" s="2">
        <v>25.444444444444443</v>
      </c>
      <c r="E1246" s="1">
        <v>1982.7576000000001</v>
      </c>
      <c r="F1246" s="5">
        <v>12.388888888888888</v>
      </c>
      <c r="G1246" s="2">
        <v>46.666666666666664</v>
      </c>
      <c r="H1246" s="2">
        <v>8.43</v>
      </c>
      <c r="I1246" s="2"/>
      <c r="J1246" s="2">
        <f t="shared" si="133"/>
        <v>12.859543737231419</v>
      </c>
      <c r="K1246" s="6">
        <v>54.7</v>
      </c>
      <c r="L1246" s="2">
        <v>43.310492499999995</v>
      </c>
      <c r="M1246" s="6">
        <v>37.9</v>
      </c>
      <c r="N1246" s="6"/>
      <c r="O1246" s="5">
        <f t="shared" si="134"/>
        <v>12.611111111111112</v>
      </c>
      <c r="P1246" s="5">
        <f t="shared" si="135"/>
        <v>3.2777777777777768</v>
      </c>
      <c r="Q1246" s="2">
        <v>2920.6595735999999</v>
      </c>
      <c r="R1246" s="4">
        <f t="shared" si="136"/>
        <v>0.89573226476271917</v>
      </c>
      <c r="S1246" s="4">
        <f t="shared" si="137"/>
        <v>0.88235294117647067</v>
      </c>
      <c r="T1246" s="3"/>
      <c r="U1246" s="1">
        <f t="shared" si="138"/>
        <v>263492.1324</v>
      </c>
      <c r="V1246" s="2">
        <f t="shared" si="139"/>
        <v>73.192259000000007</v>
      </c>
      <c r="W1246" s="2"/>
      <c r="X1246" s="7"/>
    </row>
    <row r="1247" spans="1:24" x14ac:dyDescent="0.25">
      <c r="A1247" s="5">
        <v>-17.770611111111112</v>
      </c>
      <c r="B1247" s="2">
        <v>17.388888888888886</v>
      </c>
      <c r="C1247" s="1">
        <v>4769.5200000000004</v>
      </c>
      <c r="D1247" s="2">
        <v>27.888888888888889</v>
      </c>
      <c r="E1247" s="1">
        <v>2316.6239999999993</v>
      </c>
      <c r="F1247" s="5">
        <v>12.166666666666666</v>
      </c>
      <c r="G1247" s="2">
        <v>42.777777777777779</v>
      </c>
      <c r="H1247" s="2">
        <v>8.02</v>
      </c>
      <c r="I1247" s="2"/>
      <c r="J1247" s="2">
        <f t="shared" si="133"/>
        <v>12.861169601972525</v>
      </c>
      <c r="K1247" s="6">
        <v>54.6</v>
      </c>
      <c r="L1247" s="2">
        <v>43.267543000000003</v>
      </c>
      <c r="M1247" s="6">
        <v>37.9</v>
      </c>
      <c r="N1247" s="6"/>
      <c r="O1247" s="5">
        <f t="shared" si="134"/>
        <v>12.555555555555555</v>
      </c>
      <c r="P1247" s="5">
        <f t="shared" si="135"/>
        <v>3.2777777777777768</v>
      </c>
      <c r="Q1247" s="2">
        <v>2921.0288399999999</v>
      </c>
      <c r="R1247" s="4">
        <f t="shared" si="136"/>
        <v>0.89584551446554739</v>
      </c>
      <c r="S1247" s="4">
        <f t="shared" si="137"/>
        <v>0.88235294117647067</v>
      </c>
      <c r="T1247" s="3"/>
      <c r="U1247" s="1">
        <f t="shared" si="138"/>
        <v>263492.1324</v>
      </c>
      <c r="V1247" s="2">
        <f t="shared" si="139"/>
        <v>73.192259000000007</v>
      </c>
      <c r="W1247" s="2"/>
      <c r="X1247" s="7"/>
    </row>
    <row r="1248" spans="1:24" x14ac:dyDescent="0.25">
      <c r="A1248" s="5">
        <v>-17.770611111111112</v>
      </c>
      <c r="B1248" s="2">
        <v>17.333333333333336</v>
      </c>
      <c r="C1248" s="1">
        <v>4746.808</v>
      </c>
      <c r="D1248" s="2">
        <v>28.722222222222221</v>
      </c>
      <c r="E1248" s="1">
        <v>2884.424</v>
      </c>
      <c r="F1248" s="5">
        <v>12</v>
      </c>
      <c r="G1248" s="2">
        <v>37.777777777777779</v>
      </c>
      <c r="H1248" s="2">
        <v>8.0299999999999994</v>
      </c>
      <c r="I1248" s="2"/>
      <c r="J1248" s="2">
        <f t="shared" si="133"/>
        <v>12.862556359633674</v>
      </c>
      <c r="K1248" s="6">
        <v>54.4</v>
      </c>
      <c r="L1248" s="2">
        <v>43.223468799999999</v>
      </c>
      <c r="M1248" s="6">
        <v>38</v>
      </c>
      <c r="N1248" s="6"/>
      <c r="O1248" s="5">
        <f t="shared" si="134"/>
        <v>12.444444444444443</v>
      </c>
      <c r="P1248" s="5">
        <f t="shared" si="135"/>
        <v>3.333333333333333</v>
      </c>
      <c r="Q1248" s="2">
        <v>2921.3438004</v>
      </c>
      <c r="R1248" s="4">
        <f t="shared" si="136"/>
        <v>0.89594210915085504</v>
      </c>
      <c r="S1248" s="4">
        <f t="shared" si="137"/>
        <v>0.87815126050420167</v>
      </c>
      <c r="T1248" s="3"/>
      <c r="U1248" s="1">
        <f t="shared" si="138"/>
        <v>260172.54648000008</v>
      </c>
      <c r="V1248" s="2">
        <f t="shared" si="139"/>
        <v>72.270151800000022</v>
      </c>
      <c r="W1248" s="2"/>
      <c r="X1248" s="7"/>
    </row>
    <row r="1249" spans="1:24" x14ac:dyDescent="0.25">
      <c r="A1249" s="5">
        <v>-17.770611111111112</v>
      </c>
      <c r="B1249" s="2">
        <v>17.333333333333336</v>
      </c>
      <c r="C1249" s="1">
        <v>4724.0960000000005</v>
      </c>
      <c r="D1249" s="2">
        <v>28.666666666666664</v>
      </c>
      <c r="E1249" s="1">
        <v>3293.2400000000002</v>
      </c>
      <c r="F1249" s="5">
        <v>11.944444444444445</v>
      </c>
      <c r="G1249" s="2">
        <v>37.222222222222221</v>
      </c>
      <c r="H1249" s="2">
        <v>8.1</v>
      </c>
      <c r="I1249" s="2"/>
      <c r="J1249" s="2">
        <f t="shared" si="133"/>
        <v>12.863710382176823</v>
      </c>
      <c r="K1249" s="6">
        <v>54.1</v>
      </c>
      <c r="L1249" s="2">
        <v>43.1830383</v>
      </c>
      <c r="M1249" s="6">
        <v>38</v>
      </c>
      <c r="N1249" s="6"/>
      <c r="O1249" s="5">
        <f t="shared" si="134"/>
        <v>12.277777777777779</v>
      </c>
      <c r="P1249" s="5">
        <f t="shared" si="135"/>
        <v>3.333333333333333</v>
      </c>
      <c r="Q1249" s="2">
        <v>2921.6059020000002</v>
      </c>
      <c r="R1249" s="4">
        <f t="shared" si="136"/>
        <v>0.89602249265802181</v>
      </c>
      <c r="S1249" s="4">
        <f t="shared" si="137"/>
        <v>0.87394957983193289</v>
      </c>
      <c r="T1249" s="3"/>
      <c r="U1249" s="1">
        <f t="shared" si="138"/>
        <v>258927.70176000011</v>
      </c>
      <c r="V1249" s="2">
        <f t="shared" si="139"/>
        <v>71.924361600000026</v>
      </c>
      <c r="W1249" s="2"/>
      <c r="X1249" s="7"/>
    </row>
    <row r="1250" spans="1:24" x14ac:dyDescent="0.25">
      <c r="A1250" s="5">
        <v>-17.770611111111112</v>
      </c>
      <c r="B1250" s="2">
        <v>17.333333333333336</v>
      </c>
      <c r="C1250" s="1">
        <v>4678.6720000000005</v>
      </c>
      <c r="D1250" s="2">
        <v>28.388888888888886</v>
      </c>
      <c r="E1250" s="1">
        <v>3384.0880000000002</v>
      </c>
      <c r="F1250" s="5">
        <v>12.166666666666666</v>
      </c>
      <c r="G1250" s="2">
        <v>37.777777777777779</v>
      </c>
      <c r="H1250" s="2">
        <v>8.23</v>
      </c>
      <c r="I1250" s="2"/>
      <c r="J1250" s="2">
        <f t="shared" si="133"/>
        <v>12.863726930257132</v>
      </c>
      <c r="K1250" s="6">
        <v>53.8</v>
      </c>
      <c r="L1250" s="2">
        <v>43.146983900000002</v>
      </c>
      <c r="M1250" s="6">
        <v>38</v>
      </c>
      <c r="N1250" s="6"/>
      <c r="O1250" s="5">
        <f t="shared" si="134"/>
        <v>12.111111111111109</v>
      </c>
      <c r="P1250" s="5">
        <f t="shared" si="135"/>
        <v>3.333333333333333</v>
      </c>
      <c r="Q1250" s="2">
        <v>2921.6096603999999</v>
      </c>
      <c r="R1250" s="4">
        <f t="shared" si="136"/>
        <v>0.89602364531551537</v>
      </c>
      <c r="S1250" s="4">
        <f t="shared" si="137"/>
        <v>0.86554621848739499</v>
      </c>
      <c r="T1250" s="3"/>
      <c r="U1250" s="1">
        <f t="shared" si="138"/>
        <v>256438.0123200001</v>
      </c>
      <c r="V1250" s="2">
        <f t="shared" si="139"/>
        <v>71.232781200000034</v>
      </c>
      <c r="W1250" s="2"/>
      <c r="X1250" s="7"/>
    </row>
    <row r="1251" spans="1:24" x14ac:dyDescent="0.25">
      <c r="A1251" s="5">
        <v>-17.770611111111112</v>
      </c>
      <c r="B1251" s="2">
        <v>17.277777777777779</v>
      </c>
      <c r="C1251" s="1">
        <v>4655.96</v>
      </c>
      <c r="D1251" s="2">
        <v>28.333333333333332</v>
      </c>
      <c r="E1251" s="1">
        <v>3406.8</v>
      </c>
      <c r="F1251" s="5">
        <v>12.277777777777779</v>
      </c>
      <c r="G1251" s="2">
        <v>38.333333333333336</v>
      </c>
      <c r="H1251" s="2">
        <v>8.31</v>
      </c>
      <c r="I1251" s="2"/>
      <c r="J1251" s="2">
        <f t="shared" si="133"/>
        <v>12.865799307854878</v>
      </c>
      <c r="K1251" s="6">
        <v>53.8</v>
      </c>
      <c r="L1251" s="2">
        <v>43.1046768</v>
      </c>
      <c r="M1251" s="6">
        <v>38</v>
      </c>
      <c r="N1251" s="6"/>
      <c r="O1251" s="5">
        <f t="shared" si="134"/>
        <v>12.111111111111109</v>
      </c>
      <c r="P1251" s="5">
        <f t="shared" si="135"/>
        <v>3.333333333333333</v>
      </c>
      <c r="Q1251" s="2">
        <v>2922.0803387999999</v>
      </c>
      <c r="R1251" s="4">
        <f t="shared" si="136"/>
        <v>0.89616799689726689</v>
      </c>
      <c r="S1251" s="4">
        <f t="shared" si="137"/>
        <v>0.86134453781512599</v>
      </c>
      <c r="T1251" s="3"/>
      <c r="U1251" s="1">
        <f t="shared" si="138"/>
        <v>254180.49630000003</v>
      </c>
      <c r="V1251" s="2">
        <f t="shared" si="139"/>
        <v>70.605693416666668</v>
      </c>
      <c r="W1251" s="2"/>
      <c r="X1251" s="7"/>
    </row>
    <row r="1252" spans="1:24" x14ac:dyDescent="0.25">
      <c r="A1252" s="5">
        <v>-17.770611111111112</v>
      </c>
      <c r="B1252" s="2">
        <v>17.277777777777779</v>
      </c>
      <c r="C1252" s="1">
        <v>4701.384</v>
      </c>
      <c r="D1252" s="2">
        <v>28.444444444444446</v>
      </c>
      <c r="E1252" s="1">
        <v>3406.8</v>
      </c>
      <c r="F1252" s="5">
        <v>12.388888888888888</v>
      </c>
      <c r="G1252" s="2">
        <v>37.777777777777779</v>
      </c>
      <c r="H1252" s="2">
        <v>8.1300000000000008</v>
      </c>
      <c r="I1252" s="2"/>
      <c r="J1252" s="2">
        <f t="shared" si="133"/>
        <v>12.86793454913702</v>
      </c>
      <c r="K1252" s="6">
        <v>54</v>
      </c>
      <c r="L1252" s="2">
        <v>43.0653729</v>
      </c>
      <c r="M1252" s="6">
        <v>38</v>
      </c>
      <c r="N1252" s="6"/>
      <c r="O1252" s="5">
        <f t="shared" si="134"/>
        <v>12.222222222222221</v>
      </c>
      <c r="P1252" s="5">
        <f t="shared" si="135"/>
        <v>3.333333333333333</v>
      </c>
      <c r="Q1252" s="2">
        <v>2922.5652948000002</v>
      </c>
      <c r="R1252" s="4">
        <f t="shared" si="136"/>
        <v>0.8963167272526007</v>
      </c>
      <c r="S1252" s="4">
        <f t="shared" si="137"/>
        <v>0.86974789915966388</v>
      </c>
      <c r="T1252" s="3"/>
      <c r="U1252" s="1">
        <f t="shared" si="138"/>
        <v>256660.30602000002</v>
      </c>
      <c r="V1252" s="2">
        <f t="shared" si="139"/>
        <v>71.294529449999999</v>
      </c>
      <c r="W1252" s="2"/>
      <c r="X1252" s="7"/>
    </row>
    <row r="1253" spans="1:24" x14ac:dyDescent="0.25">
      <c r="A1253" s="5">
        <v>-17.770611111111112</v>
      </c>
      <c r="B1253" s="2">
        <v>17.277777777777779</v>
      </c>
      <c r="C1253" s="1">
        <v>4724.0960000000005</v>
      </c>
      <c r="D1253" s="2">
        <v>28.444444444444446</v>
      </c>
      <c r="E1253" s="1">
        <v>3429.5119999999997</v>
      </c>
      <c r="F1253" s="5">
        <v>12.388888888888888</v>
      </c>
      <c r="G1253" s="2">
        <v>37.722222222222221</v>
      </c>
      <c r="H1253" s="2">
        <v>8.18</v>
      </c>
      <c r="I1253" s="2"/>
      <c r="J1253" s="2">
        <f t="shared" si="133"/>
        <v>12.870132891863332</v>
      </c>
      <c r="K1253" s="6">
        <v>54.2</v>
      </c>
      <c r="L1253" s="2">
        <v>43.030768399999999</v>
      </c>
      <c r="M1253" s="6">
        <v>38</v>
      </c>
      <c r="N1253" s="6"/>
      <c r="O1253" s="5">
        <f t="shared" si="134"/>
        <v>12.333333333333334</v>
      </c>
      <c r="P1253" s="5">
        <f t="shared" si="135"/>
        <v>3.333333333333333</v>
      </c>
      <c r="Q1253" s="2">
        <v>2923.0645823999998</v>
      </c>
      <c r="R1253" s="4">
        <f t="shared" si="136"/>
        <v>0.89646985294268733</v>
      </c>
      <c r="S1253" s="4">
        <f t="shared" si="137"/>
        <v>0.87394957983193289</v>
      </c>
      <c r="T1253" s="3"/>
      <c r="U1253" s="1">
        <f t="shared" si="138"/>
        <v>257900.21088000009</v>
      </c>
      <c r="V1253" s="2">
        <f t="shared" si="139"/>
        <v>71.638947466666693</v>
      </c>
      <c r="W1253" s="2"/>
      <c r="X1253" s="7"/>
    </row>
    <row r="1254" spans="1:24" x14ac:dyDescent="0.25">
      <c r="A1254" s="5">
        <v>-17.770611111111112</v>
      </c>
      <c r="B1254" s="2">
        <v>17.277777777777779</v>
      </c>
      <c r="C1254" s="1">
        <v>4746.808</v>
      </c>
      <c r="D1254" s="2">
        <v>28.444444444444446</v>
      </c>
      <c r="E1254" s="1">
        <v>3406.8</v>
      </c>
      <c r="F1254" s="5">
        <v>12.388888888888888</v>
      </c>
      <c r="G1254" s="2">
        <v>37.666666666666664</v>
      </c>
      <c r="H1254" s="2">
        <v>8.07</v>
      </c>
      <c r="I1254" s="2"/>
      <c r="J1254" s="2">
        <f t="shared" si="133"/>
        <v>12.872394668897499</v>
      </c>
      <c r="K1254" s="6">
        <v>54.3</v>
      </c>
      <c r="L1254" s="2">
        <v>42.984942599999997</v>
      </c>
      <c r="M1254" s="6">
        <v>38</v>
      </c>
      <c r="N1254" s="6"/>
      <c r="O1254" s="5">
        <f t="shared" si="134"/>
        <v>12.388888888888888</v>
      </c>
      <c r="P1254" s="5">
        <f t="shared" si="135"/>
        <v>3.333333333333333</v>
      </c>
      <c r="Q1254" s="2">
        <v>2923.5782772000002</v>
      </c>
      <c r="R1254" s="4">
        <f t="shared" si="136"/>
        <v>0.89662739715316642</v>
      </c>
      <c r="S1254" s="4">
        <f t="shared" si="137"/>
        <v>0.87815126050420167</v>
      </c>
      <c r="T1254" s="3"/>
      <c r="U1254" s="1">
        <f t="shared" si="138"/>
        <v>259140.11574000004</v>
      </c>
      <c r="V1254" s="2">
        <f t="shared" si="139"/>
        <v>71.983365483333344</v>
      </c>
      <c r="W1254" s="2"/>
      <c r="X1254" s="7"/>
    </row>
    <row r="1255" spans="1:24" x14ac:dyDescent="0.25">
      <c r="A1255" s="5">
        <v>-17.770611111111112</v>
      </c>
      <c r="B1255" s="2">
        <v>17.222222222222221</v>
      </c>
      <c r="C1255" s="1">
        <v>4792.232</v>
      </c>
      <c r="D1255" s="2">
        <v>28.277777777777779</v>
      </c>
      <c r="E1255" s="1">
        <v>3406.8</v>
      </c>
      <c r="F1255" s="5">
        <v>12.388888888888888</v>
      </c>
      <c r="G1255" s="2">
        <v>37.722222222222221</v>
      </c>
      <c r="H1255" s="2">
        <v>8.19</v>
      </c>
      <c r="I1255" s="2"/>
      <c r="J1255" s="2">
        <f t="shared" si="133"/>
        <v>12.874720133849946</v>
      </c>
      <c r="K1255" s="6">
        <v>54.4</v>
      </c>
      <c r="L1255" s="2">
        <v>42.933637099999999</v>
      </c>
      <c r="M1255" s="6">
        <v>38</v>
      </c>
      <c r="N1255" s="6"/>
      <c r="O1255" s="5">
        <f t="shared" si="134"/>
        <v>12.444444444444443</v>
      </c>
      <c r="P1255" s="5">
        <f t="shared" si="135"/>
        <v>3.333333333333333</v>
      </c>
      <c r="Q1255" s="2">
        <v>2924.1064367999998</v>
      </c>
      <c r="R1255" s="4">
        <f t="shared" si="136"/>
        <v>0.89678937754928656</v>
      </c>
      <c r="S1255" s="4">
        <f t="shared" si="137"/>
        <v>0.88655462184873945</v>
      </c>
      <c r="T1255" s="3"/>
      <c r="U1255" s="1">
        <f t="shared" si="138"/>
        <v>260577.61500000002</v>
      </c>
      <c r="V1255" s="2">
        <f t="shared" si="139"/>
        <v>72.382670833333336</v>
      </c>
      <c r="W1255" s="2"/>
      <c r="X1255" s="7"/>
    </row>
    <row r="1256" spans="1:24" x14ac:dyDescent="0.25">
      <c r="A1256" s="5">
        <v>-17.770611111111112</v>
      </c>
      <c r="B1256" s="2">
        <v>17.222222222222221</v>
      </c>
      <c r="C1256" s="1">
        <v>4860.3679999999995</v>
      </c>
      <c r="D1256" s="2">
        <v>28.166666666666668</v>
      </c>
      <c r="E1256" s="1">
        <v>3384.0880000000002</v>
      </c>
      <c r="F1256" s="5">
        <v>12.388888888888888</v>
      </c>
      <c r="G1256" s="2">
        <v>37.722222222222221</v>
      </c>
      <c r="H1256" s="2">
        <v>8.27</v>
      </c>
      <c r="I1256" s="2"/>
      <c r="J1256" s="2">
        <f t="shared" si="133"/>
        <v>12.877109603733709</v>
      </c>
      <c r="K1256" s="6">
        <v>54.4</v>
      </c>
      <c r="L1256" s="2">
        <v>42.895798599999999</v>
      </c>
      <c r="M1256" s="6">
        <v>38</v>
      </c>
      <c r="N1256" s="6"/>
      <c r="O1256" s="5">
        <f t="shared" si="134"/>
        <v>12.444444444444443</v>
      </c>
      <c r="P1256" s="5">
        <f t="shared" si="135"/>
        <v>3.333333333333333</v>
      </c>
      <c r="Q1256" s="2">
        <v>2924.6491332000001</v>
      </c>
      <c r="R1256" s="4">
        <f t="shared" si="136"/>
        <v>0.89695581621260934</v>
      </c>
      <c r="S1256" s="4">
        <f t="shared" si="137"/>
        <v>0.89915966386554613</v>
      </c>
      <c r="T1256" s="3"/>
      <c r="U1256" s="1">
        <f t="shared" si="138"/>
        <v>264282.50999999995</v>
      </c>
      <c r="V1256" s="2">
        <f t="shared" si="139"/>
        <v>73.411808333333326</v>
      </c>
      <c r="W1256" s="2"/>
      <c r="X1256" s="7"/>
    </row>
    <row r="1257" spans="1:24" x14ac:dyDescent="0.25">
      <c r="A1257" s="5">
        <v>-17.770611111111112</v>
      </c>
      <c r="B1257" s="2">
        <v>17.222222222222221</v>
      </c>
      <c r="C1257" s="1">
        <v>4814.9439999999995</v>
      </c>
      <c r="D1257" s="2">
        <v>28.166666666666668</v>
      </c>
      <c r="E1257" s="1">
        <v>3384.0880000000002</v>
      </c>
      <c r="F1257" s="5">
        <v>12.333333333333334</v>
      </c>
      <c r="G1257" s="2">
        <v>37.611111111111114</v>
      </c>
      <c r="H1257" s="2">
        <v>8.19</v>
      </c>
      <c r="I1257" s="2"/>
      <c r="J1257" s="2">
        <f t="shared" si="133"/>
        <v>12.879563348009862</v>
      </c>
      <c r="K1257" s="6">
        <v>54.4</v>
      </c>
      <c r="L1257" s="2">
        <v>42.862731699999998</v>
      </c>
      <c r="M1257" s="6">
        <v>38</v>
      </c>
      <c r="N1257" s="6"/>
      <c r="O1257" s="5">
        <f t="shared" si="134"/>
        <v>12.444444444444443</v>
      </c>
      <c r="P1257" s="5">
        <f t="shared" si="135"/>
        <v>3.333333333333333</v>
      </c>
      <c r="Q1257" s="2">
        <v>2925.2064276000001</v>
      </c>
      <c r="R1257" s="4">
        <f t="shared" si="136"/>
        <v>0.89712673191246139</v>
      </c>
      <c r="S1257" s="4">
        <f t="shared" si="137"/>
        <v>0.89075630252100824</v>
      </c>
      <c r="T1257" s="3"/>
      <c r="U1257" s="1">
        <f t="shared" si="138"/>
        <v>261812.58000000002</v>
      </c>
      <c r="V1257" s="2">
        <f t="shared" si="139"/>
        <v>72.725716666666671</v>
      </c>
      <c r="W1257" s="2"/>
      <c r="X1257" s="7"/>
    </row>
    <row r="1258" spans="1:24" x14ac:dyDescent="0.25">
      <c r="A1258" s="5">
        <v>-17.770611111111112</v>
      </c>
      <c r="B1258" s="2">
        <v>17.222222222222221</v>
      </c>
      <c r="C1258" s="1">
        <v>4792.232</v>
      </c>
      <c r="D1258" s="2">
        <v>28.111111111111107</v>
      </c>
      <c r="E1258" s="1">
        <v>3384.0880000000002</v>
      </c>
      <c r="F1258" s="5">
        <v>12.333333333333334</v>
      </c>
      <c r="G1258" s="2">
        <v>37.5</v>
      </c>
      <c r="H1258" s="2">
        <v>8.1300000000000008</v>
      </c>
      <c r="I1258" s="2"/>
      <c r="J1258" s="2">
        <f t="shared" si="133"/>
        <v>12.882081636139484</v>
      </c>
      <c r="K1258" s="6">
        <v>54.4</v>
      </c>
      <c r="L1258" s="2">
        <v>42.8292225</v>
      </c>
      <c r="M1258" s="6">
        <v>38</v>
      </c>
      <c r="N1258" s="6"/>
      <c r="O1258" s="5">
        <f t="shared" si="134"/>
        <v>12.444444444444443</v>
      </c>
      <c r="P1258" s="5">
        <f t="shared" si="135"/>
        <v>3.333333333333333</v>
      </c>
      <c r="Q1258" s="2">
        <v>2925.7783811999998</v>
      </c>
      <c r="R1258" s="4">
        <f t="shared" si="136"/>
        <v>0.89730214341816983</v>
      </c>
      <c r="S1258" s="4">
        <f t="shared" si="137"/>
        <v>0.88655462184873945</v>
      </c>
      <c r="T1258" s="3"/>
      <c r="U1258" s="1">
        <f t="shared" si="138"/>
        <v>260577.61500000002</v>
      </c>
      <c r="V1258" s="2">
        <f t="shared" si="139"/>
        <v>72.382670833333336</v>
      </c>
      <c r="W1258" s="2"/>
      <c r="X1258" s="7"/>
    </row>
    <row r="1259" spans="1:24" x14ac:dyDescent="0.25">
      <c r="A1259" s="5">
        <v>-17.770611111111112</v>
      </c>
      <c r="B1259" s="2">
        <v>17.222222222222221</v>
      </c>
      <c r="C1259" s="1">
        <v>4792.232</v>
      </c>
      <c r="D1259" s="2">
        <v>28.166666666666668</v>
      </c>
      <c r="E1259" s="1">
        <v>3406.8</v>
      </c>
      <c r="F1259" s="5">
        <v>12.333333333333334</v>
      </c>
      <c r="G1259" s="2">
        <v>37.44444444444445</v>
      </c>
      <c r="H1259" s="2">
        <v>8.01</v>
      </c>
      <c r="I1259" s="2"/>
      <c r="J1259" s="2">
        <f t="shared" si="133"/>
        <v>12.884664785135611</v>
      </c>
      <c r="K1259" s="6">
        <v>54.4</v>
      </c>
      <c r="L1259" s="2">
        <v>42.789576600000004</v>
      </c>
      <c r="M1259" s="6">
        <v>38</v>
      </c>
      <c r="N1259" s="6"/>
      <c r="O1259" s="5">
        <f t="shared" si="134"/>
        <v>12.444444444444443</v>
      </c>
      <c r="P1259" s="5">
        <f t="shared" si="135"/>
        <v>3.333333333333333</v>
      </c>
      <c r="Q1259" s="2">
        <v>2926.3650659999998</v>
      </c>
      <c r="R1259" s="4">
        <f t="shared" si="136"/>
        <v>0.89748207281129599</v>
      </c>
      <c r="S1259" s="4">
        <f t="shared" si="137"/>
        <v>0.88655462184873945</v>
      </c>
      <c r="T1259" s="3"/>
      <c r="U1259" s="1">
        <f t="shared" si="138"/>
        <v>260577.61500000002</v>
      </c>
      <c r="V1259" s="2">
        <f t="shared" si="139"/>
        <v>72.382670833333336</v>
      </c>
      <c r="W1259" s="2"/>
      <c r="X1259" s="7"/>
    </row>
    <row r="1260" spans="1:24" x14ac:dyDescent="0.25">
      <c r="A1260" s="5">
        <v>-17.770611111111112</v>
      </c>
      <c r="B1260" s="2">
        <v>17.222222222222221</v>
      </c>
      <c r="C1260" s="1">
        <v>4792.232</v>
      </c>
      <c r="D1260" s="2">
        <v>28.000000000000004</v>
      </c>
      <c r="E1260" s="1">
        <v>3406.8</v>
      </c>
      <c r="F1260" s="5">
        <v>12.277777777777779</v>
      </c>
      <c r="G1260" s="2">
        <v>37.388888888888886</v>
      </c>
      <c r="H1260" s="2">
        <v>8.18</v>
      </c>
      <c r="I1260" s="2"/>
      <c r="J1260" s="2">
        <f t="shared" si="133"/>
        <v>12.887313080309969</v>
      </c>
      <c r="K1260" s="6">
        <v>54.3</v>
      </c>
      <c r="L1260" s="2">
        <v>42.737051999999998</v>
      </c>
      <c r="M1260" s="6">
        <v>38</v>
      </c>
      <c r="N1260" s="6"/>
      <c r="O1260" s="5">
        <f t="shared" si="134"/>
        <v>12.388888888888888</v>
      </c>
      <c r="P1260" s="5">
        <f t="shared" si="135"/>
        <v>3.333333333333333</v>
      </c>
      <c r="Q1260" s="2">
        <v>2926.9665468000003</v>
      </c>
      <c r="R1260" s="4">
        <f t="shared" si="136"/>
        <v>0.89766653996524493</v>
      </c>
      <c r="S1260" s="4">
        <f t="shared" si="137"/>
        <v>0.88655462184873945</v>
      </c>
      <c r="T1260" s="3"/>
      <c r="U1260" s="1">
        <f t="shared" si="138"/>
        <v>260577.61500000002</v>
      </c>
      <c r="V1260" s="2">
        <f t="shared" si="139"/>
        <v>72.382670833333336</v>
      </c>
      <c r="W1260" s="2"/>
      <c r="X1260" s="7"/>
    </row>
    <row r="1261" spans="1:24" x14ac:dyDescent="0.25">
      <c r="A1261" s="5">
        <v>-17.770611111111112</v>
      </c>
      <c r="B1261" s="2">
        <v>17.222222222222221</v>
      </c>
      <c r="C1261" s="1">
        <v>4769.5200000000004</v>
      </c>
      <c r="D1261" s="2">
        <v>27.888888888888889</v>
      </c>
      <c r="E1261" s="1">
        <v>3406.8</v>
      </c>
      <c r="F1261" s="5">
        <v>12.333333333333334</v>
      </c>
      <c r="G1261" s="2">
        <v>37.388888888888886</v>
      </c>
      <c r="H1261" s="2">
        <v>8</v>
      </c>
      <c r="I1261" s="2"/>
      <c r="J1261" s="2">
        <f t="shared" si="133"/>
        <v>12.890026791123635</v>
      </c>
      <c r="K1261" s="6">
        <v>54.3</v>
      </c>
      <c r="L1261" s="2">
        <v>42.688077899999996</v>
      </c>
      <c r="M1261" s="6">
        <v>38</v>
      </c>
      <c r="N1261" s="6"/>
      <c r="O1261" s="5">
        <f t="shared" si="134"/>
        <v>12.388888888888888</v>
      </c>
      <c r="P1261" s="5">
        <f t="shared" si="135"/>
        <v>3.333333333333333</v>
      </c>
      <c r="Q1261" s="2">
        <v>2927.5828848000001</v>
      </c>
      <c r="R1261" s="4">
        <f t="shared" si="136"/>
        <v>0.89785556364934338</v>
      </c>
      <c r="S1261" s="4">
        <f t="shared" si="137"/>
        <v>0.88235294117647067</v>
      </c>
      <c r="T1261" s="3"/>
      <c r="U1261" s="1">
        <f t="shared" si="138"/>
        <v>259342.65000000005</v>
      </c>
      <c r="V1261" s="2">
        <f t="shared" si="139"/>
        <v>72.039625000000015</v>
      </c>
      <c r="W1261" s="2"/>
      <c r="X1261" s="7"/>
    </row>
    <row r="1262" spans="1:24" x14ac:dyDescent="0.25">
      <c r="A1262" s="5">
        <v>-17.770611111111112</v>
      </c>
      <c r="B1262" s="2">
        <v>17.166666666666664</v>
      </c>
      <c r="C1262" s="1">
        <v>4769.5200000000004</v>
      </c>
      <c r="D1262" s="2">
        <v>27.833333333333329</v>
      </c>
      <c r="E1262" s="1">
        <v>3406.8</v>
      </c>
      <c r="F1262" s="5">
        <v>12.333333333333334</v>
      </c>
      <c r="G1262" s="2">
        <v>37.277777777777771</v>
      </c>
      <c r="H1262" s="2">
        <v>8.11</v>
      </c>
      <c r="I1262" s="2"/>
      <c r="J1262" s="2">
        <f t="shared" si="133"/>
        <v>12.892806218738993</v>
      </c>
      <c r="K1262" s="6">
        <v>54.3</v>
      </c>
      <c r="L1262" s="2">
        <v>42.648643200000002</v>
      </c>
      <c r="M1262" s="6">
        <v>38.1</v>
      </c>
      <c r="N1262" s="6"/>
      <c r="O1262" s="5">
        <f t="shared" si="134"/>
        <v>12.388888888888888</v>
      </c>
      <c r="P1262" s="5">
        <f t="shared" si="135"/>
        <v>3.3888888888888897</v>
      </c>
      <c r="Q1262" s="2">
        <v>2928.2141484000003</v>
      </c>
      <c r="R1262" s="4">
        <f t="shared" si="136"/>
        <v>0.89804916484107467</v>
      </c>
      <c r="S1262" s="4">
        <f t="shared" si="137"/>
        <v>0.88235294117647067</v>
      </c>
      <c r="T1262" s="3"/>
      <c r="U1262" s="1">
        <f t="shared" si="138"/>
        <v>257267.9088</v>
      </c>
      <c r="V1262" s="2">
        <f t="shared" si="139"/>
        <v>71.463307999999998</v>
      </c>
      <c r="W1262" s="2"/>
      <c r="X1262" s="7"/>
    </row>
    <row r="1263" spans="1:24" x14ac:dyDescent="0.25">
      <c r="A1263" s="5">
        <v>-17.770611111111112</v>
      </c>
      <c r="B1263" s="2">
        <v>17.222222222222221</v>
      </c>
      <c r="C1263" s="1">
        <v>4769.5200000000004</v>
      </c>
      <c r="D1263" s="2">
        <v>27.833333333333329</v>
      </c>
      <c r="E1263" s="1">
        <v>3406.8</v>
      </c>
      <c r="F1263" s="5">
        <v>12.388888888888888</v>
      </c>
      <c r="G1263" s="2">
        <v>37.111111111111107</v>
      </c>
      <c r="H1263" s="2">
        <v>8.1</v>
      </c>
      <c r="I1263" s="2"/>
      <c r="J1263" s="2">
        <f t="shared" si="133"/>
        <v>12.895651632617119</v>
      </c>
      <c r="K1263" s="6">
        <v>54.3</v>
      </c>
      <c r="L1263" s="2">
        <v>42.615019199999999</v>
      </c>
      <c r="M1263" s="6">
        <v>38.1</v>
      </c>
      <c r="N1263" s="6"/>
      <c r="O1263" s="5">
        <f t="shared" si="134"/>
        <v>12.388888888888888</v>
      </c>
      <c r="P1263" s="5">
        <f t="shared" si="135"/>
        <v>3.3888888888888897</v>
      </c>
      <c r="Q1263" s="2">
        <v>2928.8603988</v>
      </c>
      <c r="R1263" s="4">
        <f t="shared" si="136"/>
        <v>0.89824736230976565</v>
      </c>
      <c r="S1263" s="4">
        <f t="shared" si="137"/>
        <v>0.88235294117647067</v>
      </c>
      <c r="T1263" s="3"/>
      <c r="U1263" s="1">
        <f t="shared" si="138"/>
        <v>258305.27940000003</v>
      </c>
      <c r="V1263" s="2">
        <f t="shared" si="139"/>
        <v>71.751466500000006</v>
      </c>
      <c r="W1263" s="2"/>
      <c r="X1263" s="7"/>
    </row>
    <row r="1264" spans="1:24" x14ac:dyDescent="0.25">
      <c r="A1264" s="5">
        <v>-17.770611111111112</v>
      </c>
      <c r="B1264" s="2">
        <v>17.222222222222221</v>
      </c>
      <c r="C1264" s="1">
        <v>4792.232</v>
      </c>
      <c r="D1264" s="2">
        <v>27.777777777777779</v>
      </c>
      <c r="E1264" s="1">
        <v>3406.8</v>
      </c>
      <c r="F1264" s="5">
        <v>12.388888888888888</v>
      </c>
      <c r="G1264" s="2">
        <v>37.055555555555557</v>
      </c>
      <c r="H1264" s="2">
        <v>8.23</v>
      </c>
      <c r="I1264" s="2"/>
      <c r="J1264" s="2">
        <f t="shared" si="133"/>
        <v>12.898563333920395</v>
      </c>
      <c r="K1264" s="6">
        <v>54.4</v>
      </c>
      <c r="L1264" s="2">
        <v>42.586859599999997</v>
      </c>
      <c r="M1264" s="6">
        <v>38.1</v>
      </c>
      <c r="N1264" s="6"/>
      <c r="O1264" s="5">
        <f t="shared" si="134"/>
        <v>12.444444444444443</v>
      </c>
      <c r="P1264" s="5">
        <f t="shared" si="135"/>
        <v>3.3888888888888897</v>
      </c>
      <c r="Q1264" s="2">
        <v>2929.5217044000001</v>
      </c>
      <c r="R1264" s="4">
        <f t="shared" si="136"/>
        <v>0.89845017703289964</v>
      </c>
      <c r="S1264" s="4">
        <f t="shared" si="137"/>
        <v>0.88655462184873945</v>
      </c>
      <c r="T1264" s="3"/>
      <c r="U1264" s="1">
        <f t="shared" si="138"/>
        <v>259535.30453999998</v>
      </c>
      <c r="V1264" s="2">
        <f t="shared" si="139"/>
        <v>72.093140149999996</v>
      </c>
      <c r="W1264" s="2"/>
      <c r="X1264" s="7"/>
    </row>
    <row r="1265" spans="1:24" x14ac:dyDescent="0.25">
      <c r="A1265" s="5">
        <v>-17.770611111111112</v>
      </c>
      <c r="B1265" s="2">
        <v>17.222222222222221</v>
      </c>
      <c r="C1265" s="1">
        <v>4792.232</v>
      </c>
      <c r="D1265" s="2">
        <v>27.777777777777779</v>
      </c>
      <c r="E1265" s="1">
        <v>3406.8</v>
      </c>
      <c r="F1265" s="5">
        <v>12.388888888888888</v>
      </c>
      <c r="G1265" s="2">
        <v>36.999999999999993</v>
      </c>
      <c r="H1265" s="2">
        <v>7.98</v>
      </c>
      <c r="I1265" s="2"/>
      <c r="J1265" s="2">
        <f t="shared" si="133"/>
        <v>12.9015416238112</v>
      </c>
      <c r="K1265" s="6">
        <v>54.4</v>
      </c>
      <c r="L1265" s="2">
        <v>42.554808300000005</v>
      </c>
      <c r="M1265" s="6">
        <v>38.1</v>
      </c>
      <c r="N1265" s="6"/>
      <c r="O1265" s="5">
        <f t="shared" si="134"/>
        <v>12.444444444444443</v>
      </c>
      <c r="P1265" s="5">
        <f t="shared" si="135"/>
        <v>3.3888888888888897</v>
      </c>
      <c r="Q1265" s="2">
        <v>2930.1981335999999</v>
      </c>
      <c r="R1265" s="4">
        <f t="shared" si="136"/>
        <v>0.89865762998795962</v>
      </c>
      <c r="S1265" s="4">
        <f t="shared" si="137"/>
        <v>0.88655462184873945</v>
      </c>
      <c r="T1265" s="3"/>
      <c r="U1265" s="1">
        <f t="shared" si="138"/>
        <v>259535.30453999998</v>
      </c>
      <c r="V1265" s="2">
        <f t="shared" si="139"/>
        <v>72.093140149999996</v>
      </c>
      <c r="W1265" s="2"/>
      <c r="X1265" s="7"/>
    </row>
    <row r="1266" spans="1:24" x14ac:dyDescent="0.25">
      <c r="A1266" s="5">
        <v>-17.770611111111112</v>
      </c>
      <c r="B1266" s="2">
        <v>17.222222222222221</v>
      </c>
      <c r="C1266" s="1">
        <v>4814.9439999999995</v>
      </c>
      <c r="D1266" s="2">
        <v>27.55555555555555</v>
      </c>
      <c r="E1266" s="1">
        <v>3406.8</v>
      </c>
      <c r="F1266" s="5">
        <v>12.388888888888888</v>
      </c>
      <c r="G1266" s="2">
        <v>36.999999999999993</v>
      </c>
      <c r="H1266" s="2">
        <v>8.15</v>
      </c>
      <c r="I1266" s="2"/>
      <c r="J1266" s="2">
        <f t="shared" si="133"/>
        <v>12.904586755899963</v>
      </c>
      <c r="K1266" s="6">
        <v>54.4</v>
      </c>
      <c r="L1266" s="2">
        <v>42.520797700000003</v>
      </c>
      <c r="M1266" s="6">
        <v>38.1</v>
      </c>
      <c r="N1266" s="6"/>
      <c r="O1266" s="5">
        <f t="shared" si="134"/>
        <v>12.444444444444443</v>
      </c>
      <c r="P1266" s="5">
        <f t="shared" si="135"/>
        <v>3.3888888888888897</v>
      </c>
      <c r="Q1266" s="2">
        <v>2930.8897439999996</v>
      </c>
      <c r="R1266" s="4">
        <f t="shared" si="136"/>
        <v>0.8988697388401945</v>
      </c>
      <c r="S1266" s="4">
        <f t="shared" si="137"/>
        <v>0.89075630252100824</v>
      </c>
      <c r="T1266" s="3"/>
      <c r="U1266" s="1">
        <f t="shared" si="138"/>
        <v>260765.32967999997</v>
      </c>
      <c r="V1266" s="2">
        <f t="shared" si="139"/>
        <v>72.434813799999986</v>
      </c>
      <c r="W1266" s="2"/>
      <c r="X1266" s="7"/>
    </row>
    <row r="1267" spans="1:24" x14ac:dyDescent="0.25">
      <c r="A1267" s="5">
        <v>-17.770611111111112</v>
      </c>
      <c r="B1267" s="2">
        <v>17.222222222222221</v>
      </c>
      <c r="C1267" s="1">
        <v>4837.6559999999999</v>
      </c>
      <c r="D1267" s="2">
        <v>27.444444444444446</v>
      </c>
      <c r="E1267" s="1">
        <v>3406.8</v>
      </c>
      <c r="F1267" s="5">
        <v>12.388888888888888</v>
      </c>
      <c r="G1267" s="2">
        <v>36.944444444444443</v>
      </c>
      <c r="H1267" s="2">
        <v>7.9</v>
      </c>
      <c r="I1267" s="2"/>
      <c r="J1267" s="2">
        <f t="shared" si="133"/>
        <v>12.907699031349066</v>
      </c>
      <c r="K1267" s="6">
        <v>54.4</v>
      </c>
      <c r="L1267" s="2">
        <v>42.4897566</v>
      </c>
      <c r="M1267" s="6">
        <v>38.1</v>
      </c>
      <c r="N1267" s="6"/>
      <c r="O1267" s="5">
        <f t="shared" si="134"/>
        <v>12.444444444444443</v>
      </c>
      <c r="P1267" s="5">
        <f t="shared" si="135"/>
        <v>3.3888888888888897</v>
      </c>
      <c r="Q1267" s="2">
        <v>2931.5966039999998</v>
      </c>
      <c r="R1267" s="4">
        <f t="shared" si="136"/>
        <v>0.89908652456708771</v>
      </c>
      <c r="S1267" s="4">
        <f t="shared" si="137"/>
        <v>0.89495798319327724</v>
      </c>
      <c r="T1267" s="3"/>
      <c r="U1267" s="1">
        <f t="shared" si="138"/>
        <v>261995.35481999998</v>
      </c>
      <c r="V1267" s="2">
        <f t="shared" si="139"/>
        <v>72.776487449999991</v>
      </c>
      <c r="W1267" s="2"/>
      <c r="X1267" s="7"/>
    </row>
    <row r="1268" spans="1:24" x14ac:dyDescent="0.25">
      <c r="A1268" s="5">
        <v>-17.770611111111112</v>
      </c>
      <c r="B1268" s="2">
        <v>17.222222222222221</v>
      </c>
      <c r="C1268" s="1">
        <v>4837.6559999999999</v>
      </c>
      <c r="D1268" s="2">
        <v>27.388888888888886</v>
      </c>
      <c r="E1268" s="1">
        <v>3406.8</v>
      </c>
      <c r="F1268" s="5">
        <v>12.388888888888888</v>
      </c>
      <c r="G1268" s="2">
        <v>36.833333333333329</v>
      </c>
      <c r="H1268" s="2">
        <v>8.07</v>
      </c>
      <c r="I1268" s="2"/>
      <c r="J1268" s="2">
        <f t="shared" si="133"/>
        <v>12.910878751320887</v>
      </c>
      <c r="K1268" s="6">
        <v>54.4</v>
      </c>
      <c r="L1268" s="2">
        <v>42.4573854</v>
      </c>
      <c r="M1268" s="6">
        <v>38.1</v>
      </c>
      <c r="N1268" s="6"/>
      <c r="O1268" s="5">
        <f t="shared" si="134"/>
        <v>12.444444444444443</v>
      </c>
      <c r="P1268" s="5">
        <f t="shared" si="135"/>
        <v>3.3888888888888897</v>
      </c>
      <c r="Q1268" s="2">
        <v>2932.3187819999998</v>
      </c>
      <c r="R1268" s="4">
        <f t="shared" si="136"/>
        <v>0.899308008146122</v>
      </c>
      <c r="S1268" s="4">
        <f t="shared" si="137"/>
        <v>0.89495798319327724</v>
      </c>
      <c r="T1268" s="3"/>
      <c r="U1268" s="1">
        <f t="shared" si="138"/>
        <v>261995.35481999998</v>
      </c>
      <c r="V1268" s="2">
        <f t="shared" si="139"/>
        <v>72.776487449999991</v>
      </c>
      <c r="W1268" s="2"/>
      <c r="X1268" s="7"/>
    </row>
    <row r="1269" spans="1:24" x14ac:dyDescent="0.25">
      <c r="A1269" s="5">
        <v>-17.770611111111112</v>
      </c>
      <c r="B1269" s="2">
        <v>17.222222222222221</v>
      </c>
      <c r="C1269" s="1">
        <v>4837.6559999999999</v>
      </c>
      <c r="D1269" s="2">
        <v>27.277777777777775</v>
      </c>
      <c r="E1269" s="1">
        <v>3406.8</v>
      </c>
      <c r="F1269" s="5">
        <v>12.333333333333334</v>
      </c>
      <c r="G1269" s="2">
        <v>36.722222222222221</v>
      </c>
      <c r="H1269" s="2">
        <v>8.14</v>
      </c>
      <c r="I1269" s="2"/>
      <c r="J1269" s="2">
        <f t="shared" si="133"/>
        <v>12.914126185276505</v>
      </c>
      <c r="K1269" s="6">
        <v>54.4</v>
      </c>
      <c r="L1269" s="2">
        <v>42.424417800000001</v>
      </c>
      <c r="M1269" s="6">
        <v>38.1</v>
      </c>
      <c r="N1269" s="6"/>
      <c r="O1269" s="5">
        <f t="shared" si="134"/>
        <v>12.444444444444443</v>
      </c>
      <c r="P1269" s="5">
        <f t="shared" si="135"/>
        <v>3.3888888888888897</v>
      </c>
      <c r="Q1269" s="2">
        <v>2933.0563391999999</v>
      </c>
      <c r="R1269" s="4">
        <f t="shared" si="136"/>
        <v>0.89953420834662456</v>
      </c>
      <c r="S1269" s="4">
        <f t="shared" si="137"/>
        <v>0.89495798319327724</v>
      </c>
      <c r="T1269" s="3"/>
      <c r="U1269" s="1">
        <f t="shared" si="138"/>
        <v>261995.35481999998</v>
      </c>
      <c r="V1269" s="2">
        <f t="shared" si="139"/>
        <v>72.776487449999991</v>
      </c>
      <c r="W1269" s="2"/>
      <c r="X1269" s="7"/>
    </row>
    <row r="1270" spans="1:24" x14ac:dyDescent="0.25">
      <c r="A1270" s="5">
        <v>-17.770611111111112</v>
      </c>
      <c r="B1270" s="2">
        <v>17.222222222222221</v>
      </c>
      <c r="C1270" s="1">
        <v>4814.9439999999995</v>
      </c>
      <c r="D1270" s="2">
        <v>27.222222222222221</v>
      </c>
      <c r="E1270" s="1">
        <v>3406.8</v>
      </c>
      <c r="F1270" s="5">
        <v>12.388888888888888</v>
      </c>
      <c r="G1270" s="2">
        <v>36.666666666666664</v>
      </c>
      <c r="H1270" s="2">
        <v>8.02</v>
      </c>
      <c r="I1270" s="2"/>
      <c r="J1270" s="2">
        <f t="shared" si="133"/>
        <v>12.917441634378301</v>
      </c>
      <c r="K1270" s="6">
        <v>54.4</v>
      </c>
      <c r="L1270" s="2">
        <v>42.392875500000002</v>
      </c>
      <c r="M1270" s="6">
        <v>38.1</v>
      </c>
      <c r="N1270" s="6"/>
      <c r="O1270" s="5">
        <f t="shared" si="134"/>
        <v>12.444444444444443</v>
      </c>
      <c r="P1270" s="5">
        <f t="shared" si="135"/>
        <v>3.3888888888888897</v>
      </c>
      <c r="Q1270" s="2">
        <v>2933.8093439999998</v>
      </c>
      <c r="R1270" s="4">
        <f t="shared" si="136"/>
        <v>0.8997651461460785</v>
      </c>
      <c r="S1270" s="4">
        <f t="shared" si="137"/>
        <v>0.89075630252100824</v>
      </c>
      <c r="T1270" s="3"/>
      <c r="U1270" s="1">
        <f t="shared" si="138"/>
        <v>260765.32967999997</v>
      </c>
      <c r="V1270" s="2">
        <f t="shared" si="139"/>
        <v>72.434813799999986</v>
      </c>
      <c r="W1270" s="2"/>
      <c r="X1270" s="7"/>
    </row>
    <row r="1271" spans="1:24" x14ac:dyDescent="0.25">
      <c r="A1271" s="5">
        <v>-17.770611111111112</v>
      </c>
      <c r="B1271" s="2">
        <v>17.222222222222221</v>
      </c>
      <c r="C1271" s="1">
        <v>4814.9439999999995</v>
      </c>
      <c r="D1271" s="2">
        <v>27.166666666666668</v>
      </c>
      <c r="E1271" s="1">
        <v>3406.8</v>
      </c>
      <c r="F1271" s="5">
        <v>12.388888888888888</v>
      </c>
      <c r="G1271" s="2">
        <v>36.55555555555555</v>
      </c>
      <c r="H1271" s="2">
        <v>7.98</v>
      </c>
      <c r="I1271" s="2"/>
      <c r="J1271" s="2">
        <f t="shared" si="133"/>
        <v>12.920825368087353</v>
      </c>
      <c r="K1271" s="6">
        <v>54.4</v>
      </c>
      <c r="L1271" s="2">
        <v>42.364125000000001</v>
      </c>
      <c r="M1271" s="6">
        <v>38.1</v>
      </c>
      <c r="N1271" s="6"/>
      <c r="O1271" s="5">
        <f t="shared" si="134"/>
        <v>12.444444444444443</v>
      </c>
      <c r="P1271" s="5">
        <f t="shared" si="135"/>
        <v>3.3888888888888897</v>
      </c>
      <c r="Q1271" s="2">
        <v>2934.5778575999998</v>
      </c>
      <c r="R1271" s="4">
        <f t="shared" si="136"/>
        <v>0.90000084031381078</v>
      </c>
      <c r="S1271" s="4">
        <f t="shared" si="137"/>
        <v>0.89075630252100824</v>
      </c>
      <c r="T1271" s="3"/>
      <c r="U1271" s="1">
        <f t="shared" si="138"/>
        <v>260765.32967999997</v>
      </c>
      <c r="V1271" s="2">
        <f t="shared" si="139"/>
        <v>72.434813799999986</v>
      </c>
      <c r="W1271" s="2"/>
      <c r="X1271" s="7"/>
    </row>
    <row r="1272" spans="1:24" x14ac:dyDescent="0.25">
      <c r="A1272" s="5">
        <v>-17.770611111111112</v>
      </c>
      <c r="B1272" s="2">
        <v>17.222222222222221</v>
      </c>
      <c r="C1272" s="1">
        <v>4814.9439999999995</v>
      </c>
      <c r="D1272" s="2">
        <v>27.111111111111107</v>
      </c>
      <c r="E1272" s="1">
        <v>3406.8</v>
      </c>
      <c r="F1272" s="5">
        <v>12.333333333333334</v>
      </c>
      <c r="G1272" s="2">
        <v>36.5</v>
      </c>
      <c r="H1272" s="2">
        <v>7.89</v>
      </c>
      <c r="I1272" s="2"/>
      <c r="J1272" s="2">
        <f t="shared" si="133"/>
        <v>12.924277687566045</v>
      </c>
      <c r="K1272" s="6">
        <v>54.4</v>
      </c>
      <c r="L1272" s="2">
        <v>42.3382121</v>
      </c>
      <c r="M1272" s="6">
        <v>38.1</v>
      </c>
      <c r="N1272" s="6"/>
      <c r="O1272" s="5">
        <f t="shared" si="134"/>
        <v>12.444444444444443</v>
      </c>
      <c r="P1272" s="5">
        <f t="shared" si="135"/>
        <v>3.3888888888888897</v>
      </c>
      <c r="Q1272" s="2">
        <v>2935.3619484000001</v>
      </c>
      <c r="R1272" s="4">
        <f t="shared" si="136"/>
        <v>0.9002413118273046</v>
      </c>
      <c r="S1272" s="4">
        <f t="shared" si="137"/>
        <v>0.89075630252100824</v>
      </c>
      <c r="T1272" s="3"/>
      <c r="U1272" s="1">
        <f t="shared" si="138"/>
        <v>260765.32967999997</v>
      </c>
      <c r="V1272" s="2">
        <f t="shared" si="139"/>
        <v>72.434813799999986</v>
      </c>
      <c r="W1272" s="2"/>
      <c r="X1272" s="7"/>
    </row>
    <row r="1273" spans="1:24" x14ac:dyDescent="0.25">
      <c r="A1273" s="5">
        <v>-17.770611111111112</v>
      </c>
      <c r="B1273" s="2">
        <v>17.222222222222221</v>
      </c>
      <c r="C1273" s="1">
        <v>4814.9439999999995</v>
      </c>
      <c r="D1273" s="2">
        <v>27.055555555555557</v>
      </c>
      <c r="E1273" s="1">
        <v>3406.8</v>
      </c>
      <c r="F1273" s="5">
        <v>12.388888888888888</v>
      </c>
      <c r="G1273" s="2">
        <v>36.444444444444443</v>
      </c>
      <c r="H1273" s="2">
        <v>8.02</v>
      </c>
      <c r="I1273" s="2"/>
      <c r="J1273" s="2">
        <f t="shared" si="133"/>
        <v>12.927798878126101</v>
      </c>
      <c r="K1273" s="6">
        <v>54.4</v>
      </c>
      <c r="L1273" s="2">
        <v>42.319776300000001</v>
      </c>
      <c r="M1273" s="6">
        <v>38.1</v>
      </c>
      <c r="N1273" s="6"/>
      <c r="O1273" s="5">
        <f t="shared" si="134"/>
        <v>12.444444444444443</v>
      </c>
      <c r="P1273" s="5">
        <f t="shared" si="135"/>
        <v>3.3888888888888897</v>
      </c>
      <c r="Q1273" s="2">
        <v>2936.1616812000002</v>
      </c>
      <c r="R1273" s="4">
        <f t="shared" si="136"/>
        <v>0.90048658055996489</v>
      </c>
      <c r="S1273" s="4">
        <f t="shared" si="137"/>
        <v>0.89075630252100824</v>
      </c>
      <c r="T1273" s="3"/>
      <c r="U1273" s="1">
        <f t="shared" si="138"/>
        <v>260765.32967999997</v>
      </c>
      <c r="V1273" s="2">
        <f t="shared" si="139"/>
        <v>72.434813799999986</v>
      </c>
      <c r="W1273" s="2"/>
      <c r="X1273" s="7"/>
    </row>
    <row r="1274" spans="1:24" x14ac:dyDescent="0.25">
      <c r="A1274" s="5">
        <v>-17.770611111111112</v>
      </c>
      <c r="B1274" s="2">
        <v>17.222222222222221</v>
      </c>
      <c r="C1274" s="1">
        <v>4814.9439999999995</v>
      </c>
      <c r="D1274" s="2">
        <v>26.999999999999996</v>
      </c>
      <c r="E1274" s="1">
        <v>3406.8</v>
      </c>
      <c r="F1274" s="5">
        <v>12.388888888888888</v>
      </c>
      <c r="G1274" s="2">
        <v>36.277777777777779</v>
      </c>
      <c r="H1274" s="2">
        <v>8.0399999999999991</v>
      </c>
      <c r="I1274" s="2"/>
      <c r="J1274" s="2">
        <f t="shared" si="133"/>
        <v>12.931389225079254</v>
      </c>
      <c r="K1274" s="6">
        <v>54.4</v>
      </c>
      <c r="L1274" s="2">
        <v>42.2941292</v>
      </c>
      <c r="M1274" s="6">
        <v>38.1</v>
      </c>
      <c r="N1274" s="6"/>
      <c r="O1274" s="5">
        <f t="shared" si="134"/>
        <v>12.444444444444443</v>
      </c>
      <c r="P1274" s="5">
        <f t="shared" si="135"/>
        <v>3.3888888888888897</v>
      </c>
      <c r="Q1274" s="2">
        <v>2936.9771208000002</v>
      </c>
      <c r="R1274" s="4">
        <f t="shared" si="136"/>
        <v>0.90073666638519678</v>
      </c>
      <c r="S1274" s="4">
        <f t="shared" si="137"/>
        <v>0.89075630252100824</v>
      </c>
      <c r="T1274" s="3"/>
      <c r="U1274" s="1">
        <f t="shared" si="138"/>
        <v>260765.32967999997</v>
      </c>
      <c r="V1274" s="2">
        <f t="shared" si="139"/>
        <v>72.434813799999986</v>
      </c>
      <c r="W1274" s="2"/>
      <c r="X1274" s="7"/>
    </row>
    <row r="1275" spans="1:24" x14ac:dyDescent="0.25">
      <c r="A1275" s="5">
        <v>-17.770611111111112</v>
      </c>
      <c r="B1275" s="2">
        <v>17.222222222222221</v>
      </c>
      <c r="C1275" s="1">
        <v>4837.6559999999999</v>
      </c>
      <c r="D1275" s="2">
        <v>26.944444444444443</v>
      </c>
      <c r="E1275" s="1">
        <v>3406.8</v>
      </c>
      <c r="F1275" s="5">
        <v>12.388888888888888</v>
      </c>
      <c r="G1275" s="2">
        <v>36.222222222222221</v>
      </c>
      <c r="H1275" s="2">
        <v>7.97</v>
      </c>
      <c r="I1275" s="2"/>
      <c r="J1275" s="2">
        <f t="shared" si="133"/>
        <v>12.935048997886579</v>
      </c>
      <c r="K1275" s="6">
        <v>54.4</v>
      </c>
      <c r="L1275" s="2">
        <v>42.2540482</v>
      </c>
      <c r="M1275" s="6">
        <v>38.1</v>
      </c>
      <c r="N1275" s="6"/>
      <c r="O1275" s="5">
        <f t="shared" si="134"/>
        <v>12.444444444444443</v>
      </c>
      <c r="P1275" s="5">
        <f t="shared" si="135"/>
        <v>3.3888888888888897</v>
      </c>
      <c r="Q1275" s="2">
        <v>2937.8083283999999</v>
      </c>
      <c r="R1275" s="4">
        <f t="shared" si="136"/>
        <v>0.90099158807232727</v>
      </c>
      <c r="S1275" s="4">
        <f t="shared" si="137"/>
        <v>0.89495798319327724</v>
      </c>
      <c r="T1275" s="3"/>
      <c r="U1275" s="1">
        <f t="shared" si="138"/>
        <v>261995.35481999998</v>
      </c>
      <c r="V1275" s="2">
        <f t="shared" si="139"/>
        <v>72.776487449999991</v>
      </c>
      <c r="W1275" s="2"/>
      <c r="X1275" s="7"/>
    </row>
    <row r="1276" spans="1:24" x14ac:dyDescent="0.25">
      <c r="A1276" s="5">
        <v>-17.770611111111112</v>
      </c>
      <c r="B1276" s="2">
        <v>17.277777777777779</v>
      </c>
      <c r="C1276" s="1">
        <v>4837.6559999999999</v>
      </c>
      <c r="D1276" s="2">
        <v>26.888888888888893</v>
      </c>
      <c r="E1276" s="1">
        <v>3406.8</v>
      </c>
      <c r="F1276" s="5">
        <v>12.444444444444443</v>
      </c>
      <c r="G1276" s="2">
        <v>36.166666666666664</v>
      </c>
      <c r="H1276" s="2">
        <v>7.86</v>
      </c>
      <c r="I1276" s="2"/>
      <c r="J1276" s="2">
        <f t="shared" si="133"/>
        <v>12.938778513561111</v>
      </c>
      <c r="K1276" s="6">
        <v>54.4</v>
      </c>
      <c r="L1276" s="2">
        <v>42.223565499999999</v>
      </c>
      <c r="M1276" s="6">
        <v>38.1</v>
      </c>
      <c r="N1276" s="6"/>
      <c r="O1276" s="5">
        <f t="shared" si="134"/>
        <v>12.444444444444443</v>
      </c>
      <c r="P1276" s="5">
        <f t="shared" si="135"/>
        <v>3.3888888888888897</v>
      </c>
      <c r="Q1276" s="2">
        <v>2938.6553759999997</v>
      </c>
      <c r="R1276" s="4">
        <f t="shared" si="136"/>
        <v>0.90125136770291747</v>
      </c>
      <c r="S1276" s="4">
        <f t="shared" si="137"/>
        <v>0.89495798319327724</v>
      </c>
      <c r="T1276" s="3"/>
      <c r="U1276" s="1">
        <f t="shared" si="138"/>
        <v>263047.54499999998</v>
      </c>
      <c r="V1276" s="2">
        <f t="shared" si="139"/>
        <v>73.068762499999991</v>
      </c>
      <c r="W1276" s="2"/>
      <c r="X1276" s="7"/>
    </row>
    <row r="1277" spans="1:24" x14ac:dyDescent="0.25">
      <c r="A1277" s="5">
        <v>-17.770611111111112</v>
      </c>
      <c r="B1277" s="2">
        <v>17.277777777777779</v>
      </c>
      <c r="C1277" s="1">
        <v>4860.3679999999995</v>
      </c>
      <c r="D1277" s="2">
        <v>26.888888888888893</v>
      </c>
      <c r="E1277" s="1">
        <v>3406.8</v>
      </c>
      <c r="F1277" s="5">
        <v>12.444444444444443</v>
      </c>
      <c r="G1277" s="2">
        <v>36.111111111111107</v>
      </c>
      <c r="H1277" s="2">
        <v>8.06</v>
      </c>
      <c r="I1277" s="2"/>
      <c r="J1277" s="2">
        <f t="shared" si="133"/>
        <v>12.941243083832335</v>
      </c>
      <c r="K1277" s="6">
        <v>54.5</v>
      </c>
      <c r="L1277" s="2">
        <v>42.1906325</v>
      </c>
      <c r="M1277" s="6">
        <v>38.1</v>
      </c>
      <c r="N1277" s="6"/>
      <c r="O1277" s="5">
        <f t="shared" si="134"/>
        <v>12.5</v>
      </c>
      <c r="P1277" s="5">
        <f t="shared" si="135"/>
        <v>3.3888888888888897</v>
      </c>
      <c r="Q1277" s="2">
        <v>2939.2151291999999</v>
      </c>
      <c r="R1277" s="4">
        <f t="shared" si="136"/>
        <v>0.90142303748808394</v>
      </c>
      <c r="S1277" s="4">
        <f t="shared" si="137"/>
        <v>0.89915966386554613</v>
      </c>
      <c r="T1277" s="3"/>
      <c r="U1277" s="1">
        <f t="shared" si="138"/>
        <v>264282.50999999995</v>
      </c>
      <c r="V1277" s="2">
        <f t="shared" si="139"/>
        <v>73.411808333333326</v>
      </c>
      <c r="W1277" s="2"/>
      <c r="X1277" s="7"/>
    </row>
    <row r="1278" spans="1:24" x14ac:dyDescent="0.25">
      <c r="A1278" s="5">
        <v>-17.770611111111112</v>
      </c>
      <c r="B1278" s="2">
        <v>17.222222222222221</v>
      </c>
      <c r="C1278" s="1">
        <v>4837.6559999999999</v>
      </c>
      <c r="D1278" s="2">
        <v>26.888888888888893</v>
      </c>
      <c r="E1278" s="1">
        <v>3406.8</v>
      </c>
      <c r="F1278" s="5">
        <v>12.444444444444443</v>
      </c>
      <c r="G1278" s="2">
        <v>36.055555555555557</v>
      </c>
      <c r="H1278" s="2">
        <v>7.89</v>
      </c>
      <c r="I1278" s="2"/>
      <c r="J1278" s="2">
        <f t="shared" si="133"/>
        <v>12.943131815780205</v>
      </c>
      <c r="K1278" s="6">
        <v>54.5</v>
      </c>
      <c r="L1278" s="2">
        <v>42.156174299999996</v>
      </c>
      <c r="M1278" s="6">
        <v>38.1</v>
      </c>
      <c r="N1278" s="6"/>
      <c r="O1278" s="5">
        <f t="shared" si="134"/>
        <v>12.5</v>
      </c>
      <c r="P1278" s="5">
        <f t="shared" si="135"/>
        <v>3.3888888888888897</v>
      </c>
      <c r="Q1278" s="2">
        <v>2939.6440980000002</v>
      </c>
      <c r="R1278" s="4">
        <f t="shared" si="136"/>
        <v>0.90155459722144349</v>
      </c>
      <c r="S1278" s="4">
        <f t="shared" si="137"/>
        <v>0.89495798319327724</v>
      </c>
      <c r="T1278" s="3"/>
      <c r="U1278" s="1">
        <f t="shared" si="138"/>
        <v>261995.35481999998</v>
      </c>
      <c r="V1278" s="2">
        <f t="shared" si="139"/>
        <v>72.776487449999991</v>
      </c>
      <c r="W1278" s="2"/>
      <c r="X1278" s="7"/>
    </row>
    <row r="1279" spans="1:24" x14ac:dyDescent="0.25">
      <c r="A1279" s="5">
        <v>-17.770611111111112</v>
      </c>
      <c r="B1279" s="2">
        <v>17.222222222222221</v>
      </c>
      <c r="C1279" s="1">
        <v>4814.9439999999995</v>
      </c>
      <c r="D1279" s="2">
        <v>26.833333333333332</v>
      </c>
      <c r="E1279" s="1">
        <v>3406.8</v>
      </c>
      <c r="F1279" s="5">
        <v>12.388888888888888</v>
      </c>
      <c r="G1279" s="2">
        <v>36.055555555555557</v>
      </c>
      <c r="H1279" s="2">
        <v>7.81</v>
      </c>
      <c r="I1279" s="2"/>
      <c r="J1279" s="2">
        <f t="shared" si="133"/>
        <v>12.944742416343782</v>
      </c>
      <c r="K1279" s="6">
        <v>54.6</v>
      </c>
      <c r="L1279" s="2">
        <v>42.118682</v>
      </c>
      <c r="M1279" s="6">
        <v>38.1</v>
      </c>
      <c r="N1279" s="6"/>
      <c r="O1279" s="5">
        <f t="shared" si="134"/>
        <v>12.555555555555555</v>
      </c>
      <c r="P1279" s="5">
        <f t="shared" si="135"/>
        <v>3.3888888888888897</v>
      </c>
      <c r="Q1279" s="2">
        <v>2940.0098975999999</v>
      </c>
      <c r="R1279" s="4">
        <f t="shared" si="136"/>
        <v>0.90166678369710085</v>
      </c>
      <c r="S1279" s="4">
        <f t="shared" si="137"/>
        <v>0.89075630252100824</v>
      </c>
      <c r="T1279" s="3"/>
      <c r="U1279" s="1">
        <f t="shared" si="138"/>
        <v>260765.32967999997</v>
      </c>
      <c r="V1279" s="2">
        <f t="shared" si="139"/>
        <v>72.434813799999986</v>
      </c>
      <c r="W1279" s="2"/>
      <c r="X1279" s="7"/>
    </row>
    <row r="1280" spans="1:24" x14ac:dyDescent="0.25">
      <c r="A1280" s="5">
        <v>-17.770611111111112</v>
      </c>
      <c r="B1280" s="2">
        <v>17.222222222222221</v>
      </c>
      <c r="C1280" s="1">
        <v>4792.232</v>
      </c>
      <c r="D1280" s="2">
        <v>26.833333333333332</v>
      </c>
      <c r="E1280" s="1">
        <v>3406.8</v>
      </c>
      <c r="F1280" s="5">
        <v>12.388888888888888</v>
      </c>
      <c r="G1280" s="2">
        <v>36</v>
      </c>
      <c r="H1280" s="2">
        <v>7.96</v>
      </c>
      <c r="I1280" s="2"/>
      <c r="J1280" s="2">
        <f t="shared" si="133"/>
        <v>12.949167157449805</v>
      </c>
      <c r="K1280" s="6">
        <v>54.5</v>
      </c>
      <c r="L1280" s="2">
        <v>42.081563199999998</v>
      </c>
      <c r="M1280" s="6">
        <v>38.1</v>
      </c>
      <c r="N1280" s="6"/>
      <c r="O1280" s="5">
        <f t="shared" si="134"/>
        <v>12.5</v>
      </c>
      <c r="P1280" s="5">
        <f t="shared" si="135"/>
        <v>3.3888888888888897</v>
      </c>
      <c r="Q1280" s="2">
        <v>2941.0148448</v>
      </c>
      <c r="R1280" s="4">
        <f t="shared" si="136"/>
        <v>0.90197498929543884</v>
      </c>
      <c r="S1280" s="4">
        <f t="shared" si="137"/>
        <v>0.88655462184873945</v>
      </c>
      <c r="T1280" s="3"/>
      <c r="U1280" s="1">
        <f t="shared" si="138"/>
        <v>259535.30453999998</v>
      </c>
      <c r="V1280" s="2">
        <f t="shared" si="139"/>
        <v>72.093140149999996</v>
      </c>
      <c r="W1280" s="2"/>
      <c r="X1280" s="7"/>
    </row>
    <row r="1281" spans="1:24" x14ac:dyDescent="0.25">
      <c r="A1281" s="5">
        <v>-17.770611111111112</v>
      </c>
      <c r="B1281" s="2">
        <v>17.222222222222221</v>
      </c>
      <c r="C1281" s="1">
        <v>4792.232</v>
      </c>
      <c r="D1281" s="2">
        <v>26.833333333333332</v>
      </c>
      <c r="E1281" s="1">
        <v>3406.8</v>
      </c>
      <c r="F1281" s="5">
        <v>12.444444444444443</v>
      </c>
      <c r="G1281" s="2">
        <v>36</v>
      </c>
      <c r="H1281" s="2">
        <v>8.0299999999999994</v>
      </c>
      <c r="I1281" s="2"/>
      <c r="J1281" s="2">
        <f t="shared" si="133"/>
        <v>12.950264926030291</v>
      </c>
      <c r="K1281" s="6">
        <v>54.5</v>
      </c>
      <c r="L1281" s="2">
        <v>42.038748099999999</v>
      </c>
      <c r="M1281" s="6">
        <v>38.1</v>
      </c>
      <c r="N1281" s="6"/>
      <c r="O1281" s="5">
        <f t="shared" si="134"/>
        <v>12.5</v>
      </c>
      <c r="P1281" s="5">
        <f t="shared" si="135"/>
        <v>3.3888888888888897</v>
      </c>
      <c r="Q1281" s="2">
        <v>2941.2641699999999</v>
      </c>
      <c r="R1281" s="4">
        <f t="shared" si="136"/>
        <v>0.90205145442957402</v>
      </c>
      <c r="S1281" s="4">
        <f t="shared" si="137"/>
        <v>0.88655462184873945</v>
      </c>
      <c r="T1281" s="3"/>
      <c r="U1281" s="1">
        <f t="shared" si="138"/>
        <v>259535.30453999998</v>
      </c>
      <c r="V1281" s="2">
        <f t="shared" si="139"/>
        <v>72.093140149999996</v>
      </c>
      <c r="W1281" s="2"/>
      <c r="X1281" s="7"/>
    </row>
    <row r="1282" spans="1:24" x14ac:dyDescent="0.25">
      <c r="A1282" s="5">
        <v>-17.770611111111112</v>
      </c>
      <c r="B1282" s="2">
        <v>17.277777777777779</v>
      </c>
      <c r="C1282" s="1">
        <v>4814.9439999999995</v>
      </c>
      <c r="D1282" s="2">
        <v>26.777777777777779</v>
      </c>
      <c r="E1282" s="1">
        <v>3406.8</v>
      </c>
      <c r="F1282" s="5">
        <v>12.444444444444443</v>
      </c>
      <c r="G1282" s="2">
        <v>36</v>
      </c>
      <c r="H1282" s="2">
        <v>8.01</v>
      </c>
      <c r="I1282" s="2"/>
      <c r="J1282" s="2">
        <f t="shared" si="133"/>
        <v>12.95199618175414</v>
      </c>
      <c r="K1282" s="6">
        <v>54.5</v>
      </c>
      <c r="L1282" s="2">
        <v>41.998593999999997</v>
      </c>
      <c r="M1282" s="6">
        <v>38.1</v>
      </c>
      <c r="N1282" s="6"/>
      <c r="O1282" s="5">
        <f t="shared" si="134"/>
        <v>12.5</v>
      </c>
      <c r="P1282" s="5">
        <f t="shared" si="135"/>
        <v>3.3888888888888897</v>
      </c>
      <c r="Q1282" s="2">
        <v>2941.6573728000003</v>
      </c>
      <c r="R1282" s="4">
        <f t="shared" si="136"/>
        <v>0.90217204514741689</v>
      </c>
      <c r="S1282" s="4">
        <f t="shared" si="137"/>
        <v>0.89075630252100824</v>
      </c>
      <c r="T1282" s="3"/>
      <c r="U1282" s="1">
        <f t="shared" si="138"/>
        <v>261812.58000000002</v>
      </c>
      <c r="V1282" s="2">
        <f t="shared" si="139"/>
        <v>72.725716666666671</v>
      </c>
      <c r="W1282" s="2"/>
      <c r="X1282" s="7"/>
    </row>
    <row r="1283" spans="1:24" x14ac:dyDescent="0.25">
      <c r="A1283" s="5">
        <v>-17.770611111111112</v>
      </c>
      <c r="B1283" s="2">
        <v>17.277777777777779</v>
      </c>
      <c r="C1283" s="1">
        <v>4814.9439999999995</v>
      </c>
      <c r="D1283" s="2">
        <v>26.777777777777779</v>
      </c>
      <c r="E1283" s="1">
        <v>3406.8</v>
      </c>
      <c r="F1283" s="5">
        <v>12.444444444444443</v>
      </c>
      <c r="G1283" s="2">
        <v>35.944444444444443</v>
      </c>
      <c r="H1283" s="2">
        <v>7.89</v>
      </c>
      <c r="I1283" s="2"/>
      <c r="J1283" s="2">
        <f t="shared" ref="J1283:J1346" si="140">Q1283/227.12</f>
        <v>12.954063439591403</v>
      </c>
      <c r="K1283" s="6">
        <v>54.5</v>
      </c>
      <c r="L1283" s="2">
        <v>41.960845200000001</v>
      </c>
      <c r="M1283" s="6">
        <v>38.1</v>
      </c>
      <c r="N1283" s="6"/>
      <c r="O1283" s="5">
        <f t="shared" ref="O1283:O1346" si="141">CONVERT(K1283,"F","C")</f>
        <v>12.5</v>
      </c>
      <c r="P1283" s="5">
        <f t="shared" ref="P1283:P1346" si="142">CONVERT(M1283,"F","C")</f>
        <v>3.3888888888888897</v>
      </c>
      <c r="Q1283" s="2">
        <v>2942.1268883999996</v>
      </c>
      <c r="R1283" s="4">
        <f t="shared" ref="R1283:R1346" si="143">Q1283/$Z$1</f>
        <v>0.90231604011195521</v>
      </c>
      <c r="S1283" s="4">
        <f t="shared" ref="S1283:S1346" si="144">C1283/$Z$2</f>
        <v>0.89075630252100824</v>
      </c>
      <c r="T1283" s="3"/>
      <c r="U1283" s="1">
        <f t="shared" ref="U1283:U1346" si="145">C1283*3.915*(B1283-P1283)</f>
        <v>261812.58000000002</v>
      </c>
      <c r="V1283" s="2">
        <f t="shared" ref="V1283:V1346" si="146">U1283/3600</f>
        <v>72.725716666666671</v>
      </c>
      <c r="W1283" s="2"/>
      <c r="X1283" s="7"/>
    </row>
    <row r="1284" spans="1:24" x14ac:dyDescent="0.25">
      <c r="A1284" s="5">
        <v>-17.770611111111112</v>
      </c>
      <c r="B1284" s="2">
        <v>17.277777777777779</v>
      </c>
      <c r="C1284" s="1">
        <v>4860.3679999999995</v>
      </c>
      <c r="D1284" s="2">
        <v>26.777777777777779</v>
      </c>
      <c r="E1284" s="1">
        <v>3406.8</v>
      </c>
      <c r="F1284" s="5">
        <v>12.5</v>
      </c>
      <c r="G1284" s="2">
        <v>35.944444444444443</v>
      </c>
      <c r="H1284" s="2">
        <v>7.97</v>
      </c>
      <c r="I1284" s="2"/>
      <c r="J1284" s="2">
        <f t="shared" si="140"/>
        <v>12.956782793237055</v>
      </c>
      <c r="K1284" s="6">
        <v>54.5</v>
      </c>
      <c r="L1284" s="2">
        <v>41.931393200000002</v>
      </c>
      <c r="M1284" s="6">
        <v>38.200000000000003</v>
      </c>
      <c r="N1284" s="6"/>
      <c r="O1284" s="5">
        <f t="shared" si="141"/>
        <v>12.5</v>
      </c>
      <c r="P1284" s="5">
        <f t="shared" si="142"/>
        <v>3.444444444444446</v>
      </c>
      <c r="Q1284" s="2">
        <v>2942.7445080000002</v>
      </c>
      <c r="R1284" s="4">
        <f t="shared" si="143"/>
        <v>0.90250545684784289</v>
      </c>
      <c r="S1284" s="4">
        <f t="shared" si="144"/>
        <v>0.89915966386554613</v>
      </c>
      <c r="T1284" s="3"/>
      <c r="U1284" s="1">
        <f t="shared" si="145"/>
        <v>263225.37995999993</v>
      </c>
      <c r="V1284" s="2">
        <f t="shared" si="146"/>
        <v>73.11816109999998</v>
      </c>
      <c r="W1284" s="2"/>
      <c r="X1284" s="7"/>
    </row>
    <row r="1285" spans="1:24" x14ac:dyDescent="0.25">
      <c r="A1285" s="5">
        <v>-17.770611111111112</v>
      </c>
      <c r="B1285" s="2">
        <v>17.277777777777779</v>
      </c>
      <c r="C1285" s="1">
        <v>4860.3679999999995</v>
      </c>
      <c r="D1285" s="2">
        <v>26.722222222222218</v>
      </c>
      <c r="E1285" s="1">
        <v>3406.8</v>
      </c>
      <c r="F1285" s="5">
        <v>12.5</v>
      </c>
      <c r="G1285" s="2">
        <v>35.944444444444443</v>
      </c>
      <c r="H1285" s="2">
        <v>7.89</v>
      </c>
      <c r="I1285" s="2"/>
      <c r="J1285" s="2">
        <f t="shared" si="140"/>
        <v>12.958927354702359</v>
      </c>
      <c r="K1285" s="6">
        <v>54.5</v>
      </c>
      <c r="L1285" s="2">
        <v>41.8963112</v>
      </c>
      <c r="M1285" s="6">
        <v>38.200000000000003</v>
      </c>
      <c r="N1285" s="6"/>
      <c r="O1285" s="5">
        <f t="shared" si="141"/>
        <v>12.5</v>
      </c>
      <c r="P1285" s="5">
        <f t="shared" si="142"/>
        <v>3.444444444444446</v>
      </c>
      <c r="Q1285" s="2">
        <v>2943.2315807999998</v>
      </c>
      <c r="R1285" s="4">
        <f t="shared" si="143"/>
        <v>0.90265483640107513</v>
      </c>
      <c r="S1285" s="4">
        <f t="shared" si="144"/>
        <v>0.89915966386554613</v>
      </c>
      <c r="T1285" s="3"/>
      <c r="U1285" s="1">
        <f t="shared" si="145"/>
        <v>263225.37995999993</v>
      </c>
      <c r="V1285" s="2">
        <f t="shared" si="146"/>
        <v>73.11816109999998</v>
      </c>
      <c r="W1285" s="2"/>
      <c r="X1285" s="7"/>
    </row>
    <row r="1286" spans="1:24" x14ac:dyDescent="0.25">
      <c r="A1286" s="5">
        <v>-17.770611111111112</v>
      </c>
      <c r="B1286" s="2">
        <v>17.277777777777779</v>
      </c>
      <c r="C1286" s="1">
        <v>4814.9439999999995</v>
      </c>
      <c r="D1286" s="2">
        <v>26.722222222222218</v>
      </c>
      <c r="E1286" s="1">
        <v>3406.8</v>
      </c>
      <c r="F1286" s="5">
        <v>12.444444444444443</v>
      </c>
      <c r="G1286" s="2">
        <v>35.888888888888886</v>
      </c>
      <c r="H1286" s="2">
        <v>7.87</v>
      </c>
      <c r="I1286" s="2"/>
      <c r="J1286" s="2">
        <f t="shared" si="140"/>
        <v>12.96172434483973</v>
      </c>
      <c r="K1286" s="6">
        <v>54.6</v>
      </c>
      <c r="L1286" s="2">
        <v>41.8555767</v>
      </c>
      <c r="M1286" s="6">
        <v>38.1</v>
      </c>
      <c r="N1286" s="6"/>
      <c r="O1286" s="5">
        <f t="shared" si="141"/>
        <v>12.555555555555555</v>
      </c>
      <c r="P1286" s="5">
        <f t="shared" si="142"/>
        <v>3.3888888888888897</v>
      </c>
      <c r="Q1286" s="2">
        <v>2943.8668331999997</v>
      </c>
      <c r="R1286" s="4">
        <f t="shared" si="143"/>
        <v>0.90284966091129581</v>
      </c>
      <c r="S1286" s="4">
        <f t="shared" si="144"/>
        <v>0.89075630252100824</v>
      </c>
      <c r="T1286" s="3"/>
      <c r="U1286" s="1">
        <f t="shared" si="145"/>
        <v>261812.58000000002</v>
      </c>
      <c r="V1286" s="2">
        <f t="shared" si="146"/>
        <v>72.725716666666671</v>
      </c>
      <c r="W1286" s="2"/>
      <c r="X1286" s="7"/>
    </row>
    <row r="1287" spans="1:24" x14ac:dyDescent="0.25">
      <c r="A1287" s="5">
        <v>-17.770611111111112</v>
      </c>
      <c r="B1287" s="2">
        <v>17.277777777777779</v>
      </c>
      <c r="C1287" s="1">
        <v>4837.6559999999999</v>
      </c>
      <c r="D1287" s="2">
        <v>26.722222222222218</v>
      </c>
      <c r="E1287" s="1">
        <v>3406.8</v>
      </c>
      <c r="F1287" s="5">
        <v>12.444444444444443</v>
      </c>
      <c r="G1287" s="2">
        <v>35.888888888888886</v>
      </c>
      <c r="H1287" s="2">
        <v>7.98</v>
      </c>
      <c r="I1287" s="2"/>
      <c r="J1287" s="2">
        <f t="shared" si="140"/>
        <v>12.96332719443466</v>
      </c>
      <c r="K1287" s="6">
        <v>54.6</v>
      </c>
      <c r="L1287" s="2">
        <v>41.806831100000004</v>
      </c>
      <c r="M1287" s="6">
        <v>38.200000000000003</v>
      </c>
      <c r="N1287" s="6"/>
      <c r="O1287" s="5">
        <f t="shared" si="141"/>
        <v>12.555555555555555</v>
      </c>
      <c r="P1287" s="5">
        <f t="shared" si="142"/>
        <v>3.444444444444446</v>
      </c>
      <c r="Q1287" s="2">
        <v>2944.2308724</v>
      </c>
      <c r="R1287" s="4">
        <f t="shared" si="143"/>
        <v>0.90296130749278236</v>
      </c>
      <c r="S1287" s="4">
        <f t="shared" si="144"/>
        <v>0.89495798319327724</v>
      </c>
      <c r="T1287" s="3"/>
      <c r="U1287" s="1">
        <f t="shared" si="145"/>
        <v>261995.35481999998</v>
      </c>
      <c r="V1287" s="2">
        <f t="shared" si="146"/>
        <v>72.776487449999991</v>
      </c>
      <c r="W1287" s="2"/>
      <c r="X1287" s="7"/>
    </row>
    <row r="1288" spans="1:24" x14ac:dyDescent="0.25">
      <c r="A1288" s="5">
        <v>-17.770611111111112</v>
      </c>
      <c r="B1288" s="2">
        <v>17.277777777777779</v>
      </c>
      <c r="C1288" s="1">
        <v>4837.6559999999999</v>
      </c>
      <c r="D1288" s="2">
        <v>26.722222222222218</v>
      </c>
      <c r="E1288" s="1">
        <v>3406.8</v>
      </c>
      <c r="F1288" s="5">
        <v>12.444444444444443</v>
      </c>
      <c r="G1288" s="2">
        <v>35.888888888888886</v>
      </c>
      <c r="H1288" s="2">
        <v>7.9</v>
      </c>
      <c r="I1288" s="2"/>
      <c r="J1288" s="2">
        <f t="shared" si="140"/>
        <v>12.963711509334273</v>
      </c>
      <c r="K1288" s="6">
        <v>54.6</v>
      </c>
      <c r="L1288" s="2">
        <v>41.759301600000001</v>
      </c>
      <c r="M1288" s="6">
        <v>38.200000000000003</v>
      </c>
      <c r="N1288" s="6"/>
      <c r="O1288" s="5">
        <f t="shared" si="141"/>
        <v>12.555555555555555</v>
      </c>
      <c r="P1288" s="5">
        <f t="shared" si="142"/>
        <v>3.444444444444446</v>
      </c>
      <c r="Q1288" s="2">
        <v>2944.318158</v>
      </c>
      <c r="R1288" s="4">
        <f t="shared" si="143"/>
        <v>0.90298807696940198</v>
      </c>
      <c r="S1288" s="4">
        <f t="shared" si="144"/>
        <v>0.89495798319327724</v>
      </c>
      <c r="T1288" s="3"/>
      <c r="U1288" s="1">
        <f t="shared" si="145"/>
        <v>261995.35481999998</v>
      </c>
      <c r="V1288" s="2">
        <f t="shared" si="146"/>
        <v>72.776487449999991</v>
      </c>
      <c r="W1288" s="2"/>
      <c r="X1288" s="7"/>
    </row>
    <row r="1289" spans="1:24" x14ac:dyDescent="0.25">
      <c r="A1289" s="5">
        <v>-17.770611111111112</v>
      </c>
      <c r="B1289" s="2">
        <v>17.277777777777779</v>
      </c>
      <c r="C1289" s="1">
        <v>4814.9439999999995</v>
      </c>
      <c r="D1289" s="2">
        <v>26.611111111111114</v>
      </c>
      <c r="E1289" s="1">
        <v>3043.4080000000004</v>
      </c>
      <c r="F1289" s="5">
        <v>12.5</v>
      </c>
      <c r="G1289" s="2">
        <v>35.944444444444443</v>
      </c>
      <c r="H1289" s="2">
        <v>8.07</v>
      </c>
      <c r="I1289" s="2"/>
      <c r="J1289" s="2">
        <f t="shared" si="140"/>
        <v>12.964711764705882</v>
      </c>
      <c r="K1289" s="6">
        <v>54.5</v>
      </c>
      <c r="L1289" s="2">
        <v>41.721294799999995</v>
      </c>
      <c r="M1289" s="6">
        <v>38.200000000000003</v>
      </c>
      <c r="N1289" s="6"/>
      <c r="O1289" s="5">
        <f t="shared" si="141"/>
        <v>12.5</v>
      </c>
      <c r="P1289" s="5">
        <f t="shared" si="142"/>
        <v>3.444444444444446</v>
      </c>
      <c r="Q1289" s="2">
        <v>2944.5453360000001</v>
      </c>
      <c r="R1289" s="4">
        <f t="shared" si="143"/>
        <v>0.90305774981531794</v>
      </c>
      <c r="S1289" s="4">
        <f t="shared" si="144"/>
        <v>0.89075630252100824</v>
      </c>
      <c r="T1289" s="3"/>
      <c r="U1289" s="1">
        <f t="shared" si="145"/>
        <v>260765.32967999997</v>
      </c>
      <c r="V1289" s="2">
        <f t="shared" si="146"/>
        <v>72.434813799999986</v>
      </c>
      <c r="W1289" s="2"/>
      <c r="X1289" s="7"/>
    </row>
    <row r="1290" spans="1:24" x14ac:dyDescent="0.25">
      <c r="A1290" s="5">
        <v>-17.770611111111112</v>
      </c>
      <c r="B1290" s="2">
        <v>17.333333333333336</v>
      </c>
      <c r="C1290" s="1">
        <v>4792.232</v>
      </c>
      <c r="D1290" s="2">
        <v>26.277777777777775</v>
      </c>
      <c r="E1290" s="1">
        <v>3043.4080000000004</v>
      </c>
      <c r="F1290" s="5">
        <v>12.5</v>
      </c>
      <c r="G1290" s="2">
        <v>36.777777777777779</v>
      </c>
      <c r="H1290" s="2">
        <v>8.1300000000000008</v>
      </c>
      <c r="I1290" s="2"/>
      <c r="J1290" s="2">
        <f t="shared" si="140"/>
        <v>12.965720547728074</v>
      </c>
      <c r="K1290" s="6">
        <v>54.6</v>
      </c>
      <c r="L1290" s="2">
        <v>41.691850299999999</v>
      </c>
      <c r="M1290" s="6">
        <v>38.200000000000003</v>
      </c>
      <c r="N1290" s="6"/>
      <c r="O1290" s="5">
        <f t="shared" si="141"/>
        <v>12.555555555555555</v>
      </c>
      <c r="P1290" s="5">
        <f t="shared" si="142"/>
        <v>3.444444444444446</v>
      </c>
      <c r="Q1290" s="2">
        <v>2944.7744508000001</v>
      </c>
      <c r="R1290" s="4">
        <f t="shared" si="143"/>
        <v>0.90312801665522957</v>
      </c>
      <c r="S1290" s="4">
        <f t="shared" si="144"/>
        <v>0.88655462184873945</v>
      </c>
      <c r="T1290" s="3"/>
      <c r="U1290" s="1">
        <f t="shared" si="145"/>
        <v>260577.61500000002</v>
      </c>
      <c r="V1290" s="2">
        <f t="shared" si="146"/>
        <v>72.382670833333336</v>
      </c>
      <c r="W1290" s="2"/>
      <c r="X1290" s="7"/>
    </row>
    <row r="1291" spans="1:24" x14ac:dyDescent="0.25">
      <c r="A1291" s="5">
        <v>-17.770611111111112</v>
      </c>
      <c r="B1291" s="2">
        <v>17.333333333333336</v>
      </c>
      <c r="C1291" s="1">
        <v>4814.9439999999995</v>
      </c>
      <c r="D1291" s="2">
        <v>26.777777777777779</v>
      </c>
      <c r="E1291" s="1">
        <v>3384.0880000000002</v>
      </c>
      <c r="F1291" s="5">
        <v>12.5</v>
      </c>
      <c r="G1291" s="2">
        <v>36.55555555555555</v>
      </c>
      <c r="H1291" s="2">
        <v>7.84</v>
      </c>
      <c r="I1291" s="2"/>
      <c r="J1291" s="2">
        <f t="shared" si="140"/>
        <v>12.966118272278973</v>
      </c>
      <c r="K1291" s="6">
        <v>54.6</v>
      </c>
      <c r="L1291" s="2">
        <v>41.6579391</v>
      </c>
      <c r="M1291" s="6">
        <v>38.200000000000003</v>
      </c>
      <c r="N1291" s="6"/>
      <c r="O1291" s="5">
        <f t="shared" si="141"/>
        <v>12.555555555555555</v>
      </c>
      <c r="P1291" s="5">
        <f t="shared" si="142"/>
        <v>3.444444444444446</v>
      </c>
      <c r="Q1291" s="2">
        <v>2944.8647820000001</v>
      </c>
      <c r="R1291" s="4">
        <f t="shared" si="143"/>
        <v>0.90315572018188706</v>
      </c>
      <c r="S1291" s="4">
        <f t="shared" si="144"/>
        <v>0.89075630252100824</v>
      </c>
      <c r="T1291" s="3"/>
      <c r="U1291" s="1">
        <f t="shared" si="145"/>
        <v>261812.58000000002</v>
      </c>
      <c r="V1291" s="2">
        <f t="shared" si="146"/>
        <v>72.725716666666671</v>
      </c>
      <c r="W1291" s="2"/>
      <c r="X1291" s="7"/>
    </row>
    <row r="1292" spans="1:24" x14ac:dyDescent="0.25">
      <c r="A1292" s="5">
        <v>-17.770611111111112</v>
      </c>
      <c r="B1292" s="2">
        <v>17.333333333333336</v>
      </c>
      <c r="C1292" s="1">
        <v>4746.808</v>
      </c>
      <c r="D1292" s="2">
        <v>27.055555555555557</v>
      </c>
      <c r="E1292" s="1">
        <v>3520.36</v>
      </c>
      <c r="F1292" s="5">
        <v>12.5</v>
      </c>
      <c r="G1292" s="2">
        <v>35.5</v>
      </c>
      <c r="H1292" s="2">
        <v>7.84</v>
      </c>
      <c r="I1292" s="2"/>
      <c r="J1292" s="2">
        <f t="shared" si="140"/>
        <v>12.965892669954208</v>
      </c>
      <c r="K1292" s="6">
        <v>54.6</v>
      </c>
      <c r="L1292" s="2">
        <v>41.624704999999999</v>
      </c>
      <c r="M1292" s="6">
        <v>38.200000000000003</v>
      </c>
      <c r="N1292" s="6"/>
      <c r="O1292" s="5">
        <f t="shared" si="141"/>
        <v>12.555555555555555</v>
      </c>
      <c r="P1292" s="5">
        <f t="shared" si="142"/>
        <v>3.444444444444446</v>
      </c>
      <c r="Q1292" s="2">
        <v>2944.8135431999999</v>
      </c>
      <c r="R1292" s="4">
        <f t="shared" si="143"/>
        <v>0.90314000583887266</v>
      </c>
      <c r="S1292" s="4">
        <f t="shared" si="144"/>
        <v>0.87815126050420167</v>
      </c>
      <c r="T1292" s="3"/>
      <c r="U1292" s="1">
        <f t="shared" si="145"/>
        <v>258107.685</v>
      </c>
      <c r="V1292" s="2">
        <f t="shared" si="146"/>
        <v>71.696579166666666</v>
      </c>
      <c r="W1292" s="2"/>
      <c r="X1292" s="7"/>
    </row>
    <row r="1293" spans="1:24" x14ac:dyDescent="0.25">
      <c r="A1293" s="5">
        <v>-17.770611111111112</v>
      </c>
      <c r="B1293" s="2">
        <v>17.333333333333336</v>
      </c>
      <c r="C1293" s="1">
        <v>4746.808</v>
      </c>
      <c r="D1293" s="2">
        <v>26.944444444444443</v>
      </c>
      <c r="E1293" s="1">
        <v>3565.7840000000001</v>
      </c>
      <c r="F1293" s="5">
        <v>12.555555555555555</v>
      </c>
      <c r="G1293" s="2">
        <v>35.388888888888893</v>
      </c>
      <c r="H1293" s="2">
        <v>7.93</v>
      </c>
      <c r="I1293" s="2"/>
      <c r="J1293" s="2">
        <f t="shared" si="140"/>
        <v>12.96689040507221</v>
      </c>
      <c r="K1293" s="6">
        <v>54.6</v>
      </c>
      <c r="L1293" s="2">
        <v>41.574905800000003</v>
      </c>
      <c r="M1293" s="6">
        <v>38.200000000000003</v>
      </c>
      <c r="N1293" s="6"/>
      <c r="O1293" s="5">
        <f t="shared" si="141"/>
        <v>12.555555555555555</v>
      </c>
      <c r="P1293" s="5">
        <f t="shared" si="142"/>
        <v>3.444444444444446</v>
      </c>
      <c r="Q1293" s="2">
        <v>2945.0401488000002</v>
      </c>
      <c r="R1293" s="4">
        <f t="shared" si="143"/>
        <v>0.90320950313637727</v>
      </c>
      <c r="S1293" s="4">
        <f t="shared" si="144"/>
        <v>0.87815126050420167</v>
      </c>
      <c r="T1293" s="3"/>
      <c r="U1293" s="1">
        <f t="shared" si="145"/>
        <v>258107.685</v>
      </c>
      <c r="V1293" s="2">
        <f t="shared" si="146"/>
        <v>71.696579166666666</v>
      </c>
      <c r="W1293" s="2"/>
      <c r="X1293" s="7"/>
    </row>
    <row r="1294" spans="1:24" x14ac:dyDescent="0.25">
      <c r="A1294" s="5">
        <v>-17.770611111111112</v>
      </c>
      <c r="B1294" s="2">
        <v>17.333333333333336</v>
      </c>
      <c r="C1294" s="1">
        <v>4792.232</v>
      </c>
      <c r="D1294" s="2">
        <v>26.777777777777779</v>
      </c>
      <c r="E1294" s="1">
        <v>3588.4960000000001</v>
      </c>
      <c r="F1294" s="5">
        <v>12.5</v>
      </c>
      <c r="G1294" s="2">
        <v>35.611111111111107</v>
      </c>
      <c r="H1294" s="2">
        <v>7.82</v>
      </c>
      <c r="I1294" s="2"/>
      <c r="J1294" s="2">
        <f t="shared" si="140"/>
        <v>12.965418053892217</v>
      </c>
      <c r="K1294" s="6">
        <v>54.6</v>
      </c>
      <c r="L1294" s="2">
        <v>41.534157799999996</v>
      </c>
      <c r="M1294" s="6">
        <v>38.200000000000003</v>
      </c>
      <c r="N1294" s="6"/>
      <c r="O1294" s="5">
        <f t="shared" si="141"/>
        <v>12.555555555555555</v>
      </c>
      <c r="P1294" s="5">
        <f t="shared" si="142"/>
        <v>3.444444444444446</v>
      </c>
      <c r="Q1294" s="2">
        <v>2944.7057484000002</v>
      </c>
      <c r="R1294" s="4">
        <f t="shared" si="143"/>
        <v>0.90310694642955081</v>
      </c>
      <c r="S1294" s="4">
        <f t="shared" si="144"/>
        <v>0.88655462184873945</v>
      </c>
      <c r="T1294" s="3"/>
      <c r="U1294" s="1">
        <f t="shared" si="145"/>
        <v>260577.61500000002</v>
      </c>
      <c r="V1294" s="2">
        <f t="shared" si="146"/>
        <v>72.382670833333336</v>
      </c>
      <c r="W1294" s="2"/>
      <c r="X1294" s="7"/>
    </row>
    <row r="1295" spans="1:24" x14ac:dyDescent="0.25">
      <c r="A1295" s="5">
        <v>-17.770611111111112</v>
      </c>
      <c r="B1295" s="2">
        <v>17.333333333333336</v>
      </c>
      <c r="C1295" s="1">
        <v>4792.232</v>
      </c>
      <c r="D1295" s="2">
        <v>26.722222222222218</v>
      </c>
      <c r="E1295" s="1">
        <v>3588.4960000000001</v>
      </c>
      <c r="F1295" s="5">
        <v>12.5</v>
      </c>
      <c r="G1295" s="2">
        <v>35.722222222222221</v>
      </c>
      <c r="H1295" s="2">
        <v>7.9</v>
      </c>
      <c r="I1295" s="2"/>
      <c r="J1295" s="2">
        <f t="shared" si="140"/>
        <v>12.967313189503345</v>
      </c>
      <c r="K1295" s="6">
        <v>54.7</v>
      </c>
      <c r="L1295" s="2">
        <v>41.510328700000002</v>
      </c>
      <c r="M1295" s="6">
        <v>38.200000000000003</v>
      </c>
      <c r="N1295" s="6"/>
      <c r="O1295" s="5">
        <f t="shared" si="141"/>
        <v>12.611111111111112</v>
      </c>
      <c r="P1295" s="5">
        <f t="shared" si="142"/>
        <v>3.444444444444446</v>
      </c>
      <c r="Q1295" s="2">
        <v>2945.1361715999997</v>
      </c>
      <c r="R1295" s="4">
        <f t="shared" si="143"/>
        <v>0.90323895221044603</v>
      </c>
      <c r="S1295" s="4">
        <f t="shared" si="144"/>
        <v>0.88655462184873945</v>
      </c>
      <c r="T1295" s="3"/>
      <c r="U1295" s="1">
        <f t="shared" si="145"/>
        <v>260577.61500000002</v>
      </c>
      <c r="V1295" s="2">
        <f t="shared" si="146"/>
        <v>72.382670833333336</v>
      </c>
      <c r="W1295" s="2"/>
      <c r="X1295" s="7"/>
    </row>
    <row r="1296" spans="1:24" x14ac:dyDescent="0.25">
      <c r="A1296" s="5">
        <v>-17.770611111111112</v>
      </c>
      <c r="B1296" s="2">
        <v>17.333333333333336</v>
      </c>
      <c r="C1296" s="1">
        <v>4769.5200000000004</v>
      </c>
      <c r="D1296" s="2">
        <v>26.666666666666664</v>
      </c>
      <c r="E1296" s="1">
        <v>3588.4960000000001</v>
      </c>
      <c r="F1296" s="5">
        <v>12.444444444444443</v>
      </c>
      <c r="G1296" s="2">
        <v>35.666666666666664</v>
      </c>
      <c r="H1296" s="2">
        <v>7.82</v>
      </c>
      <c r="I1296" s="2"/>
      <c r="J1296" s="2">
        <f t="shared" si="140"/>
        <v>12.967995892920042</v>
      </c>
      <c r="K1296" s="6">
        <v>54.7</v>
      </c>
      <c r="L1296" s="2">
        <v>41.489361099999996</v>
      </c>
      <c r="M1296" s="6">
        <v>38.200000000000003</v>
      </c>
      <c r="N1296" s="6"/>
      <c r="O1296" s="5">
        <f t="shared" si="141"/>
        <v>12.611111111111112</v>
      </c>
      <c r="P1296" s="5">
        <f t="shared" si="142"/>
        <v>3.444444444444446</v>
      </c>
      <c r="Q1296" s="2">
        <v>2945.2912271999999</v>
      </c>
      <c r="R1296" s="4">
        <f t="shared" si="143"/>
        <v>0.90328650595652715</v>
      </c>
      <c r="S1296" s="4">
        <f t="shared" si="144"/>
        <v>0.88235294117647067</v>
      </c>
      <c r="T1296" s="3"/>
      <c r="U1296" s="1">
        <f t="shared" si="145"/>
        <v>259342.65000000005</v>
      </c>
      <c r="V1296" s="2">
        <f t="shared" si="146"/>
        <v>72.039625000000015</v>
      </c>
      <c r="W1296" s="2"/>
      <c r="X1296" s="7"/>
    </row>
    <row r="1297" spans="1:24" x14ac:dyDescent="0.25">
      <c r="A1297" s="5">
        <v>-17.770611111111112</v>
      </c>
      <c r="B1297" s="2">
        <v>17.333333333333336</v>
      </c>
      <c r="C1297" s="1">
        <v>4769.5200000000004</v>
      </c>
      <c r="D1297" s="2">
        <v>26.611111111111114</v>
      </c>
      <c r="E1297" s="1">
        <v>3588.4960000000001</v>
      </c>
      <c r="F1297" s="5">
        <v>12.444444444444443</v>
      </c>
      <c r="G1297" s="2">
        <v>35.611111111111107</v>
      </c>
      <c r="H1297" s="2">
        <v>7.99</v>
      </c>
      <c r="I1297" s="2"/>
      <c r="J1297" s="2">
        <f t="shared" si="140"/>
        <v>12.968990806622049</v>
      </c>
      <c r="K1297" s="6">
        <v>54.6</v>
      </c>
      <c r="L1297" s="2">
        <v>41.460354000000002</v>
      </c>
      <c r="M1297" s="6">
        <v>38.200000000000003</v>
      </c>
      <c r="N1297" s="6"/>
      <c r="O1297" s="5">
        <f t="shared" si="141"/>
        <v>12.555555555555555</v>
      </c>
      <c r="P1297" s="5">
        <f t="shared" si="142"/>
        <v>3.444444444444446</v>
      </c>
      <c r="Q1297" s="2">
        <v>2945.5171919999998</v>
      </c>
      <c r="R1297" s="4">
        <f t="shared" si="143"/>
        <v>0.90335580672813709</v>
      </c>
      <c r="S1297" s="4">
        <f t="shared" si="144"/>
        <v>0.88235294117647067</v>
      </c>
      <c r="T1297" s="3"/>
      <c r="U1297" s="1">
        <f t="shared" si="145"/>
        <v>259342.65000000005</v>
      </c>
      <c r="V1297" s="2">
        <f t="shared" si="146"/>
        <v>72.039625000000015</v>
      </c>
      <c r="W1297" s="2"/>
      <c r="X1297" s="7"/>
    </row>
    <row r="1298" spans="1:24" x14ac:dyDescent="0.25">
      <c r="A1298" s="5">
        <v>-17.770611111111112</v>
      </c>
      <c r="B1298" s="2">
        <v>17.333333333333336</v>
      </c>
      <c r="C1298" s="1">
        <v>4746.808</v>
      </c>
      <c r="D1298" s="2">
        <v>26.611111111111114</v>
      </c>
      <c r="E1298" s="1">
        <v>3588.4960000000001</v>
      </c>
      <c r="F1298" s="5">
        <v>12.388888888888888</v>
      </c>
      <c r="G1298" s="2">
        <v>35.555555555555557</v>
      </c>
      <c r="H1298" s="2">
        <v>7.87</v>
      </c>
      <c r="I1298" s="2"/>
      <c r="J1298" s="2">
        <f t="shared" si="140"/>
        <v>12.969994232123987</v>
      </c>
      <c r="K1298" s="6">
        <v>54.5</v>
      </c>
      <c r="L1298" s="2">
        <v>41.4144808</v>
      </c>
      <c r="M1298" s="6">
        <v>38.200000000000003</v>
      </c>
      <c r="N1298" s="6"/>
      <c r="O1298" s="5">
        <f t="shared" si="141"/>
        <v>12.5</v>
      </c>
      <c r="P1298" s="5">
        <f t="shared" si="142"/>
        <v>3.444444444444446</v>
      </c>
      <c r="Q1298" s="2">
        <v>2945.7450899999999</v>
      </c>
      <c r="R1298" s="4">
        <f t="shared" si="143"/>
        <v>0.90342570038966485</v>
      </c>
      <c r="S1298" s="4">
        <f t="shared" si="144"/>
        <v>0.87815126050420167</v>
      </c>
      <c r="T1298" s="3"/>
      <c r="U1298" s="1">
        <f t="shared" si="145"/>
        <v>258107.685</v>
      </c>
      <c r="V1298" s="2">
        <f t="shared" si="146"/>
        <v>71.696579166666666</v>
      </c>
      <c r="W1298" s="2"/>
      <c r="X1298" s="7"/>
    </row>
    <row r="1299" spans="1:24" x14ac:dyDescent="0.25">
      <c r="A1299" s="5">
        <v>-17.770611111111112</v>
      </c>
      <c r="B1299" s="2">
        <v>17.333333333333336</v>
      </c>
      <c r="C1299" s="1">
        <v>4769.5200000000004</v>
      </c>
      <c r="D1299" s="2">
        <v>26.555555555555554</v>
      </c>
      <c r="E1299" s="1">
        <v>3565.7840000000001</v>
      </c>
      <c r="F1299" s="5">
        <v>12.388888888888888</v>
      </c>
      <c r="G1299" s="2">
        <v>35.555555555555557</v>
      </c>
      <c r="H1299" s="2">
        <v>7.95</v>
      </c>
      <c r="I1299" s="2"/>
      <c r="J1299" s="2">
        <f t="shared" si="140"/>
        <v>12.971935730891158</v>
      </c>
      <c r="K1299" s="6">
        <v>54.5</v>
      </c>
      <c r="L1299" s="2">
        <v>41.379053999999996</v>
      </c>
      <c r="M1299" s="6">
        <v>38.200000000000003</v>
      </c>
      <c r="N1299" s="6"/>
      <c r="O1299" s="5">
        <f t="shared" si="141"/>
        <v>12.5</v>
      </c>
      <c r="P1299" s="5">
        <f t="shared" si="142"/>
        <v>3.444444444444446</v>
      </c>
      <c r="Q1299" s="2">
        <v>2946.1860431999999</v>
      </c>
      <c r="R1299" s="4">
        <f t="shared" si="143"/>
        <v>0.90356093559888284</v>
      </c>
      <c r="S1299" s="4">
        <f t="shared" si="144"/>
        <v>0.88235294117647067</v>
      </c>
      <c r="T1299" s="3"/>
      <c r="U1299" s="1">
        <f t="shared" si="145"/>
        <v>259342.65000000005</v>
      </c>
      <c r="V1299" s="2">
        <f t="shared" si="146"/>
        <v>72.039625000000015</v>
      </c>
      <c r="W1299" s="2"/>
      <c r="X1299" s="7"/>
    </row>
    <row r="1300" spans="1:24" x14ac:dyDescent="0.25">
      <c r="A1300" s="5">
        <v>-17.770611111111112</v>
      </c>
      <c r="B1300" s="2">
        <v>17.333333333333336</v>
      </c>
      <c r="C1300" s="1">
        <v>4769.5200000000004</v>
      </c>
      <c r="D1300" s="2">
        <v>26.555555555555554</v>
      </c>
      <c r="E1300" s="1">
        <v>3565.7840000000001</v>
      </c>
      <c r="F1300" s="5">
        <v>12.444444444444443</v>
      </c>
      <c r="G1300" s="2">
        <v>35.5</v>
      </c>
      <c r="H1300" s="2">
        <v>7.88</v>
      </c>
      <c r="I1300" s="2"/>
      <c r="J1300" s="2">
        <f t="shared" si="140"/>
        <v>12.972355139133498</v>
      </c>
      <c r="K1300" s="6">
        <v>54.5</v>
      </c>
      <c r="L1300" s="2">
        <v>41.347166699999995</v>
      </c>
      <c r="M1300" s="6">
        <v>38.200000000000003</v>
      </c>
      <c r="N1300" s="6"/>
      <c r="O1300" s="5">
        <f t="shared" si="141"/>
        <v>12.5</v>
      </c>
      <c r="P1300" s="5">
        <f t="shared" si="142"/>
        <v>3.444444444444446</v>
      </c>
      <c r="Q1300" s="2">
        <v>2946.2812991999999</v>
      </c>
      <c r="R1300" s="4">
        <f t="shared" si="143"/>
        <v>0.90359014950432515</v>
      </c>
      <c r="S1300" s="4">
        <f t="shared" si="144"/>
        <v>0.88235294117647067</v>
      </c>
      <c r="T1300" s="3"/>
      <c r="U1300" s="1">
        <f t="shared" si="145"/>
        <v>259342.65000000005</v>
      </c>
      <c r="V1300" s="2">
        <f t="shared" si="146"/>
        <v>72.039625000000015</v>
      </c>
      <c r="W1300" s="2"/>
      <c r="X1300" s="7"/>
    </row>
    <row r="1301" spans="1:24" x14ac:dyDescent="0.25">
      <c r="A1301" s="5">
        <v>-17.770611111111112</v>
      </c>
      <c r="B1301" s="2">
        <v>17.388888888888886</v>
      </c>
      <c r="C1301" s="1">
        <v>4769.5200000000004</v>
      </c>
      <c r="D1301" s="2">
        <v>26.5</v>
      </c>
      <c r="E1301" s="1">
        <v>3565.7840000000001</v>
      </c>
      <c r="F1301" s="5">
        <v>12.444444444444443</v>
      </c>
      <c r="G1301" s="2">
        <v>35.444444444444443</v>
      </c>
      <c r="H1301" s="2">
        <v>7.89</v>
      </c>
      <c r="I1301" s="2"/>
      <c r="J1301" s="2">
        <f t="shared" si="140"/>
        <v>12.973390630503699</v>
      </c>
      <c r="K1301" s="6">
        <v>54.5</v>
      </c>
      <c r="L1301" s="2">
        <v>41.311770199999998</v>
      </c>
      <c r="M1301" s="6">
        <v>38.200000000000003</v>
      </c>
      <c r="N1301" s="6"/>
      <c r="O1301" s="5">
        <f t="shared" si="141"/>
        <v>12.5</v>
      </c>
      <c r="P1301" s="5">
        <f t="shared" si="142"/>
        <v>3.444444444444446</v>
      </c>
      <c r="Q1301" s="2">
        <v>2946.5164800000002</v>
      </c>
      <c r="R1301" s="4">
        <f t="shared" si="143"/>
        <v>0.90366227671576638</v>
      </c>
      <c r="S1301" s="4">
        <f t="shared" si="144"/>
        <v>0.88235294117647067</v>
      </c>
      <c r="T1301" s="3"/>
      <c r="U1301" s="1">
        <f t="shared" si="145"/>
        <v>260380.02059999996</v>
      </c>
      <c r="V1301" s="2">
        <f t="shared" si="146"/>
        <v>72.327783499999995</v>
      </c>
      <c r="W1301" s="2"/>
      <c r="X1301" s="7"/>
    </row>
    <row r="1302" spans="1:24" x14ac:dyDescent="0.25">
      <c r="A1302" s="5">
        <v>-17.770611111111112</v>
      </c>
      <c r="B1302" s="2">
        <v>17.388888888888886</v>
      </c>
      <c r="C1302" s="1">
        <v>4769.5200000000004</v>
      </c>
      <c r="D1302" s="2">
        <v>26.5</v>
      </c>
      <c r="E1302" s="1">
        <v>3565.7840000000001</v>
      </c>
      <c r="F1302" s="5">
        <v>12.444444444444443</v>
      </c>
      <c r="G1302" s="2">
        <v>35.444444444444443</v>
      </c>
      <c r="H1302" s="2">
        <v>7.83</v>
      </c>
      <c r="I1302" s="2"/>
      <c r="J1302" s="2">
        <f t="shared" si="140"/>
        <v>12.973195508982034</v>
      </c>
      <c r="K1302" s="6">
        <v>54.5</v>
      </c>
      <c r="L1302" s="2">
        <v>41.2710474</v>
      </c>
      <c r="M1302" s="6">
        <v>38.200000000000003</v>
      </c>
      <c r="N1302" s="6"/>
      <c r="O1302" s="5">
        <f t="shared" si="141"/>
        <v>12.5</v>
      </c>
      <c r="P1302" s="5">
        <f t="shared" si="142"/>
        <v>3.444444444444446</v>
      </c>
      <c r="Q1302" s="2">
        <v>2946.4721639999998</v>
      </c>
      <c r="R1302" s="4">
        <f t="shared" si="143"/>
        <v>0.90364868551485944</v>
      </c>
      <c r="S1302" s="4">
        <f t="shared" si="144"/>
        <v>0.88235294117647067</v>
      </c>
      <c r="T1302" s="3"/>
      <c r="U1302" s="1">
        <f t="shared" si="145"/>
        <v>260380.02059999996</v>
      </c>
      <c r="V1302" s="2">
        <f t="shared" si="146"/>
        <v>72.327783499999995</v>
      </c>
      <c r="W1302" s="2"/>
      <c r="X1302" s="7"/>
    </row>
    <row r="1303" spans="1:24" x14ac:dyDescent="0.25">
      <c r="A1303" s="5">
        <v>-17.770611111111112</v>
      </c>
      <c r="B1303" s="2">
        <v>17.388888888888886</v>
      </c>
      <c r="C1303" s="1">
        <v>4792.232</v>
      </c>
      <c r="D1303" s="2">
        <v>26.444444444444439</v>
      </c>
      <c r="E1303" s="1">
        <v>3565.7840000000001</v>
      </c>
      <c r="F1303" s="5">
        <v>12.444444444444443</v>
      </c>
      <c r="G1303" s="2">
        <v>35.388888888888893</v>
      </c>
      <c r="H1303" s="2">
        <v>7.92</v>
      </c>
      <c r="I1303" s="2"/>
      <c r="J1303" s="2">
        <f t="shared" si="140"/>
        <v>12.973604186333215</v>
      </c>
      <c r="K1303" s="6">
        <v>54.5</v>
      </c>
      <c r="L1303" s="2">
        <v>41.231154599999996</v>
      </c>
      <c r="M1303" s="6">
        <v>38.200000000000003</v>
      </c>
      <c r="N1303" s="6"/>
      <c r="O1303" s="5">
        <f t="shared" si="141"/>
        <v>12.5</v>
      </c>
      <c r="P1303" s="5">
        <f t="shared" si="142"/>
        <v>3.444444444444446</v>
      </c>
      <c r="Q1303" s="2">
        <v>2946.5649828000001</v>
      </c>
      <c r="R1303" s="4">
        <f t="shared" si="143"/>
        <v>0.90367715195945586</v>
      </c>
      <c r="S1303" s="4">
        <f t="shared" si="144"/>
        <v>0.88655462184873945</v>
      </c>
      <c r="T1303" s="3"/>
      <c r="U1303" s="1">
        <f t="shared" si="145"/>
        <v>261619.92545999991</v>
      </c>
      <c r="V1303" s="2">
        <f t="shared" si="146"/>
        <v>72.672201516666647</v>
      </c>
      <c r="W1303" s="2"/>
      <c r="X1303" s="7"/>
    </row>
    <row r="1304" spans="1:24" x14ac:dyDescent="0.25">
      <c r="A1304" s="5">
        <v>-17.770611111111112</v>
      </c>
      <c r="B1304" s="2">
        <v>17.388888888888886</v>
      </c>
      <c r="C1304" s="1">
        <v>4769.5200000000004</v>
      </c>
      <c r="D1304" s="2">
        <v>26.444444444444439</v>
      </c>
      <c r="E1304" s="1">
        <v>3565.7840000000001</v>
      </c>
      <c r="F1304" s="5">
        <v>12.388888888888888</v>
      </c>
      <c r="G1304" s="2">
        <v>35.388888888888893</v>
      </c>
      <c r="H1304" s="2">
        <v>7.72</v>
      </c>
      <c r="I1304" s="2"/>
      <c r="J1304" s="2">
        <f t="shared" si="140"/>
        <v>12.973079767523776</v>
      </c>
      <c r="K1304" s="6">
        <v>54.6</v>
      </c>
      <c r="L1304" s="2">
        <v>41.177822300000003</v>
      </c>
      <c r="M1304" s="6">
        <v>38.200000000000003</v>
      </c>
      <c r="N1304" s="6"/>
      <c r="O1304" s="5">
        <f t="shared" si="141"/>
        <v>12.555555555555555</v>
      </c>
      <c r="P1304" s="5">
        <f t="shared" si="142"/>
        <v>3.444444444444446</v>
      </c>
      <c r="Q1304" s="2">
        <v>2946.4458768</v>
      </c>
      <c r="R1304" s="4">
        <f t="shared" si="143"/>
        <v>0.90364062353687236</v>
      </c>
      <c r="S1304" s="4">
        <f t="shared" si="144"/>
        <v>0.88235294117647067</v>
      </c>
      <c r="T1304" s="3"/>
      <c r="U1304" s="1">
        <f t="shared" si="145"/>
        <v>260380.02059999996</v>
      </c>
      <c r="V1304" s="2">
        <f t="shared" si="146"/>
        <v>72.327783499999995</v>
      </c>
      <c r="W1304" s="2"/>
      <c r="X1304" s="7"/>
    </row>
    <row r="1305" spans="1:24" x14ac:dyDescent="0.25">
      <c r="A1305" s="5">
        <v>-17.770611111111112</v>
      </c>
      <c r="B1305" s="2">
        <v>17.388888888888886</v>
      </c>
      <c r="C1305" s="1">
        <v>4746.808</v>
      </c>
      <c r="D1305" s="2">
        <v>26.444444444444439</v>
      </c>
      <c r="E1305" s="1">
        <v>3565.7840000000001</v>
      </c>
      <c r="F1305" s="5">
        <v>12.388888888888888</v>
      </c>
      <c r="G1305" s="2">
        <v>35.444444444444443</v>
      </c>
      <c r="H1305" s="2">
        <v>7.91</v>
      </c>
      <c r="I1305" s="2"/>
      <c r="J1305" s="2">
        <f t="shared" si="140"/>
        <v>12.973152918281086</v>
      </c>
      <c r="K1305" s="6">
        <v>54.5</v>
      </c>
      <c r="L1305" s="2">
        <v>41.126973100000001</v>
      </c>
      <c r="M1305" s="6">
        <v>38.200000000000003</v>
      </c>
      <c r="N1305" s="6"/>
      <c r="O1305" s="5">
        <f t="shared" si="141"/>
        <v>12.5</v>
      </c>
      <c r="P1305" s="5">
        <f t="shared" si="142"/>
        <v>3.444444444444446</v>
      </c>
      <c r="Q1305" s="2">
        <v>2946.4624908000001</v>
      </c>
      <c r="R1305" s="4">
        <f t="shared" si="143"/>
        <v>0.90364571885711487</v>
      </c>
      <c r="S1305" s="4">
        <f t="shared" si="144"/>
        <v>0.87815126050420167</v>
      </c>
      <c r="T1305" s="3"/>
      <c r="U1305" s="1">
        <f t="shared" si="145"/>
        <v>259140.11573999989</v>
      </c>
      <c r="V1305" s="2">
        <f t="shared" si="146"/>
        <v>71.983365483333301</v>
      </c>
      <c r="W1305" s="2"/>
      <c r="X1305" s="7"/>
    </row>
    <row r="1306" spans="1:24" x14ac:dyDescent="0.25">
      <c r="A1306" s="5">
        <v>-17.770611111111112</v>
      </c>
      <c r="B1306" s="2">
        <v>17.388888888888886</v>
      </c>
      <c r="C1306" s="1">
        <v>4746.808</v>
      </c>
      <c r="D1306" s="2">
        <v>26.388888888888889</v>
      </c>
      <c r="E1306" s="1">
        <v>3565.7840000000001</v>
      </c>
      <c r="F1306" s="5">
        <v>12.388888888888888</v>
      </c>
      <c r="G1306" s="2">
        <v>35.444444444444443</v>
      </c>
      <c r="H1306" s="2">
        <v>7.88</v>
      </c>
      <c r="I1306" s="2"/>
      <c r="J1306" s="2">
        <f t="shared" si="140"/>
        <v>12.973216194082424</v>
      </c>
      <c r="K1306" s="6">
        <v>54.5</v>
      </c>
      <c r="L1306" s="2">
        <v>41.082519099999999</v>
      </c>
      <c r="M1306" s="6">
        <v>38.200000000000003</v>
      </c>
      <c r="N1306" s="6"/>
      <c r="O1306" s="5">
        <f t="shared" si="141"/>
        <v>12.5</v>
      </c>
      <c r="P1306" s="5">
        <f t="shared" si="142"/>
        <v>3.444444444444446</v>
      </c>
      <c r="Q1306" s="2">
        <v>2946.476862</v>
      </c>
      <c r="R1306" s="4">
        <f t="shared" si="143"/>
        <v>0.90365012633672659</v>
      </c>
      <c r="S1306" s="4">
        <f t="shared" si="144"/>
        <v>0.87815126050420167</v>
      </c>
      <c r="T1306" s="3"/>
      <c r="U1306" s="1">
        <f t="shared" si="145"/>
        <v>259140.11573999989</v>
      </c>
      <c r="V1306" s="2">
        <f t="shared" si="146"/>
        <v>71.983365483333301</v>
      </c>
      <c r="W1306" s="2"/>
      <c r="X1306" s="7"/>
    </row>
    <row r="1307" spans="1:24" x14ac:dyDescent="0.25">
      <c r="A1307" s="5">
        <v>-17.770611111111112</v>
      </c>
      <c r="B1307" s="2">
        <v>17.333333333333336</v>
      </c>
      <c r="C1307" s="1">
        <v>4746.808</v>
      </c>
      <c r="D1307" s="2">
        <v>26.388888888888889</v>
      </c>
      <c r="E1307" s="1">
        <v>3588.4960000000001</v>
      </c>
      <c r="F1307" s="5">
        <v>12.333333333333334</v>
      </c>
      <c r="G1307" s="2">
        <v>35.388888888888893</v>
      </c>
      <c r="H1307" s="2">
        <v>7.88</v>
      </c>
      <c r="I1307" s="2"/>
      <c r="J1307" s="2">
        <f t="shared" si="140"/>
        <v>12.973579411764707</v>
      </c>
      <c r="K1307" s="6">
        <v>54.4</v>
      </c>
      <c r="L1307" s="2">
        <v>41.046496099999999</v>
      </c>
      <c r="M1307" s="6">
        <v>38.200000000000003</v>
      </c>
      <c r="N1307" s="6"/>
      <c r="O1307" s="5">
        <f t="shared" si="141"/>
        <v>12.444444444444443</v>
      </c>
      <c r="P1307" s="5">
        <f t="shared" si="142"/>
        <v>3.444444444444446</v>
      </c>
      <c r="Q1307" s="2">
        <v>2946.5593560000002</v>
      </c>
      <c r="R1307" s="4">
        <f t="shared" si="143"/>
        <v>0.90367542628544961</v>
      </c>
      <c r="S1307" s="4">
        <f t="shared" si="144"/>
        <v>0.87815126050420167</v>
      </c>
      <c r="T1307" s="3"/>
      <c r="U1307" s="1">
        <f t="shared" si="145"/>
        <v>258107.685</v>
      </c>
      <c r="V1307" s="2">
        <f t="shared" si="146"/>
        <v>71.696579166666666</v>
      </c>
      <c r="W1307" s="2"/>
      <c r="X1307" s="7"/>
    </row>
    <row r="1308" spans="1:24" x14ac:dyDescent="0.25">
      <c r="A1308" s="5">
        <v>-17.770611111111112</v>
      </c>
      <c r="B1308" s="2">
        <v>17.333333333333336</v>
      </c>
      <c r="C1308" s="1">
        <v>4746.808</v>
      </c>
      <c r="D1308" s="2">
        <v>26.333333333333336</v>
      </c>
      <c r="E1308" s="1">
        <v>3565.7840000000001</v>
      </c>
      <c r="F1308" s="5">
        <v>12.333333333333334</v>
      </c>
      <c r="G1308" s="2">
        <v>35.388888888888893</v>
      </c>
      <c r="H1308" s="2">
        <v>7.84</v>
      </c>
      <c r="I1308" s="2"/>
      <c r="J1308" s="2">
        <f t="shared" si="140"/>
        <v>12.973628992603029</v>
      </c>
      <c r="K1308" s="6">
        <v>54.4</v>
      </c>
      <c r="L1308" s="2">
        <v>41.008374399999994</v>
      </c>
      <c r="M1308" s="6">
        <v>38.200000000000003</v>
      </c>
      <c r="N1308" s="6"/>
      <c r="O1308" s="5">
        <f t="shared" si="141"/>
        <v>12.444444444444443</v>
      </c>
      <c r="P1308" s="5">
        <f t="shared" si="142"/>
        <v>3.444444444444446</v>
      </c>
      <c r="Q1308" s="2">
        <v>2946.5706168000002</v>
      </c>
      <c r="R1308" s="4">
        <f t="shared" si="143"/>
        <v>0.90367887984161821</v>
      </c>
      <c r="S1308" s="4">
        <f t="shared" si="144"/>
        <v>0.87815126050420167</v>
      </c>
      <c r="T1308" s="3"/>
      <c r="U1308" s="1">
        <f t="shared" si="145"/>
        <v>258107.685</v>
      </c>
      <c r="V1308" s="2">
        <f t="shared" si="146"/>
        <v>71.696579166666666</v>
      </c>
      <c r="W1308" s="2"/>
      <c r="X1308" s="7"/>
    </row>
    <row r="1309" spans="1:24" x14ac:dyDescent="0.25">
      <c r="A1309" s="5">
        <v>-17.770611111111112</v>
      </c>
      <c r="B1309" s="2">
        <v>17.333333333333336</v>
      </c>
      <c r="C1309" s="1">
        <v>4769.5200000000004</v>
      </c>
      <c r="D1309" s="2">
        <v>26.333333333333336</v>
      </c>
      <c r="E1309" s="1">
        <v>3565.7840000000001</v>
      </c>
      <c r="F1309" s="5">
        <v>12.333333333333334</v>
      </c>
      <c r="G1309" s="2">
        <v>35.388888888888893</v>
      </c>
      <c r="H1309" s="2">
        <v>7.91</v>
      </c>
      <c r="I1309" s="2"/>
      <c r="J1309" s="2">
        <f t="shared" si="140"/>
        <v>12.973358786544557</v>
      </c>
      <c r="K1309" s="6">
        <v>54.4</v>
      </c>
      <c r="L1309" s="2">
        <v>40.972366900000004</v>
      </c>
      <c r="M1309" s="6">
        <v>38.200000000000003</v>
      </c>
      <c r="N1309" s="6"/>
      <c r="O1309" s="5">
        <f t="shared" si="141"/>
        <v>12.444444444444443</v>
      </c>
      <c r="P1309" s="5">
        <f t="shared" si="142"/>
        <v>3.444444444444446</v>
      </c>
      <c r="Q1309" s="2">
        <v>2946.5092476</v>
      </c>
      <c r="R1309" s="4">
        <f t="shared" si="143"/>
        <v>0.90366005862294574</v>
      </c>
      <c r="S1309" s="4">
        <f t="shared" si="144"/>
        <v>0.88235294117647067</v>
      </c>
      <c r="T1309" s="3"/>
      <c r="U1309" s="1">
        <f t="shared" si="145"/>
        <v>259342.65000000005</v>
      </c>
      <c r="V1309" s="2">
        <f t="shared" si="146"/>
        <v>72.039625000000015</v>
      </c>
      <c r="W1309" s="2"/>
      <c r="X1309" s="7"/>
    </row>
    <row r="1310" spans="1:24" x14ac:dyDescent="0.25">
      <c r="A1310" s="5">
        <v>-17.770611111111112</v>
      </c>
      <c r="B1310" s="2">
        <v>17.333333333333336</v>
      </c>
      <c r="C1310" s="1">
        <v>4769.5200000000004</v>
      </c>
      <c r="D1310" s="2">
        <v>26.333333333333336</v>
      </c>
      <c r="E1310" s="1">
        <v>3565.7840000000001</v>
      </c>
      <c r="F1310" s="5">
        <v>12.277777777777779</v>
      </c>
      <c r="G1310" s="2">
        <v>35.333333333333329</v>
      </c>
      <c r="H1310" s="2">
        <v>7.82</v>
      </c>
      <c r="I1310" s="2"/>
      <c r="J1310" s="2">
        <f t="shared" si="140"/>
        <v>12.973072428672069</v>
      </c>
      <c r="K1310" s="6">
        <v>54.3</v>
      </c>
      <c r="L1310" s="2">
        <v>40.944306400000002</v>
      </c>
      <c r="M1310" s="6">
        <v>38.200000000000003</v>
      </c>
      <c r="N1310" s="6"/>
      <c r="O1310" s="5">
        <f t="shared" si="141"/>
        <v>12.388888888888888</v>
      </c>
      <c r="P1310" s="5">
        <f t="shared" si="142"/>
        <v>3.444444444444446</v>
      </c>
      <c r="Q1310" s="2">
        <v>2946.4442100000001</v>
      </c>
      <c r="R1310" s="4">
        <f t="shared" si="143"/>
        <v>0.90364011234873109</v>
      </c>
      <c r="S1310" s="4">
        <f t="shared" si="144"/>
        <v>0.88235294117647067</v>
      </c>
      <c r="T1310" s="3"/>
      <c r="U1310" s="1">
        <f t="shared" si="145"/>
        <v>259342.65000000005</v>
      </c>
      <c r="V1310" s="2">
        <f t="shared" si="146"/>
        <v>72.039625000000015</v>
      </c>
      <c r="W1310" s="2"/>
      <c r="X1310" s="7"/>
    </row>
    <row r="1311" spans="1:24" x14ac:dyDescent="0.25">
      <c r="A1311" s="5">
        <v>-17.770611111111112</v>
      </c>
      <c r="B1311" s="2">
        <v>17.277777777777779</v>
      </c>
      <c r="C1311" s="1">
        <v>4724.0960000000005</v>
      </c>
      <c r="D1311" s="2">
        <v>26.444444444444439</v>
      </c>
      <c r="E1311" s="1">
        <v>3565.7840000000001</v>
      </c>
      <c r="F1311" s="5">
        <v>12.277777777777779</v>
      </c>
      <c r="G1311" s="2">
        <v>35.333333333333329</v>
      </c>
      <c r="H1311" s="2">
        <v>7.86</v>
      </c>
      <c r="I1311" s="2"/>
      <c r="J1311" s="2">
        <f t="shared" si="140"/>
        <v>12.972150221909123</v>
      </c>
      <c r="K1311" s="6">
        <v>54.3</v>
      </c>
      <c r="L1311" s="2">
        <v>40.897699500000002</v>
      </c>
      <c r="M1311" s="6">
        <v>38.200000000000003</v>
      </c>
      <c r="N1311" s="6"/>
      <c r="O1311" s="5">
        <f t="shared" si="141"/>
        <v>12.388888888888888</v>
      </c>
      <c r="P1311" s="5">
        <f t="shared" si="142"/>
        <v>3.444444444444446</v>
      </c>
      <c r="Q1311" s="2">
        <v>2946.2347583999999</v>
      </c>
      <c r="R1311" s="4">
        <f t="shared" si="143"/>
        <v>0.90357587598317779</v>
      </c>
      <c r="S1311" s="4">
        <f t="shared" si="144"/>
        <v>0.87394957983193289</v>
      </c>
      <c r="T1311" s="3"/>
      <c r="U1311" s="1">
        <f t="shared" si="145"/>
        <v>255845.22912000003</v>
      </c>
      <c r="V1311" s="2">
        <f t="shared" si="146"/>
        <v>71.068119200000012</v>
      </c>
      <c r="W1311" s="2"/>
      <c r="X1311" s="7"/>
    </row>
    <row r="1312" spans="1:24" x14ac:dyDescent="0.25">
      <c r="A1312" s="5">
        <v>-17.770611111111112</v>
      </c>
      <c r="B1312" s="2">
        <v>17.277777777777779</v>
      </c>
      <c r="C1312" s="1">
        <v>4724.0960000000005</v>
      </c>
      <c r="D1312" s="2">
        <v>26.444444444444439</v>
      </c>
      <c r="E1312" s="1">
        <v>3565.7840000000001</v>
      </c>
      <c r="F1312" s="5">
        <v>12.222222222222221</v>
      </c>
      <c r="G1312" s="2">
        <v>35.277777777777779</v>
      </c>
      <c r="H1312" s="2">
        <v>7.81</v>
      </c>
      <c r="I1312" s="2"/>
      <c r="J1312" s="2">
        <f t="shared" si="140"/>
        <v>12.972748568157801</v>
      </c>
      <c r="K1312" s="6">
        <v>54.3</v>
      </c>
      <c r="L1312" s="2">
        <v>40.856570399999995</v>
      </c>
      <c r="M1312" s="6">
        <v>38.200000000000003</v>
      </c>
      <c r="N1312" s="6"/>
      <c r="O1312" s="5">
        <f t="shared" si="141"/>
        <v>12.388888888888888</v>
      </c>
      <c r="P1312" s="5">
        <f t="shared" si="142"/>
        <v>3.444444444444446</v>
      </c>
      <c r="Q1312" s="2">
        <v>2946.3706548</v>
      </c>
      <c r="R1312" s="4">
        <f t="shared" si="143"/>
        <v>0.90361755382582865</v>
      </c>
      <c r="S1312" s="4">
        <f t="shared" si="144"/>
        <v>0.87394957983193289</v>
      </c>
      <c r="T1312" s="3"/>
      <c r="U1312" s="1">
        <f t="shared" si="145"/>
        <v>255845.22912000003</v>
      </c>
      <c r="V1312" s="2">
        <f t="shared" si="146"/>
        <v>71.068119200000012</v>
      </c>
      <c r="W1312" s="2"/>
      <c r="X1312" s="7"/>
    </row>
    <row r="1313" spans="1:24" x14ac:dyDescent="0.25">
      <c r="A1313" s="5">
        <v>-17.770611111111112</v>
      </c>
      <c r="B1313" s="2">
        <v>17.277777777777779</v>
      </c>
      <c r="C1313" s="1">
        <v>4746.808</v>
      </c>
      <c r="D1313" s="2">
        <v>26.444444444444439</v>
      </c>
      <c r="E1313" s="1">
        <v>3588.4960000000001</v>
      </c>
      <c r="F1313" s="5">
        <v>12.222222222222221</v>
      </c>
      <c r="G1313" s="2">
        <v>35.333333333333329</v>
      </c>
      <c r="H1313" s="2">
        <v>7.75</v>
      </c>
      <c r="I1313" s="2"/>
      <c r="J1313" s="2">
        <f t="shared" si="140"/>
        <v>12.972109675942232</v>
      </c>
      <c r="K1313" s="6">
        <v>54.2</v>
      </c>
      <c r="L1313" s="2">
        <v>40.826171100000003</v>
      </c>
      <c r="M1313" s="6">
        <v>38.200000000000003</v>
      </c>
      <c r="N1313" s="6"/>
      <c r="O1313" s="5">
        <f t="shared" si="141"/>
        <v>12.333333333333334</v>
      </c>
      <c r="P1313" s="5">
        <f t="shared" si="142"/>
        <v>3.444444444444446</v>
      </c>
      <c r="Q1313" s="2">
        <v>2946.2255495999998</v>
      </c>
      <c r="R1313" s="4">
        <f t="shared" si="143"/>
        <v>0.90357305175150271</v>
      </c>
      <c r="S1313" s="4">
        <f t="shared" si="144"/>
        <v>0.87815126050420167</v>
      </c>
      <c r="T1313" s="3"/>
      <c r="U1313" s="1">
        <f t="shared" si="145"/>
        <v>257075.25425999999</v>
      </c>
      <c r="V1313" s="2">
        <f t="shared" si="146"/>
        <v>71.409792850000002</v>
      </c>
      <c r="W1313" s="2"/>
      <c r="X1313" s="7"/>
    </row>
    <row r="1314" spans="1:24" x14ac:dyDescent="0.25">
      <c r="A1314" s="5">
        <v>-17.770611111111112</v>
      </c>
      <c r="B1314" s="2">
        <v>17.277777777777779</v>
      </c>
      <c r="C1314" s="1">
        <v>4792.232</v>
      </c>
      <c r="D1314" s="2">
        <v>26.5</v>
      </c>
      <c r="E1314" s="1">
        <v>3588.4960000000001</v>
      </c>
      <c r="F1314" s="5">
        <v>12.333333333333334</v>
      </c>
      <c r="G1314" s="2">
        <v>35.333333333333329</v>
      </c>
      <c r="H1314" s="2">
        <v>7.97</v>
      </c>
      <c r="I1314" s="2"/>
      <c r="J1314" s="2">
        <f t="shared" si="140"/>
        <v>12.97330722437478</v>
      </c>
      <c r="K1314" s="6">
        <v>54.2</v>
      </c>
      <c r="L1314" s="2">
        <v>40.796204600000003</v>
      </c>
      <c r="M1314" s="6">
        <v>38.200000000000003</v>
      </c>
      <c r="N1314" s="6"/>
      <c r="O1314" s="5">
        <f t="shared" si="141"/>
        <v>12.333333333333334</v>
      </c>
      <c r="P1314" s="5">
        <f t="shared" si="142"/>
        <v>3.444444444444446</v>
      </c>
      <c r="Q1314" s="2">
        <v>2946.4975368</v>
      </c>
      <c r="R1314" s="4">
        <f t="shared" si="143"/>
        <v>0.90365646705701963</v>
      </c>
      <c r="S1314" s="4">
        <f t="shared" si="144"/>
        <v>0.88655462184873945</v>
      </c>
      <c r="T1314" s="3"/>
      <c r="U1314" s="1">
        <f t="shared" si="145"/>
        <v>259535.30453999998</v>
      </c>
      <c r="V1314" s="2">
        <f t="shared" si="146"/>
        <v>72.093140149999996</v>
      </c>
      <c r="W1314" s="2"/>
      <c r="X1314" s="7"/>
    </row>
    <row r="1315" spans="1:24" x14ac:dyDescent="0.25">
      <c r="A1315" s="5">
        <v>-17.770611111111112</v>
      </c>
      <c r="B1315" s="2">
        <v>17.277777777777779</v>
      </c>
      <c r="C1315" s="1">
        <v>4814.9439999999995</v>
      </c>
      <c r="D1315" s="2">
        <v>26.5</v>
      </c>
      <c r="E1315" s="1">
        <v>3588.4960000000001</v>
      </c>
      <c r="F1315" s="5">
        <v>12.388888888888888</v>
      </c>
      <c r="G1315" s="2">
        <v>35.222222222222221</v>
      </c>
      <c r="H1315" s="2">
        <v>7.9</v>
      </c>
      <c r="I1315" s="2"/>
      <c r="J1315" s="2">
        <f t="shared" si="140"/>
        <v>12.974519054244452</v>
      </c>
      <c r="K1315" s="6">
        <v>54.2</v>
      </c>
      <c r="L1315" s="2">
        <v>40.770478199999999</v>
      </c>
      <c r="M1315" s="6">
        <v>38.200000000000003</v>
      </c>
      <c r="N1315" s="6"/>
      <c r="O1315" s="5">
        <f t="shared" si="141"/>
        <v>12.333333333333334</v>
      </c>
      <c r="P1315" s="5">
        <f t="shared" si="142"/>
        <v>3.444444444444446</v>
      </c>
      <c r="Q1315" s="2">
        <v>2946.7727676</v>
      </c>
      <c r="R1315" s="4">
        <f t="shared" si="143"/>
        <v>0.90374087713686768</v>
      </c>
      <c r="S1315" s="4">
        <f t="shared" si="144"/>
        <v>0.89075630252100824</v>
      </c>
      <c r="T1315" s="3"/>
      <c r="U1315" s="1">
        <f t="shared" si="145"/>
        <v>260765.32967999997</v>
      </c>
      <c r="V1315" s="2">
        <f t="shared" si="146"/>
        <v>72.434813799999986</v>
      </c>
      <c r="W1315" s="2"/>
      <c r="X1315" s="7"/>
    </row>
    <row r="1316" spans="1:24" x14ac:dyDescent="0.25">
      <c r="A1316" s="5">
        <v>-17.770611111111112</v>
      </c>
      <c r="B1316" s="2">
        <v>17.333333333333336</v>
      </c>
      <c r="C1316" s="1">
        <v>4769.5200000000004</v>
      </c>
      <c r="D1316" s="2">
        <v>26.5</v>
      </c>
      <c r="E1316" s="1">
        <v>3588.4960000000001</v>
      </c>
      <c r="F1316" s="5">
        <v>12.5</v>
      </c>
      <c r="G1316" s="2">
        <v>35.111111111111114</v>
      </c>
      <c r="H1316" s="2">
        <v>7.77</v>
      </c>
      <c r="I1316" s="2"/>
      <c r="J1316" s="2">
        <f t="shared" si="140"/>
        <v>12.976674695315252</v>
      </c>
      <c r="K1316" s="6">
        <v>54.3</v>
      </c>
      <c r="L1316" s="2">
        <v>40.730165400000004</v>
      </c>
      <c r="M1316" s="6">
        <v>38.200000000000003</v>
      </c>
      <c r="N1316" s="6"/>
      <c r="O1316" s="5">
        <f t="shared" si="141"/>
        <v>12.388888888888888</v>
      </c>
      <c r="P1316" s="5">
        <f t="shared" si="142"/>
        <v>3.444444444444446</v>
      </c>
      <c r="Q1316" s="2">
        <v>2947.2623567999999</v>
      </c>
      <c r="R1316" s="4">
        <f t="shared" si="143"/>
        <v>0.90389102844066327</v>
      </c>
      <c r="S1316" s="4">
        <f t="shared" si="144"/>
        <v>0.88235294117647067</v>
      </c>
      <c r="T1316" s="3"/>
      <c r="U1316" s="1">
        <f t="shared" si="145"/>
        <v>259342.65000000005</v>
      </c>
      <c r="V1316" s="2">
        <f t="shared" si="146"/>
        <v>72.039625000000015</v>
      </c>
      <c r="W1316" s="2"/>
      <c r="X1316" s="7"/>
    </row>
    <row r="1317" spans="1:24" x14ac:dyDescent="0.25">
      <c r="A1317" s="5">
        <v>-17.770611111111112</v>
      </c>
      <c r="B1317" s="2">
        <v>17.333333333333336</v>
      </c>
      <c r="C1317" s="1">
        <v>4792.232</v>
      </c>
      <c r="D1317" s="2">
        <v>26.5</v>
      </c>
      <c r="E1317" s="1">
        <v>3565.7840000000001</v>
      </c>
      <c r="F1317" s="5">
        <v>12.555555555555555</v>
      </c>
      <c r="G1317" s="2">
        <v>35.111111111111114</v>
      </c>
      <c r="H1317" s="2">
        <v>7.69</v>
      </c>
      <c r="I1317" s="2"/>
      <c r="J1317" s="2">
        <f t="shared" si="140"/>
        <v>12.977933696724198</v>
      </c>
      <c r="K1317" s="6">
        <v>54.4</v>
      </c>
      <c r="L1317" s="2">
        <v>40.696708700000002</v>
      </c>
      <c r="M1317" s="6">
        <v>38.200000000000003</v>
      </c>
      <c r="N1317" s="6"/>
      <c r="O1317" s="5">
        <f t="shared" si="141"/>
        <v>12.444444444444443</v>
      </c>
      <c r="P1317" s="5">
        <f t="shared" si="142"/>
        <v>3.444444444444446</v>
      </c>
      <c r="Q1317" s="2">
        <v>2947.5483012</v>
      </c>
      <c r="R1317" s="4">
        <f t="shared" si="143"/>
        <v>0.90397872425681502</v>
      </c>
      <c r="S1317" s="4">
        <f t="shared" si="144"/>
        <v>0.88655462184873945</v>
      </c>
      <c r="T1317" s="3"/>
      <c r="U1317" s="1">
        <f t="shared" si="145"/>
        <v>260577.61500000002</v>
      </c>
      <c r="V1317" s="2">
        <f t="shared" si="146"/>
        <v>72.382670833333336</v>
      </c>
      <c r="W1317" s="2"/>
      <c r="X1317" s="7"/>
    </row>
    <row r="1318" spans="1:24" x14ac:dyDescent="0.25">
      <c r="A1318" s="5">
        <v>-17.770611111111112</v>
      </c>
      <c r="B1318" s="2">
        <v>17.277777777777779</v>
      </c>
      <c r="C1318" s="1">
        <v>4905.7920000000004</v>
      </c>
      <c r="D1318" s="2">
        <v>26.444444444444439</v>
      </c>
      <c r="E1318" s="1">
        <v>3565.7840000000001</v>
      </c>
      <c r="F1318" s="5">
        <v>12.555555555555555</v>
      </c>
      <c r="G1318" s="2">
        <v>35.05555555555555</v>
      </c>
      <c r="H1318" s="2">
        <v>7.85</v>
      </c>
      <c r="I1318" s="2"/>
      <c r="J1318" s="2">
        <f t="shared" si="140"/>
        <v>12.978587583656218</v>
      </c>
      <c r="K1318" s="6">
        <v>54.6</v>
      </c>
      <c r="L1318" s="2">
        <v>40.665211499999998</v>
      </c>
      <c r="M1318" s="6">
        <v>38.299999999999997</v>
      </c>
      <c r="N1318" s="6"/>
      <c r="O1318" s="5">
        <f t="shared" si="141"/>
        <v>12.555555555555555</v>
      </c>
      <c r="P1318" s="5">
        <f t="shared" si="142"/>
        <v>3.4999999999999982</v>
      </c>
      <c r="Q1318" s="2">
        <v>2947.6968120000001</v>
      </c>
      <c r="R1318" s="4">
        <f t="shared" si="143"/>
        <v>0.90402427078898484</v>
      </c>
      <c r="S1318" s="4">
        <f t="shared" si="144"/>
        <v>0.90756302521008403</v>
      </c>
      <c r="T1318" s="3"/>
      <c r="U1318" s="1">
        <f t="shared" si="145"/>
        <v>264618.42048000003</v>
      </c>
      <c r="V1318" s="2">
        <f t="shared" si="146"/>
        <v>73.50511680000001</v>
      </c>
      <c r="W1318" s="2"/>
      <c r="X1318" s="7"/>
    </row>
    <row r="1319" spans="1:24" x14ac:dyDescent="0.25">
      <c r="A1319" s="5">
        <v>-17.770611111111112</v>
      </c>
      <c r="B1319" s="2">
        <v>17.277777777777779</v>
      </c>
      <c r="C1319" s="1">
        <v>4860.3679999999995</v>
      </c>
      <c r="D1319" s="2">
        <v>26.388888888888889</v>
      </c>
      <c r="E1319" s="1">
        <v>3565.7840000000001</v>
      </c>
      <c r="F1319" s="5">
        <v>12.5</v>
      </c>
      <c r="G1319" s="2">
        <v>35.05555555555555</v>
      </c>
      <c r="H1319" s="2">
        <v>7.83</v>
      </c>
      <c r="I1319" s="2"/>
      <c r="J1319" s="2">
        <f t="shared" si="140"/>
        <v>12.980173235294117</v>
      </c>
      <c r="K1319" s="6">
        <v>54.7</v>
      </c>
      <c r="L1319" s="2">
        <v>40.635294999999999</v>
      </c>
      <c r="M1319" s="6">
        <v>38.299999999999997</v>
      </c>
      <c r="N1319" s="6"/>
      <c r="O1319" s="5">
        <f t="shared" si="141"/>
        <v>12.611111111111112</v>
      </c>
      <c r="P1319" s="5">
        <f t="shared" si="142"/>
        <v>3.4999999999999982</v>
      </c>
      <c r="Q1319" s="2">
        <v>2948.0569452</v>
      </c>
      <c r="R1319" s="4">
        <f t="shared" si="143"/>
        <v>0.90413471944577728</v>
      </c>
      <c r="S1319" s="4">
        <f t="shared" si="144"/>
        <v>0.89915966386554613</v>
      </c>
      <c r="T1319" s="3"/>
      <c r="U1319" s="1">
        <f t="shared" si="145"/>
        <v>262168.24991999997</v>
      </c>
      <c r="V1319" s="2">
        <f t="shared" si="146"/>
        <v>72.824513866666663</v>
      </c>
      <c r="W1319" s="2"/>
      <c r="X1319" s="7"/>
    </row>
    <row r="1320" spans="1:24" x14ac:dyDescent="0.25">
      <c r="A1320" s="5">
        <v>-17.770611111111112</v>
      </c>
      <c r="B1320" s="2">
        <v>17.277777777777779</v>
      </c>
      <c r="C1320" s="1">
        <v>4883.0800000000008</v>
      </c>
      <c r="D1320" s="2">
        <v>26.388888888888889</v>
      </c>
      <c r="E1320" s="1">
        <v>3543.0720000000001</v>
      </c>
      <c r="F1320" s="5">
        <v>12.5</v>
      </c>
      <c r="G1320" s="2">
        <v>35.111111111111114</v>
      </c>
      <c r="H1320" s="2">
        <v>7.86</v>
      </c>
      <c r="I1320" s="2"/>
      <c r="J1320" s="2">
        <f t="shared" si="140"/>
        <v>12.981779635435013</v>
      </c>
      <c r="K1320" s="6">
        <v>54.7</v>
      </c>
      <c r="L1320" s="2">
        <v>40.608822700000005</v>
      </c>
      <c r="M1320" s="6">
        <v>38.299999999999997</v>
      </c>
      <c r="N1320" s="6"/>
      <c r="O1320" s="5">
        <f t="shared" si="141"/>
        <v>12.611111111111112</v>
      </c>
      <c r="P1320" s="5">
        <f t="shared" si="142"/>
        <v>3.4999999999999982</v>
      </c>
      <c r="Q1320" s="2">
        <v>2948.4217908000001</v>
      </c>
      <c r="R1320" s="4">
        <f t="shared" si="143"/>
        <v>0.90424661334074907</v>
      </c>
      <c r="S1320" s="4">
        <f t="shared" si="144"/>
        <v>0.90336134453781525</v>
      </c>
      <c r="T1320" s="3"/>
      <c r="U1320" s="1">
        <f t="shared" si="145"/>
        <v>263393.33520000009</v>
      </c>
      <c r="V1320" s="2">
        <f t="shared" si="146"/>
        <v>73.164815333333351</v>
      </c>
      <c r="W1320" s="2"/>
      <c r="X1320" s="7"/>
    </row>
    <row r="1321" spans="1:24" x14ac:dyDescent="0.25">
      <c r="A1321" s="5">
        <v>-17.770611111111112</v>
      </c>
      <c r="B1321" s="2">
        <v>17.277777777777779</v>
      </c>
      <c r="C1321" s="1">
        <v>4837.6559999999999</v>
      </c>
      <c r="D1321" s="2">
        <v>26.333333333333336</v>
      </c>
      <c r="E1321" s="1">
        <v>3543.0720000000001</v>
      </c>
      <c r="F1321" s="5">
        <v>12.5</v>
      </c>
      <c r="G1321" s="2">
        <v>35.111111111111114</v>
      </c>
      <c r="H1321" s="2">
        <v>7.95</v>
      </c>
      <c r="I1321" s="2"/>
      <c r="J1321" s="2">
        <f t="shared" si="140"/>
        <v>12.982477381120113</v>
      </c>
      <c r="K1321" s="6">
        <v>54.6</v>
      </c>
      <c r="L1321" s="2">
        <v>40.573329600000001</v>
      </c>
      <c r="M1321" s="6">
        <v>38.299999999999997</v>
      </c>
      <c r="N1321" s="6"/>
      <c r="O1321" s="5">
        <f t="shared" si="141"/>
        <v>12.555555555555555</v>
      </c>
      <c r="P1321" s="5">
        <f t="shared" si="142"/>
        <v>3.4999999999999982</v>
      </c>
      <c r="Q1321" s="2">
        <v>2948.5802628000001</v>
      </c>
      <c r="R1321" s="4">
        <f t="shared" si="143"/>
        <v>0.90429521485690811</v>
      </c>
      <c r="S1321" s="4">
        <f t="shared" si="144"/>
        <v>0.89495798319327724</v>
      </c>
      <c r="T1321" s="3"/>
      <c r="U1321" s="1">
        <f t="shared" si="145"/>
        <v>260943.16464000006</v>
      </c>
      <c r="V1321" s="2">
        <f t="shared" si="146"/>
        <v>72.484212400000018</v>
      </c>
      <c r="W1321" s="2"/>
      <c r="X1321" s="7"/>
    </row>
    <row r="1322" spans="1:24" x14ac:dyDescent="0.25">
      <c r="A1322" s="5">
        <v>-17.770611111111112</v>
      </c>
      <c r="B1322" s="2">
        <v>17.222222222222221</v>
      </c>
      <c r="C1322" s="1">
        <v>4837.6559999999999</v>
      </c>
      <c r="D1322" s="2">
        <v>26.277777777777775</v>
      </c>
      <c r="E1322" s="1">
        <v>3520.36</v>
      </c>
      <c r="F1322" s="5">
        <v>12.444444444444443</v>
      </c>
      <c r="G1322" s="2">
        <v>35.111111111111114</v>
      </c>
      <c r="H1322" s="2">
        <v>7.97</v>
      </c>
      <c r="I1322" s="2"/>
      <c r="J1322" s="2">
        <f t="shared" si="140"/>
        <v>12.982867782669954</v>
      </c>
      <c r="K1322" s="6">
        <v>54.6</v>
      </c>
      <c r="L1322" s="2">
        <v>40.5490207</v>
      </c>
      <c r="M1322" s="6">
        <v>38.299999999999997</v>
      </c>
      <c r="N1322" s="6"/>
      <c r="O1322" s="5">
        <f t="shared" si="141"/>
        <v>12.555555555555555</v>
      </c>
      <c r="P1322" s="5">
        <f t="shared" si="142"/>
        <v>3.4999999999999982</v>
      </c>
      <c r="Q1322" s="2">
        <v>2948.6689308</v>
      </c>
      <c r="R1322" s="4">
        <f t="shared" si="143"/>
        <v>0.90432240829950239</v>
      </c>
      <c r="S1322" s="4">
        <f t="shared" si="144"/>
        <v>0.89495798319327724</v>
      </c>
      <c r="T1322" s="3"/>
      <c r="U1322" s="1">
        <f t="shared" si="145"/>
        <v>259890.97446000003</v>
      </c>
      <c r="V1322" s="2">
        <f t="shared" si="146"/>
        <v>72.191937350000003</v>
      </c>
      <c r="W1322" s="2"/>
      <c r="X1322" s="7"/>
    </row>
    <row r="1323" spans="1:24" x14ac:dyDescent="0.25">
      <c r="A1323" s="5">
        <v>-17.770611111111112</v>
      </c>
      <c r="B1323" s="2">
        <v>17.222222222222221</v>
      </c>
      <c r="C1323" s="1">
        <v>4792.232</v>
      </c>
      <c r="D1323" s="2">
        <v>26.277777777777775</v>
      </c>
      <c r="E1323" s="1">
        <v>3497.6480000000001</v>
      </c>
      <c r="F1323" s="5">
        <v>12.444444444444443</v>
      </c>
      <c r="G1323" s="2">
        <v>35.166666666666664</v>
      </c>
      <c r="H1323" s="2">
        <v>7.93</v>
      </c>
      <c r="I1323" s="2"/>
      <c r="J1323" s="2">
        <f t="shared" si="140"/>
        <v>12.983874172243747</v>
      </c>
      <c r="K1323" s="6">
        <v>54.7</v>
      </c>
      <c r="L1323" s="2">
        <v>40.514854399999997</v>
      </c>
      <c r="M1323" s="6">
        <v>38.299999999999997</v>
      </c>
      <c r="N1323" s="6"/>
      <c r="O1323" s="5">
        <f t="shared" si="141"/>
        <v>12.611111111111112</v>
      </c>
      <c r="P1323" s="5">
        <f t="shared" si="142"/>
        <v>3.4999999999999982</v>
      </c>
      <c r="Q1323" s="2">
        <v>2948.8975019999998</v>
      </c>
      <c r="R1323" s="4">
        <f t="shared" si="143"/>
        <v>0.90439250842362706</v>
      </c>
      <c r="S1323" s="4">
        <f t="shared" si="144"/>
        <v>0.88655462184873945</v>
      </c>
      <c r="T1323" s="3"/>
      <c r="U1323" s="1">
        <f t="shared" si="145"/>
        <v>257450.68362000003</v>
      </c>
      <c r="V1323" s="2">
        <f t="shared" si="146"/>
        <v>71.514078783333346</v>
      </c>
      <c r="W1323" s="2"/>
      <c r="X1323" s="7"/>
    </row>
    <row r="1324" spans="1:24" x14ac:dyDescent="0.25">
      <c r="A1324" s="5">
        <v>-17.770611111111112</v>
      </c>
      <c r="B1324" s="2">
        <v>17.222222222222221</v>
      </c>
      <c r="C1324" s="1">
        <v>4746.808</v>
      </c>
      <c r="D1324" s="2">
        <v>26.222222222222221</v>
      </c>
      <c r="E1324" s="1">
        <v>3452.2239999999997</v>
      </c>
      <c r="F1324" s="5">
        <v>12.444444444444443</v>
      </c>
      <c r="G1324" s="2">
        <v>35.277777777777779</v>
      </c>
      <c r="H1324" s="2">
        <v>7.85</v>
      </c>
      <c r="I1324" s="2"/>
      <c r="J1324" s="2">
        <f t="shared" si="140"/>
        <v>12.984579351884467</v>
      </c>
      <c r="K1324" s="6">
        <v>54.6</v>
      </c>
      <c r="L1324" s="2">
        <v>40.484681300000005</v>
      </c>
      <c r="M1324" s="6">
        <v>38.299999999999997</v>
      </c>
      <c r="N1324" s="6"/>
      <c r="O1324" s="5">
        <f t="shared" si="141"/>
        <v>12.555555555555555</v>
      </c>
      <c r="P1324" s="5">
        <f t="shared" si="142"/>
        <v>3.4999999999999982</v>
      </c>
      <c r="Q1324" s="2">
        <v>2949.0576624</v>
      </c>
      <c r="R1324" s="4">
        <f t="shared" si="143"/>
        <v>0.90444162775239589</v>
      </c>
      <c r="S1324" s="4">
        <f t="shared" si="144"/>
        <v>0.87815126050420167</v>
      </c>
      <c r="T1324" s="3"/>
      <c r="U1324" s="1">
        <f t="shared" si="145"/>
        <v>255010.39278000002</v>
      </c>
      <c r="V1324" s="2">
        <f t="shared" si="146"/>
        <v>70.836220216666675</v>
      </c>
      <c r="W1324" s="2"/>
      <c r="X1324" s="7"/>
    </row>
    <row r="1325" spans="1:24" x14ac:dyDescent="0.25">
      <c r="A1325" s="5">
        <v>-17.770611111111112</v>
      </c>
      <c r="B1325" s="2">
        <v>17.277777777777779</v>
      </c>
      <c r="C1325" s="1">
        <v>4678.6720000000005</v>
      </c>
      <c r="D1325" s="2">
        <v>26.166666666666664</v>
      </c>
      <c r="E1325" s="1">
        <v>3429.5119999999997</v>
      </c>
      <c r="F1325" s="5">
        <v>12.5</v>
      </c>
      <c r="G1325" s="2">
        <v>35.444444444444443</v>
      </c>
      <c r="H1325" s="2">
        <v>7.93</v>
      </c>
      <c r="I1325" s="2"/>
      <c r="J1325" s="2">
        <f t="shared" si="140"/>
        <v>12.986836167664672</v>
      </c>
      <c r="K1325" s="6">
        <v>54.5</v>
      </c>
      <c r="L1325" s="2">
        <v>40.451228099999994</v>
      </c>
      <c r="M1325" s="6">
        <v>38.299999999999997</v>
      </c>
      <c r="N1325" s="6"/>
      <c r="O1325" s="5">
        <f t="shared" si="141"/>
        <v>12.5</v>
      </c>
      <c r="P1325" s="5">
        <f t="shared" si="142"/>
        <v>3.4999999999999982</v>
      </c>
      <c r="Q1325" s="2">
        <v>2949.5702304000001</v>
      </c>
      <c r="R1325" s="4">
        <f t="shared" si="143"/>
        <v>0.90459882638644251</v>
      </c>
      <c r="S1325" s="4">
        <f t="shared" si="144"/>
        <v>0.86554621848739499</v>
      </c>
      <c r="T1325" s="3"/>
      <c r="U1325" s="1">
        <f t="shared" si="145"/>
        <v>252367.56768000009</v>
      </c>
      <c r="V1325" s="2">
        <f t="shared" si="146"/>
        <v>70.102102133333361</v>
      </c>
      <c r="W1325" s="2"/>
      <c r="X1325" s="7"/>
    </row>
    <row r="1326" spans="1:24" x14ac:dyDescent="0.25">
      <c r="A1326" s="5">
        <v>-17.770611111111112</v>
      </c>
      <c r="B1326" s="2">
        <v>17.277777777777779</v>
      </c>
      <c r="C1326" s="1">
        <v>4746.808</v>
      </c>
      <c r="D1326" s="2">
        <v>26.166666666666664</v>
      </c>
      <c r="E1326" s="1">
        <v>3384.0880000000002</v>
      </c>
      <c r="F1326" s="5">
        <v>12.5</v>
      </c>
      <c r="G1326" s="2">
        <v>35.444444444444443</v>
      </c>
      <c r="H1326" s="2">
        <v>7.92</v>
      </c>
      <c r="I1326" s="2"/>
      <c r="J1326" s="2">
        <f t="shared" si="140"/>
        <v>12.987267273687918</v>
      </c>
      <c r="K1326" s="6">
        <v>54.6</v>
      </c>
      <c r="L1326" s="2">
        <v>40.423384800000001</v>
      </c>
      <c r="M1326" s="6">
        <v>38.299999999999997</v>
      </c>
      <c r="N1326" s="6"/>
      <c r="O1326" s="5">
        <f t="shared" si="141"/>
        <v>12.555555555555555</v>
      </c>
      <c r="P1326" s="5">
        <f t="shared" si="142"/>
        <v>3.4999999999999982</v>
      </c>
      <c r="Q1326" s="2">
        <v>2949.6681432</v>
      </c>
      <c r="R1326" s="4">
        <f t="shared" si="143"/>
        <v>0.90462885510149227</v>
      </c>
      <c r="S1326" s="4">
        <f t="shared" si="144"/>
        <v>0.87815126050420167</v>
      </c>
      <c r="T1326" s="3"/>
      <c r="U1326" s="1">
        <f t="shared" si="145"/>
        <v>256042.82352000003</v>
      </c>
      <c r="V1326" s="2">
        <f t="shared" si="146"/>
        <v>71.123006533333339</v>
      </c>
      <c r="W1326" s="2"/>
      <c r="X1326" s="7"/>
    </row>
    <row r="1327" spans="1:24" x14ac:dyDescent="0.25">
      <c r="A1327" s="5">
        <v>-17.770611111111112</v>
      </c>
      <c r="B1327" s="2">
        <v>17.333333333333336</v>
      </c>
      <c r="C1327" s="1">
        <v>4724.0960000000005</v>
      </c>
      <c r="D1327" s="2">
        <v>26.166666666666664</v>
      </c>
      <c r="E1327" s="1">
        <v>3361.3760000000002</v>
      </c>
      <c r="F1327" s="5">
        <v>12.555555555555555</v>
      </c>
      <c r="G1327" s="2">
        <v>35.388888888888893</v>
      </c>
      <c r="H1327" s="2">
        <v>7.99</v>
      </c>
      <c r="I1327" s="2"/>
      <c r="J1327" s="2">
        <f t="shared" si="140"/>
        <v>12.987694876717153</v>
      </c>
      <c r="K1327" s="6">
        <v>54.6</v>
      </c>
      <c r="L1327" s="2">
        <v>40.385513699999997</v>
      </c>
      <c r="M1327" s="6">
        <v>38.299999999999997</v>
      </c>
      <c r="N1327" s="6"/>
      <c r="O1327" s="5">
        <f t="shared" si="141"/>
        <v>12.555555555555555</v>
      </c>
      <c r="P1327" s="5">
        <f t="shared" si="142"/>
        <v>3.4999999999999982</v>
      </c>
      <c r="Q1327" s="2">
        <v>2949.7652604</v>
      </c>
      <c r="R1327" s="4">
        <f t="shared" si="143"/>
        <v>0.90465863981529104</v>
      </c>
      <c r="S1327" s="4">
        <f t="shared" si="144"/>
        <v>0.87394957983193289</v>
      </c>
      <c r="T1327" s="3"/>
      <c r="U1327" s="1">
        <f t="shared" si="145"/>
        <v>255845.22912000012</v>
      </c>
      <c r="V1327" s="2">
        <f t="shared" si="146"/>
        <v>71.068119200000027</v>
      </c>
      <c r="W1327" s="2"/>
      <c r="X1327" s="7"/>
    </row>
    <row r="1328" spans="1:24" x14ac:dyDescent="0.25">
      <c r="A1328" s="5">
        <v>-17.770611111111112</v>
      </c>
      <c r="B1328" s="2">
        <v>17.333333333333336</v>
      </c>
      <c r="C1328" s="1">
        <v>4724.0960000000005</v>
      </c>
      <c r="D1328" s="2">
        <v>26.166666666666664</v>
      </c>
      <c r="E1328" s="1">
        <v>3338.6639999999998</v>
      </c>
      <c r="F1328" s="5">
        <v>12.555555555555555</v>
      </c>
      <c r="G1328" s="2">
        <v>35.5</v>
      </c>
      <c r="H1328" s="2">
        <v>7.73</v>
      </c>
      <c r="I1328" s="2"/>
      <c r="J1328" s="2">
        <f t="shared" si="140"/>
        <v>12.989048458964424</v>
      </c>
      <c r="K1328" s="6">
        <v>54.7</v>
      </c>
      <c r="L1328" s="2">
        <v>40.348192699999998</v>
      </c>
      <c r="M1328" s="6">
        <v>38.299999999999997</v>
      </c>
      <c r="N1328" s="6"/>
      <c r="O1328" s="5">
        <f t="shared" si="141"/>
        <v>12.611111111111112</v>
      </c>
      <c r="P1328" s="5">
        <f t="shared" si="142"/>
        <v>3.4999999999999982</v>
      </c>
      <c r="Q1328" s="2">
        <v>2950.072686</v>
      </c>
      <c r="R1328" s="4">
        <f t="shared" si="143"/>
        <v>0.90475292366522109</v>
      </c>
      <c r="S1328" s="4">
        <f t="shared" si="144"/>
        <v>0.87394957983193289</v>
      </c>
      <c r="T1328" s="3"/>
      <c r="U1328" s="1">
        <f t="shared" si="145"/>
        <v>255845.22912000012</v>
      </c>
      <c r="V1328" s="2">
        <f t="shared" si="146"/>
        <v>71.068119200000027</v>
      </c>
      <c r="W1328" s="2"/>
      <c r="X1328" s="7"/>
    </row>
    <row r="1329" spans="1:24" x14ac:dyDescent="0.25">
      <c r="A1329" s="5">
        <v>-17.770611111111112</v>
      </c>
      <c r="B1329" s="2">
        <v>17.333333333333336</v>
      </c>
      <c r="C1329" s="1">
        <v>4769.5200000000004</v>
      </c>
      <c r="D1329" s="2">
        <v>26.111111111111111</v>
      </c>
      <c r="E1329" s="1">
        <v>3315.9519999999998</v>
      </c>
      <c r="F1329" s="5">
        <v>12.555555555555555</v>
      </c>
      <c r="G1329" s="2">
        <v>35.555555555555557</v>
      </c>
      <c r="H1329" s="2">
        <v>7.89</v>
      </c>
      <c r="I1329" s="2"/>
      <c r="J1329" s="2">
        <f t="shared" si="140"/>
        <v>12.989797291299755</v>
      </c>
      <c r="K1329" s="6">
        <v>54.7</v>
      </c>
      <c r="L1329" s="2">
        <v>40.321002900000003</v>
      </c>
      <c r="M1329" s="6">
        <v>38.299999999999997</v>
      </c>
      <c r="N1329" s="6"/>
      <c r="O1329" s="5">
        <f t="shared" si="141"/>
        <v>12.611111111111112</v>
      </c>
      <c r="P1329" s="5">
        <f t="shared" si="142"/>
        <v>3.4999999999999982</v>
      </c>
      <c r="Q1329" s="2">
        <v>2950.2427608000003</v>
      </c>
      <c r="R1329" s="4">
        <f t="shared" si="143"/>
        <v>0.90480508362496459</v>
      </c>
      <c r="S1329" s="4">
        <f t="shared" si="144"/>
        <v>0.88235294117647067</v>
      </c>
      <c r="T1329" s="3"/>
      <c r="U1329" s="1">
        <f t="shared" si="145"/>
        <v>258305.27940000012</v>
      </c>
      <c r="V1329" s="2">
        <f t="shared" si="146"/>
        <v>71.751466500000035</v>
      </c>
      <c r="W1329" s="2"/>
      <c r="X1329" s="7"/>
    </row>
    <row r="1330" spans="1:24" x14ac:dyDescent="0.25">
      <c r="A1330" s="5">
        <v>-17.770611111111112</v>
      </c>
      <c r="B1330" s="2">
        <v>17.333333333333336</v>
      </c>
      <c r="C1330" s="1">
        <v>4792.232</v>
      </c>
      <c r="D1330" s="2">
        <v>26.111111111111111</v>
      </c>
      <c r="E1330" s="1">
        <v>3293.2400000000002</v>
      </c>
      <c r="F1330" s="5">
        <v>12.555555555555555</v>
      </c>
      <c r="G1330" s="2">
        <v>35.611111111111107</v>
      </c>
      <c r="H1330" s="2">
        <v>7.93</v>
      </c>
      <c r="I1330" s="2"/>
      <c r="J1330" s="2">
        <f t="shared" si="140"/>
        <v>12.990548818245861</v>
      </c>
      <c r="K1330" s="6">
        <v>54.7</v>
      </c>
      <c r="L1330" s="2">
        <v>40.294237799999998</v>
      </c>
      <c r="M1330" s="6">
        <v>38.299999999999997</v>
      </c>
      <c r="N1330" s="6"/>
      <c r="O1330" s="5">
        <f t="shared" si="141"/>
        <v>12.611111111111112</v>
      </c>
      <c r="P1330" s="5">
        <f t="shared" si="142"/>
        <v>3.4999999999999982</v>
      </c>
      <c r="Q1330" s="2">
        <v>2950.4134475999999</v>
      </c>
      <c r="R1330" s="4">
        <f t="shared" si="143"/>
        <v>0.90485743127797791</v>
      </c>
      <c r="S1330" s="4">
        <f t="shared" si="144"/>
        <v>0.88655462184873945</v>
      </c>
      <c r="T1330" s="3"/>
      <c r="U1330" s="1">
        <f t="shared" si="145"/>
        <v>259535.30454000007</v>
      </c>
      <c r="V1330" s="2">
        <f t="shared" si="146"/>
        <v>72.093140150000025</v>
      </c>
      <c r="W1330" s="2"/>
      <c r="X1330" s="7"/>
    </row>
    <row r="1331" spans="1:24" x14ac:dyDescent="0.25">
      <c r="A1331" s="5">
        <v>-17.770611111111112</v>
      </c>
      <c r="B1331" s="2">
        <v>17.333333333333336</v>
      </c>
      <c r="C1331" s="1">
        <v>4746.808</v>
      </c>
      <c r="D1331" s="2">
        <v>26.111111111111111</v>
      </c>
      <c r="E1331" s="1">
        <v>3270.5280000000002</v>
      </c>
      <c r="F1331" s="5">
        <v>12.611111111111112</v>
      </c>
      <c r="G1331" s="2">
        <v>35.555555555555557</v>
      </c>
      <c r="H1331" s="2">
        <v>7.82</v>
      </c>
      <c r="I1331" s="2"/>
      <c r="J1331" s="2">
        <f t="shared" si="140"/>
        <v>12.990993191264529</v>
      </c>
      <c r="K1331" s="6">
        <v>54.8</v>
      </c>
      <c r="L1331" s="2">
        <v>40.2467197</v>
      </c>
      <c r="M1331" s="6">
        <v>38.299999999999997</v>
      </c>
      <c r="N1331" s="6"/>
      <c r="O1331" s="5">
        <f t="shared" si="141"/>
        <v>12.666666666666664</v>
      </c>
      <c r="P1331" s="5">
        <f t="shared" si="142"/>
        <v>3.4999999999999982</v>
      </c>
      <c r="Q1331" s="2">
        <v>2950.5143736</v>
      </c>
      <c r="R1331" s="4">
        <f t="shared" si="143"/>
        <v>0.90488838410636319</v>
      </c>
      <c r="S1331" s="4">
        <f t="shared" si="144"/>
        <v>0.87815126050420167</v>
      </c>
      <c r="T1331" s="3"/>
      <c r="U1331" s="1">
        <f t="shared" si="145"/>
        <v>257075.25426000007</v>
      </c>
      <c r="V1331" s="2">
        <f t="shared" si="146"/>
        <v>71.409792850000017</v>
      </c>
      <c r="W1331" s="2"/>
      <c r="X1331" s="7"/>
    </row>
    <row r="1332" spans="1:24" x14ac:dyDescent="0.25">
      <c r="A1332" s="5">
        <v>-17.770611111111112</v>
      </c>
      <c r="B1332" s="2">
        <v>17.333333333333336</v>
      </c>
      <c r="C1332" s="1">
        <v>4792.232</v>
      </c>
      <c r="D1332" s="2">
        <v>26.111111111111111</v>
      </c>
      <c r="E1332" s="1">
        <v>3270.5280000000002</v>
      </c>
      <c r="F1332" s="5">
        <v>12.5</v>
      </c>
      <c r="G1332" s="2">
        <v>35.611111111111107</v>
      </c>
      <c r="H1332" s="2">
        <v>7.85</v>
      </c>
      <c r="I1332" s="2"/>
      <c r="J1332" s="2">
        <f t="shared" si="140"/>
        <v>12.991434124691793</v>
      </c>
      <c r="K1332" s="6">
        <v>54.8</v>
      </c>
      <c r="L1332" s="2">
        <v>40.216576699999997</v>
      </c>
      <c r="M1332" s="6">
        <v>38.4</v>
      </c>
      <c r="N1332" s="6"/>
      <c r="O1332" s="5">
        <f t="shared" si="141"/>
        <v>12.666666666666664</v>
      </c>
      <c r="P1332" s="5">
        <f t="shared" si="142"/>
        <v>3.5555555555555545</v>
      </c>
      <c r="Q1332" s="2">
        <v>2950.6145184000002</v>
      </c>
      <c r="R1332" s="4">
        <f t="shared" si="143"/>
        <v>0.90491909734980969</v>
      </c>
      <c r="S1332" s="4">
        <f t="shared" si="144"/>
        <v>0.88655462184873945</v>
      </c>
      <c r="T1332" s="3"/>
      <c r="U1332" s="1">
        <f t="shared" si="145"/>
        <v>258492.99408000009</v>
      </c>
      <c r="V1332" s="2">
        <f t="shared" si="146"/>
        <v>71.803609466666686</v>
      </c>
      <c r="W1332" s="2"/>
      <c r="X1332" s="7"/>
    </row>
    <row r="1333" spans="1:24" x14ac:dyDescent="0.25">
      <c r="A1333" s="5">
        <v>-17.770611111111112</v>
      </c>
      <c r="B1333" s="2">
        <v>17.333333333333336</v>
      </c>
      <c r="C1333" s="1">
        <v>4792.232</v>
      </c>
      <c r="D1333" s="2">
        <v>26.333333333333336</v>
      </c>
      <c r="E1333" s="1">
        <v>3270.5280000000002</v>
      </c>
      <c r="F1333" s="5">
        <v>12.5</v>
      </c>
      <c r="G1333" s="2">
        <v>35.666666666666664</v>
      </c>
      <c r="H1333" s="2">
        <v>7.9</v>
      </c>
      <c r="I1333" s="2"/>
      <c r="J1333" s="2">
        <f t="shared" si="140"/>
        <v>12.992491268052133</v>
      </c>
      <c r="K1333" s="6">
        <v>54.8</v>
      </c>
      <c r="L1333" s="2">
        <v>40.190107900000001</v>
      </c>
      <c r="M1333" s="6">
        <v>38.4</v>
      </c>
      <c r="N1333" s="6"/>
      <c r="O1333" s="5">
        <f t="shared" si="141"/>
        <v>12.666666666666664</v>
      </c>
      <c r="P1333" s="5">
        <f t="shared" si="142"/>
        <v>3.5555555555555545</v>
      </c>
      <c r="Q1333" s="2">
        <v>2950.8546168000003</v>
      </c>
      <c r="R1333" s="4">
        <f t="shared" si="143"/>
        <v>0.90499273273187952</v>
      </c>
      <c r="S1333" s="4">
        <f t="shared" si="144"/>
        <v>0.88655462184873945</v>
      </c>
      <c r="T1333" s="3"/>
      <c r="U1333" s="1">
        <f t="shared" si="145"/>
        <v>258492.99408000009</v>
      </c>
      <c r="V1333" s="2">
        <f t="shared" si="146"/>
        <v>71.803609466666686</v>
      </c>
      <c r="W1333" s="2"/>
      <c r="X1333" s="7"/>
    </row>
    <row r="1334" spans="1:24" x14ac:dyDescent="0.25">
      <c r="A1334" s="5">
        <v>-17.770611111111112</v>
      </c>
      <c r="B1334" s="2">
        <v>17.333333333333336</v>
      </c>
      <c r="C1334" s="1">
        <v>4792.232</v>
      </c>
      <c r="D1334" s="2">
        <v>26.5</v>
      </c>
      <c r="E1334" s="1">
        <v>3293.2400000000002</v>
      </c>
      <c r="F1334" s="5">
        <v>12.444444444444443</v>
      </c>
      <c r="G1334" s="2">
        <v>35.555555555555557</v>
      </c>
      <c r="H1334" s="2">
        <v>7.82</v>
      </c>
      <c r="I1334" s="2"/>
      <c r="J1334" s="2">
        <f t="shared" si="140"/>
        <v>12.993247375836562</v>
      </c>
      <c r="K1334" s="6">
        <v>54.7</v>
      </c>
      <c r="L1334" s="2">
        <v>40.157216099999999</v>
      </c>
      <c r="M1334" s="6">
        <v>38.4</v>
      </c>
      <c r="N1334" s="6"/>
      <c r="O1334" s="5">
        <f t="shared" si="141"/>
        <v>12.611111111111112</v>
      </c>
      <c r="P1334" s="5">
        <f t="shared" si="142"/>
        <v>3.5555555555555545</v>
      </c>
      <c r="Q1334" s="2">
        <v>2951.0263439999999</v>
      </c>
      <c r="R1334" s="4">
        <f t="shared" si="143"/>
        <v>0.90504539946345186</v>
      </c>
      <c r="S1334" s="4">
        <f t="shared" si="144"/>
        <v>0.88655462184873945</v>
      </c>
      <c r="T1334" s="3"/>
      <c r="U1334" s="1">
        <f t="shared" si="145"/>
        <v>258492.99408000009</v>
      </c>
      <c r="V1334" s="2">
        <f t="shared" si="146"/>
        <v>71.803609466666686</v>
      </c>
      <c r="W1334" s="2"/>
      <c r="X1334" s="7"/>
    </row>
    <row r="1335" spans="1:24" x14ac:dyDescent="0.25">
      <c r="A1335" s="5">
        <v>-17.770611111111112</v>
      </c>
      <c r="B1335" s="2">
        <v>17.333333333333336</v>
      </c>
      <c r="C1335" s="1">
        <v>4814.9439999999995</v>
      </c>
      <c r="D1335" s="2">
        <v>26.555555555555554</v>
      </c>
      <c r="E1335" s="1">
        <v>3293.2400000000002</v>
      </c>
      <c r="F1335" s="5">
        <v>12.388888888888888</v>
      </c>
      <c r="G1335" s="2">
        <v>35.666666666666664</v>
      </c>
      <c r="H1335" s="2">
        <v>7.84</v>
      </c>
      <c r="I1335" s="2"/>
      <c r="J1335" s="2">
        <f t="shared" si="140"/>
        <v>12.994316042620639</v>
      </c>
      <c r="K1335" s="6">
        <v>54.6</v>
      </c>
      <c r="L1335" s="2">
        <v>40.123162100000002</v>
      </c>
      <c r="M1335" s="6">
        <v>38.4</v>
      </c>
      <c r="N1335" s="6"/>
      <c r="O1335" s="5">
        <f t="shared" si="141"/>
        <v>12.555555555555555</v>
      </c>
      <c r="P1335" s="5">
        <f t="shared" si="142"/>
        <v>3.5555555555555545</v>
      </c>
      <c r="Q1335" s="2">
        <v>2951.2690595999998</v>
      </c>
      <c r="R1335" s="4">
        <f t="shared" si="143"/>
        <v>0.90511983751027059</v>
      </c>
      <c r="S1335" s="4">
        <f t="shared" si="144"/>
        <v>0.89075630252100824</v>
      </c>
      <c r="T1335" s="3"/>
      <c r="U1335" s="1">
        <f t="shared" si="145"/>
        <v>259718.07936000009</v>
      </c>
      <c r="V1335" s="2">
        <f t="shared" si="146"/>
        <v>72.143910933333359</v>
      </c>
      <c r="W1335" s="2"/>
      <c r="X1335" s="7"/>
    </row>
    <row r="1336" spans="1:24" x14ac:dyDescent="0.25">
      <c r="A1336" s="5">
        <v>-17.770611111111112</v>
      </c>
      <c r="B1336" s="2">
        <v>17.333333333333336</v>
      </c>
      <c r="C1336" s="1">
        <v>4814.9439999999995</v>
      </c>
      <c r="D1336" s="2">
        <v>26.666666666666664</v>
      </c>
      <c r="E1336" s="1">
        <v>3315.9519999999998</v>
      </c>
      <c r="F1336" s="5">
        <v>12.388888888888888</v>
      </c>
      <c r="G1336" s="2">
        <v>35.722222222222221</v>
      </c>
      <c r="H1336" s="2">
        <v>7.92</v>
      </c>
      <c r="I1336" s="2"/>
      <c r="J1336" s="2">
        <f t="shared" si="140"/>
        <v>12.995703386755901</v>
      </c>
      <c r="K1336" s="6">
        <v>54.6</v>
      </c>
      <c r="L1336" s="2">
        <v>40.082642100000001</v>
      </c>
      <c r="M1336" s="6">
        <v>38.4</v>
      </c>
      <c r="N1336" s="6"/>
      <c r="O1336" s="5">
        <f t="shared" si="141"/>
        <v>12.555555555555555</v>
      </c>
      <c r="P1336" s="5">
        <f t="shared" si="142"/>
        <v>3.5555555555555545</v>
      </c>
      <c r="Q1336" s="2">
        <v>2951.5841532000004</v>
      </c>
      <c r="R1336" s="4">
        <f t="shared" si="143"/>
        <v>0.90521647304646657</v>
      </c>
      <c r="S1336" s="4">
        <f t="shared" si="144"/>
        <v>0.89075630252100824</v>
      </c>
      <c r="T1336" s="3"/>
      <c r="U1336" s="1">
        <f t="shared" si="145"/>
        <v>259718.07936000009</v>
      </c>
      <c r="V1336" s="2">
        <f t="shared" si="146"/>
        <v>72.143910933333359</v>
      </c>
      <c r="W1336" s="2"/>
      <c r="X1336" s="7"/>
    </row>
    <row r="1337" spans="1:24" x14ac:dyDescent="0.25">
      <c r="A1337" s="5">
        <v>-17.770611111111112</v>
      </c>
      <c r="B1337" s="2">
        <v>17.333333333333336</v>
      </c>
      <c r="C1337" s="1">
        <v>4837.6559999999999</v>
      </c>
      <c r="D1337" s="2">
        <v>26.833333333333332</v>
      </c>
      <c r="E1337" s="1">
        <v>3384.0880000000002</v>
      </c>
      <c r="F1337" s="5">
        <v>12.388888888888888</v>
      </c>
      <c r="G1337" s="2">
        <v>35.666666666666664</v>
      </c>
      <c r="H1337" s="2">
        <v>7.94</v>
      </c>
      <c r="I1337" s="2"/>
      <c r="J1337" s="2">
        <f t="shared" si="140"/>
        <v>12.995866489961253</v>
      </c>
      <c r="K1337" s="6">
        <v>54.5</v>
      </c>
      <c r="L1337" s="2">
        <v>40.044438499999998</v>
      </c>
      <c r="M1337" s="6">
        <v>38.4</v>
      </c>
      <c r="N1337" s="6"/>
      <c r="O1337" s="5">
        <f t="shared" si="141"/>
        <v>12.5</v>
      </c>
      <c r="P1337" s="5">
        <f t="shared" si="142"/>
        <v>3.5555555555555545</v>
      </c>
      <c r="Q1337" s="2">
        <v>2951.6211972000001</v>
      </c>
      <c r="R1337" s="4">
        <f t="shared" si="143"/>
        <v>0.90522783400969409</v>
      </c>
      <c r="S1337" s="4">
        <f t="shared" si="144"/>
        <v>0.89495798319327724</v>
      </c>
      <c r="T1337" s="3"/>
      <c r="U1337" s="1">
        <f t="shared" si="145"/>
        <v>260943.16464000009</v>
      </c>
      <c r="V1337" s="2">
        <f t="shared" si="146"/>
        <v>72.484212400000018</v>
      </c>
      <c r="W1337" s="2"/>
      <c r="X1337" s="7"/>
    </row>
    <row r="1338" spans="1:24" x14ac:dyDescent="0.25">
      <c r="A1338" s="5">
        <v>-17.770611111111112</v>
      </c>
      <c r="B1338" s="2">
        <v>17.333333333333336</v>
      </c>
      <c r="C1338" s="1">
        <v>4837.6559999999999</v>
      </c>
      <c r="D1338" s="2">
        <v>26.944444444444443</v>
      </c>
      <c r="E1338" s="1">
        <v>3406.8</v>
      </c>
      <c r="F1338" s="5">
        <v>12.444444444444443</v>
      </c>
      <c r="G1338" s="2">
        <v>35.666666666666664</v>
      </c>
      <c r="H1338" s="2">
        <v>7.82</v>
      </c>
      <c r="I1338" s="2"/>
      <c r="J1338" s="2">
        <f t="shared" si="140"/>
        <v>12.996639748150757</v>
      </c>
      <c r="K1338" s="6">
        <v>54.5</v>
      </c>
      <c r="L1338" s="2">
        <v>40.0053299</v>
      </c>
      <c r="M1338" s="6">
        <v>38.4</v>
      </c>
      <c r="N1338" s="6"/>
      <c r="O1338" s="5">
        <f t="shared" si="141"/>
        <v>12.5</v>
      </c>
      <c r="P1338" s="5">
        <f t="shared" si="142"/>
        <v>3.5555555555555545</v>
      </c>
      <c r="Q1338" s="2">
        <v>2951.7968196000002</v>
      </c>
      <c r="R1338" s="4">
        <f t="shared" si="143"/>
        <v>0.90528169535372638</v>
      </c>
      <c r="S1338" s="4">
        <f t="shared" si="144"/>
        <v>0.89495798319327724</v>
      </c>
      <c r="T1338" s="3"/>
      <c r="U1338" s="1">
        <f t="shared" si="145"/>
        <v>260943.16464000009</v>
      </c>
      <c r="V1338" s="2">
        <f t="shared" si="146"/>
        <v>72.484212400000018</v>
      </c>
      <c r="W1338" s="2"/>
      <c r="X1338" s="7"/>
    </row>
    <row r="1339" spans="1:24" x14ac:dyDescent="0.25">
      <c r="A1339" s="5">
        <v>-17.770611111111112</v>
      </c>
      <c r="B1339" s="2">
        <v>17.333333333333336</v>
      </c>
      <c r="C1339" s="1">
        <v>4814.9439999999995</v>
      </c>
      <c r="D1339" s="2">
        <v>26.999999999999996</v>
      </c>
      <c r="E1339" s="1">
        <v>3429.5119999999997</v>
      </c>
      <c r="F1339" s="5">
        <v>12.444444444444443</v>
      </c>
      <c r="G1339" s="2">
        <v>35.722222222222221</v>
      </c>
      <c r="H1339" s="2">
        <v>7.82</v>
      </c>
      <c r="I1339" s="2"/>
      <c r="J1339" s="2">
        <f t="shared" si="140"/>
        <v>12.997725612891863</v>
      </c>
      <c r="K1339" s="6">
        <v>54.5</v>
      </c>
      <c r="L1339" s="2">
        <v>39.974247900000002</v>
      </c>
      <c r="M1339" s="6">
        <v>38.4</v>
      </c>
      <c r="N1339" s="6"/>
      <c r="O1339" s="5">
        <f t="shared" si="141"/>
        <v>12.5</v>
      </c>
      <c r="P1339" s="5">
        <f t="shared" si="142"/>
        <v>3.5555555555555545</v>
      </c>
      <c r="Q1339" s="2">
        <v>2952.0434412</v>
      </c>
      <c r="R1339" s="4">
        <f t="shared" si="143"/>
        <v>0.90535733132523921</v>
      </c>
      <c r="S1339" s="4">
        <f t="shared" si="144"/>
        <v>0.89075630252100824</v>
      </c>
      <c r="T1339" s="3"/>
      <c r="U1339" s="1">
        <f t="shared" si="145"/>
        <v>259718.07936000009</v>
      </c>
      <c r="V1339" s="2">
        <f t="shared" si="146"/>
        <v>72.143910933333359</v>
      </c>
      <c r="W1339" s="2"/>
      <c r="X1339" s="7"/>
    </row>
    <row r="1340" spans="1:24" x14ac:dyDescent="0.25">
      <c r="A1340" s="5">
        <v>-17.770611111111112</v>
      </c>
      <c r="B1340" s="2">
        <v>17.388888888888886</v>
      </c>
      <c r="C1340" s="1">
        <v>4837.6559999999999</v>
      </c>
      <c r="D1340" s="2">
        <v>27.111111111111107</v>
      </c>
      <c r="E1340" s="1">
        <v>3474.9360000000001</v>
      </c>
      <c r="F1340" s="5">
        <v>12.444444444444443</v>
      </c>
      <c r="G1340" s="2">
        <v>35.777777777777779</v>
      </c>
      <c r="H1340" s="2">
        <v>7.86</v>
      </c>
      <c r="I1340" s="2"/>
      <c r="J1340" s="2">
        <f t="shared" si="140"/>
        <v>12.998820417400491</v>
      </c>
      <c r="K1340" s="6">
        <v>54.5</v>
      </c>
      <c r="L1340" s="2">
        <v>39.941005000000004</v>
      </c>
      <c r="M1340" s="6">
        <v>38.4</v>
      </c>
      <c r="N1340" s="6"/>
      <c r="O1340" s="5">
        <f t="shared" si="141"/>
        <v>12.5</v>
      </c>
      <c r="P1340" s="5">
        <f t="shared" si="142"/>
        <v>3.5555555555555545</v>
      </c>
      <c r="Q1340" s="2">
        <v>2952.2920931999997</v>
      </c>
      <c r="R1340" s="4">
        <f t="shared" si="143"/>
        <v>0.90543358999677714</v>
      </c>
      <c r="S1340" s="4">
        <f t="shared" si="144"/>
        <v>0.89495798319327724</v>
      </c>
      <c r="T1340" s="3"/>
      <c r="U1340" s="1">
        <f t="shared" si="145"/>
        <v>261995.35481999998</v>
      </c>
      <c r="V1340" s="2">
        <f t="shared" si="146"/>
        <v>72.776487449999991</v>
      </c>
      <c r="W1340" s="2"/>
      <c r="X1340" s="7"/>
    </row>
    <row r="1341" spans="1:24" x14ac:dyDescent="0.25">
      <c r="A1341" s="5">
        <v>-17.770611111111112</v>
      </c>
      <c r="B1341" s="2">
        <v>17.388888888888886</v>
      </c>
      <c r="C1341" s="1">
        <v>4860.3679999999995</v>
      </c>
      <c r="D1341" s="2">
        <v>27.222222222222221</v>
      </c>
      <c r="E1341" s="1">
        <v>3497.6480000000001</v>
      </c>
      <c r="F1341" s="5">
        <v>12.5</v>
      </c>
      <c r="G1341" s="2">
        <v>35.833333333333336</v>
      </c>
      <c r="H1341" s="2">
        <v>8</v>
      </c>
      <c r="I1341" s="2"/>
      <c r="J1341" s="2">
        <f t="shared" si="140"/>
        <v>12.998684878478338</v>
      </c>
      <c r="K1341" s="6">
        <v>54.5</v>
      </c>
      <c r="L1341" s="2">
        <v>39.908685999999996</v>
      </c>
      <c r="M1341" s="6">
        <v>38.4</v>
      </c>
      <c r="N1341" s="6"/>
      <c r="O1341" s="5">
        <f t="shared" si="141"/>
        <v>12.5</v>
      </c>
      <c r="P1341" s="5">
        <f t="shared" si="142"/>
        <v>3.5555555555555545</v>
      </c>
      <c r="Q1341" s="2">
        <v>2952.2613096</v>
      </c>
      <c r="R1341" s="4">
        <f t="shared" si="143"/>
        <v>0.90542414902529444</v>
      </c>
      <c r="S1341" s="4">
        <f t="shared" si="144"/>
        <v>0.89915966386554613</v>
      </c>
      <c r="T1341" s="3"/>
      <c r="U1341" s="1">
        <f t="shared" si="145"/>
        <v>263225.37995999993</v>
      </c>
      <c r="V1341" s="2">
        <f t="shared" si="146"/>
        <v>73.11816109999998</v>
      </c>
      <c r="W1341" s="2"/>
      <c r="X1341" s="7"/>
    </row>
    <row r="1342" spans="1:24" x14ac:dyDescent="0.25">
      <c r="A1342" s="5">
        <v>-17.770611111111112</v>
      </c>
      <c r="B1342" s="2">
        <v>17.388888888888886</v>
      </c>
      <c r="C1342" s="1">
        <v>4860.3679999999995</v>
      </c>
      <c r="D1342" s="2">
        <v>27.166666666666668</v>
      </c>
      <c r="E1342" s="1">
        <v>3520.36</v>
      </c>
      <c r="F1342" s="5">
        <v>12.444444444444443</v>
      </c>
      <c r="G1342" s="2">
        <v>35.944444444444443</v>
      </c>
      <c r="H1342" s="2">
        <v>7.93</v>
      </c>
      <c r="I1342" s="2"/>
      <c r="J1342" s="2">
        <f t="shared" si="140"/>
        <v>12.998843575202537</v>
      </c>
      <c r="K1342" s="6">
        <v>54.6</v>
      </c>
      <c r="L1342" s="2">
        <v>39.865540100000004</v>
      </c>
      <c r="M1342" s="6">
        <v>38.4</v>
      </c>
      <c r="N1342" s="6"/>
      <c r="O1342" s="5">
        <f t="shared" si="141"/>
        <v>12.555555555555555</v>
      </c>
      <c r="P1342" s="5">
        <f t="shared" si="142"/>
        <v>3.5555555555555545</v>
      </c>
      <c r="Q1342" s="2">
        <v>2952.2973528000002</v>
      </c>
      <c r="R1342" s="4">
        <f t="shared" si="143"/>
        <v>0.90543520305482161</v>
      </c>
      <c r="S1342" s="4">
        <f t="shared" si="144"/>
        <v>0.89915966386554613</v>
      </c>
      <c r="T1342" s="3"/>
      <c r="U1342" s="1">
        <f t="shared" si="145"/>
        <v>263225.37995999993</v>
      </c>
      <c r="V1342" s="2">
        <f t="shared" si="146"/>
        <v>73.11816109999998</v>
      </c>
      <c r="W1342" s="2"/>
      <c r="X1342" s="7"/>
    </row>
    <row r="1343" spans="1:24" x14ac:dyDescent="0.25">
      <c r="A1343" s="5">
        <v>-17.770611111111112</v>
      </c>
      <c r="B1343" s="2">
        <v>17.333333333333336</v>
      </c>
      <c r="C1343" s="1">
        <v>4837.6559999999999</v>
      </c>
      <c r="D1343" s="2">
        <v>27.166666666666668</v>
      </c>
      <c r="E1343" s="1">
        <v>3543.0720000000001</v>
      </c>
      <c r="F1343" s="5">
        <v>12.333333333333334</v>
      </c>
      <c r="G1343" s="2">
        <v>36.111111111111107</v>
      </c>
      <c r="H1343" s="2">
        <v>8.02</v>
      </c>
      <c r="I1343" s="2"/>
      <c r="J1343" s="2">
        <f t="shared" si="140"/>
        <v>13.00054190912293</v>
      </c>
      <c r="K1343" s="6">
        <v>54.6</v>
      </c>
      <c r="L1343" s="2">
        <v>39.821885600000002</v>
      </c>
      <c r="M1343" s="6">
        <v>38.4</v>
      </c>
      <c r="N1343" s="6"/>
      <c r="O1343" s="5">
        <f t="shared" si="141"/>
        <v>12.555555555555555</v>
      </c>
      <c r="P1343" s="5">
        <f t="shared" si="142"/>
        <v>3.5555555555555545</v>
      </c>
      <c r="Q1343" s="2">
        <v>2952.6830783999999</v>
      </c>
      <c r="R1343" s="4">
        <f t="shared" si="143"/>
        <v>0.9055535006025357</v>
      </c>
      <c r="S1343" s="4">
        <f t="shared" si="144"/>
        <v>0.89495798319327724</v>
      </c>
      <c r="T1343" s="3"/>
      <c r="U1343" s="1">
        <f t="shared" si="145"/>
        <v>260943.16464000009</v>
      </c>
      <c r="V1343" s="2">
        <f t="shared" si="146"/>
        <v>72.484212400000018</v>
      </c>
      <c r="W1343" s="2"/>
      <c r="X1343" s="7"/>
    </row>
    <row r="1344" spans="1:24" x14ac:dyDescent="0.25">
      <c r="A1344" s="5">
        <v>-17.770611111111112</v>
      </c>
      <c r="B1344" s="2">
        <v>17.388888888888886</v>
      </c>
      <c r="C1344" s="1">
        <v>4814.9439999999995</v>
      </c>
      <c r="D1344" s="2">
        <v>27.222222222222221</v>
      </c>
      <c r="E1344" s="1">
        <v>3543.0720000000001</v>
      </c>
      <c r="F1344" s="5">
        <v>12.277777777777779</v>
      </c>
      <c r="G1344" s="2">
        <v>36.222222222222221</v>
      </c>
      <c r="H1344" s="2">
        <v>7.9</v>
      </c>
      <c r="I1344" s="2"/>
      <c r="J1344" s="2">
        <f t="shared" si="140"/>
        <v>13.000092654103558</v>
      </c>
      <c r="K1344" s="6">
        <v>54.5</v>
      </c>
      <c r="L1344" s="2">
        <v>39.7948363</v>
      </c>
      <c r="M1344" s="6">
        <v>38.4</v>
      </c>
      <c r="N1344" s="6"/>
      <c r="O1344" s="5">
        <f t="shared" si="141"/>
        <v>12.5</v>
      </c>
      <c r="P1344" s="5">
        <f t="shared" si="142"/>
        <v>3.5555555555555545</v>
      </c>
      <c r="Q1344" s="2">
        <v>2952.5810436000002</v>
      </c>
      <c r="R1344" s="4">
        <f t="shared" si="143"/>
        <v>0.90552220771810832</v>
      </c>
      <c r="S1344" s="4">
        <f t="shared" si="144"/>
        <v>0.89075630252100824</v>
      </c>
      <c r="T1344" s="3"/>
      <c r="U1344" s="1">
        <f t="shared" si="145"/>
        <v>260765.32967999997</v>
      </c>
      <c r="V1344" s="2">
        <f t="shared" si="146"/>
        <v>72.434813799999986</v>
      </c>
      <c r="W1344" s="2"/>
      <c r="X1344" s="7"/>
    </row>
    <row r="1345" spans="1:24" x14ac:dyDescent="0.25">
      <c r="A1345" s="5">
        <v>-17.770611111111112</v>
      </c>
      <c r="B1345" s="2">
        <v>17.388888888888886</v>
      </c>
      <c r="C1345" s="1">
        <v>4837.6559999999999</v>
      </c>
      <c r="D1345" s="2">
        <v>27.111111111111107</v>
      </c>
      <c r="E1345" s="1">
        <v>3520.36</v>
      </c>
      <c r="F1345" s="5">
        <v>12.222222222222221</v>
      </c>
      <c r="G1345" s="2">
        <v>36.388888888888886</v>
      </c>
      <c r="H1345" s="2">
        <v>8.0299999999999994</v>
      </c>
      <c r="I1345" s="2"/>
      <c r="J1345" s="2">
        <f t="shared" si="140"/>
        <v>13.001170783726664</v>
      </c>
      <c r="K1345" s="6">
        <v>54.4</v>
      </c>
      <c r="L1345" s="2">
        <v>39.779013899999995</v>
      </c>
      <c r="M1345" s="6">
        <v>38.4</v>
      </c>
      <c r="N1345" s="6"/>
      <c r="O1345" s="5">
        <f t="shared" si="141"/>
        <v>12.444444444444443</v>
      </c>
      <c r="P1345" s="5">
        <f t="shared" si="142"/>
        <v>3.5555555555555545</v>
      </c>
      <c r="Q1345" s="2">
        <v>2952.8259084000001</v>
      </c>
      <c r="R1345" s="4">
        <f t="shared" si="143"/>
        <v>0.90559730489952828</v>
      </c>
      <c r="S1345" s="4">
        <f t="shared" si="144"/>
        <v>0.89495798319327724</v>
      </c>
      <c r="T1345" s="3"/>
      <c r="U1345" s="1">
        <f t="shared" si="145"/>
        <v>261995.35481999998</v>
      </c>
      <c r="V1345" s="2">
        <f t="shared" si="146"/>
        <v>72.776487449999991</v>
      </c>
      <c r="W1345" s="2"/>
      <c r="X1345" s="7"/>
    </row>
    <row r="1346" spans="1:24" x14ac:dyDescent="0.25">
      <c r="A1346" s="5">
        <v>-17.770611111111112</v>
      </c>
      <c r="B1346" s="2">
        <v>17.388888888888886</v>
      </c>
      <c r="C1346" s="1">
        <v>4860.3679999999995</v>
      </c>
      <c r="D1346" s="2">
        <v>27.111111111111107</v>
      </c>
      <c r="E1346" s="1">
        <v>3497.6480000000001</v>
      </c>
      <c r="F1346" s="5">
        <v>12.222222222222221</v>
      </c>
      <c r="G1346" s="2">
        <v>36.722222222222221</v>
      </c>
      <c r="H1346" s="2">
        <v>8.1</v>
      </c>
      <c r="I1346" s="2"/>
      <c r="J1346" s="2">
        <f t="shared" si="140"/>
        <v>13.001328339203944</v>
      </c>
      <c r="K1346" s="6">
        <v>54.3</v>
      </c>
      <c r="L1346" s="2">
        <v>39.748275999999997</v>
      </c>
      <c r="M1346" s="6">
        <v>38.4</v>
      </c>
      <c r="N1346" s="6"/>
      <c r="O1346" s="5">
        <f t="shared" si="141"/>
        <v>12.388888888888888</v>
      </c>
      <c r="P1346" s="5">
        <f t="shared" si="142"/>
        <v>3.5555555555555545</v>
      </c>
      <c r="Q1346" s="2">
        <v>2952.8616923999998</v>
      </c>
      <c r="R1346" s="4">
        <f t="shared" si="143"/>
        <v>0.90560827943543509</v>
      </c>
      <c r="S1346" s="4">
        <f t="shared" si="144"/>
        <v>0.89915966386554613</v>
      </c>
      <c r="T1346" s="3"/>
      <c r="U1346" s="1">
        <f t="shared" si="145"/>
        <v>263225.37995999993</v>
      </c>
      <c r="V1346" s="2">
        <f t="shared" si="146"/>
        <v>73.11816109999998</v>
      </c>
      <c r="W1346" s="2"/>
      <c r="X1346" s="7"/>
    </row>
    <row r="1347" spans="1:24" x14ac:dyDescent="0.25">
      <c r="A1347" s="5">
        <v>-17.770611111111112</v>
      </c>
      <c r="B1347" s="2">
        <v>17.388888888888886</v>
      </c>
      <c r="C1347" s="1">
        <v>4860.3679999999995</v>
      </c>
      <c r="D1347" s="2">
        <v>27.166666666666668</v>
      </c>
      <c r="E1347" s="1">
        <v>3474.9360000000001</v>
      </c>
      <c r="F1347" s="5">
        <v>12.222222222222221</v>
      </c>
      <c r="G1347" s="2">
        <v>36.777777777777779</v>
      </c>
      <c r="H1347" s="2">
        <v>7.92</v>
      </c>
      <c r="I1347" s="2"/>
      <c r="J1347" s="2">
        <f t="shared" ref="J1347:J1410" si="147">Q1347/227.12</f>
        <v>13.001166551602678</v>
      </c>
      <c r="K1347" s="6">
        <v>54.2</v>
      </c>
      <c r="L1347" s="2">
        <v>39.698256799999996</v>
      </c>
      <c r="M1347" s="6">
        <v>38.4</v>
      </c>
      <c r="N1347" s="6"/>
      <c r="O1347" s="5">
        <f t="shared" ref="O1347:O1410" si="148">CONVERT(K1347,"F","C")</f>
        <v>12.333333333333334</v>
      </c>
      <c r="P1347" s="5">
        <f t="shared" ref="P1347:P1410" si="149">CONVERT(M1347,"F","C")</f>
        <v>3.5555555555555545</v>
      </c>
      <c r="Q1347" s="2">
        <v>2952.8249472000002</v>
      </c>
      <c r="R1347" s="4">
        <f t="shared" ref="R1347:R1410" si="150">Q1347/$Z$1</f>
        <v>0.90559701011068661</v>
      </c>
      <c r="S1347" s="4">
        <f t="shared" ref="S1347:S1410" si="151">C1347/$Z$2</f>
        <v>0.89915966386554613</v>
      </c>
      <c r="T1347" s="3"/>
      <c r="U1347" s="1">
        <f t="shared" ref="U1347:U1410" si="152">C1347*3.915*(B1347-P1347)</f>
        <v>263225.37995999993</v>
      </c>
      <c r="V1347" s="2">
        <f t="shared" ref="V1347:V1410" si="153">U1347/3600</f>
        <v>73.11816109999998</v>
      </c>
      <c r="W1347" s="2"/>
      <c r="X1347" s="7"/>
    </row>
    <row r="1348" spans="1:24" x14ac:dyDescent="0.25">
      <c r="A1348" s="5">
        <v>-17.770611111111112</v>
      </c>
      <c r="B1348" s="2">
        <v>17.388888888888886</v>
      </c>
      <c r="C1348" s="1">
        <v>4814.9439999999995</v>
      </c>
      <c r="D1348" s="2">
        <v>27.222222222222221</v>
      </c>
      <c r="E1348" s="1">
        <v>3452.2239999999997</v>
      </c>
      <c r="F1348" s="5">
        <v>12.277777777777779</v>
      </c>
      <c r="G1348" s="2">
        <v>36.777777777777779</v>
      </c>
      <c r="H1348" s="2">
        <v>7.94</v>
      </c>
      <c r="I1348" s="2"/>
      <c r="J1348" s="2">
        <f t="shared" si="147"/>
        <v>13.001608721380768</v>
      </c>
      <c r="K1348" s="6">
        <v>54.2</v>
      </c>
      <c r="L1348" s="2">
        <v>39.664484600000002</v>
      </c>
      <c r="M1348" s="6">
        <v>38.4</v>
      </c>
      <c r="N1348" s="6"/>
      <c r="O1348" s="5">
        <f t="shared" si="148"/>
        <v>12.333333333333334</v>
      </c>
      <c r="P1348" s="5">
        <f t="shared" si="149"/>
        <v>3.5555555555555545</v>
      </c>
      <c r="Q1348" s="2">
        <v>2952.9253727999999</v>
      </c>
      <c r="R1348" s="4">
        <f t="shared" si="150"/>
        <v>0.90562780947222155</v>
      </c>
      <c r="S1348" s="4">
        <f t="shared" si="151"/>
        <v>0.89075630252100824</v>
      </c>
      <c r="T1348" s="3"/>
      <c r="U1348" s="1">
        <f t="shared" si="152"/>
        <v>260765.32967999997</v>
      </c>
      <c r="V1348" s="2">
        <f t="shared" si="153"/>
        <v>72.434813799999986</v>
      </c>
      <c r="W1348" s="2"/>
      <c r="X1348" s="7"/>
    </row>
    <row r="1349" spans="1:24" x14ac:dyDescent="0.25">
      <c r="A1349" s="5">
        <v>-17.770611111111112</v>
      </c>
      <c r="B1349" s="2">
        <v>17.333333333333336</v>
      </c>
      <c r="C1349" s="1">
        <v>4837.6559999999999</v>
      </c>
      <c r="D1349" s="2">
        <v>27.277777777777775</v>
      </c>
      <c r="E1349" s="1">
        <v>3452.2239999999997</v>
      </c>
      <c r="F1349" s="5">
        <v>12.222222222222221</v>
      </c>
      <c r="G1349" s="2">
        <v>36.777777777777779</v>
      </c>
      <c r="H1349" s="2">
        <v>8.14</v>
      </c>
      <c r="I1349" s="2"/>
      <c r="J1349" s="2">
        <f t="shared" si="147"/>
        <v>13.002357252553717</v>
      </c>
      <c r="K1349" s="6">
        <v>54.2</v>
      </c>
      <c r="L1349" s="2">
        <v>39.645907899999997</v>
      </c>
      <c r="M1349" s="6">
        <v>38.4</v>
      </c>
      <c r="N1349" s="6"/>
      <c r="O1349" s="5">
        <f t="shared" si="148"/>
        <v>12.333333333333334</v>
      </c>
      <c r="P1349" s="5">
        <f t="shared" si="149"/>
        <v>3.5555555555555545</v>
      </c>
      <c r="Q1349" s="2">
        <v>2953.0953792</v>
      </c>
      <c r="R1349" s="4">
        <f t="shared" si="150"/>
        <v>0.90567994845448185</v>
      </c>
      <c r="S1349" s="4">
        <f t="shared" si="151"/>
        <v>0.89495798319327724</v>
      </c>
      <c r="T1349" s="3"/>
      <c r="U1349" s="1">
        <f t="shared" si="152"/>
        <v>260943.16464000009</v>
      </c>
      <c r="V1349" s="2">
        <f t="shared" si="153"/>
        <v>72.484212400000018</v>
      </c>
      <c r="W1349" s="2"/>
      <c r="X1349" s="7"/>
    </row>
    <row r="1350" spans="1:24" x14ac:dyDescent="0.25">
      <c r="A1350" s="5">
        <v>-17.770611111111112</v>
      </c>
      <c r="B1350" s="2">
        <v>17.388888888888886</v>
      </c>
      <c r="C1350" s="1">
        <v>4814.9439999999995</v>
      </c>
      <c r="D1350" s="2">
        <v>27.277777777777775</v>
      </c>
      <c r="E1350" s="1">
        <v>3429.5119999999997</v>
      </c>
      <c r="F1350" s="5">
        <v>12.222222222222221</v>
      </c>
      <c r="G1350" s="2">
        <v>36.833333333333329</v>
      </c>
      <c r="H1350" s="2">
        <v>8.06</v>
      </c>
      <c r="I1350" s="2"/>
      <c r="J1350" s="2">
        <f t="shared" si="147"/>
        <v>13.002798645649877</v>
      </c>
      <c r="K1350" s="6">
        <v>54.2</v>
      </c>
      <c r="L1350" s="2">
        <v>39.612903100000004</v>
      </c>
      <c r="M1350" s="6">
        <v>38.4</v>
      </c>
      <c r="N1350" s="6"/>
      <c r="O1350" s="5">
        <f t="shared" si="148"/>
        <v>12.333333333333334</v>
      </c>
      <c r="P1350" s="5">
        <f t="shared" si="149"/>
        <v>3.5555555555555545</v>
      </c>
      <c r="Q1350" s="2">
        <v>2953.1956284000003</v>
      </c>
      <c r="R1350" s="4">
        <f t="shared" si="150"/>
        <v>0.90571069371619206</v>
      </c>
      <c r="S1350" s="4">
        <f t="shared" si="151"/>
        <v>0.89075630252100824</v>
      </c>
      <c r="T1350" s="3"/>
      <c r="U1350" s="1">
        <f t="shared" si="152"/>
        <v>260765.32967999997</v>
      </c>
      <c r="V1350" s="2">
        <f t="shared" si="153"/>
        <v>72.434813799999986</v>
      </c>
      <c r="W1350" s="2"/>
      <c r="X1350" s="7"/>
    </row>
    <row r="1351" spans="1:24" x14ac:dyDescent="0.25">
      <c r="A1351" s="5">
        <v>-17.770611111111112</v>
      </c>
      <c r="B1351" s="2">
        <v>17.388888888888886</v>
      </c>
      <c r="C1351" s="1">
        <v>4814.9439999999995</v>
      </c>
      <c r="D1351" s="2">
        <v>27.333333333333336</v>
      </c>
      <c r="E1351" s="1">
        <v>3429.5119999999997</v>
      </c>
      <c r="F1351" s="5">
        <v>12.222222222222221</v>
      </c>
      <c r="G1351" s="2">
        <v>36.888888888888893</v>
      </c>
      <c r="H1351" s="2">
        <v>8.14</v>
      </c>
      <c r="I1351" s="2"/>
      <c r="J1351" s="2">
        <f t="shared" si="147"/>
        <v>13.002926734765762</v>
      </c>
      <c r="K1351" s="6">
        <v>54.1</v>
      </c>
      <c r="L1351" s="2">
        <v>39.564485300000001</v>
      </c>
      <c r="M1351" s="6">
        <v>38.4</v>
      </c>
      <c r="N1351" s="6"/>
      <c r="O1351" s="5">
        <f t="shared" si="148"/>
        <v>12.277777777777779</v>
      </c>
      <c r="P1351" s="5">
        <f t="shared" si="149"/>
        <v>3.5555555555555545</v>
      </c>
      <c r="Q1351" s="2">
        <v>2953.2247199999997</v>
      </c>
      <c r="R1351" s="4">
        <f t="shared" si="150"/>
        <v>0.90571961577098703</v>
      </c>
      <c r="S1351" s="4">
        <f t="shared" si="151"/>
        <v>0.89075630252100824</v>
      </c>
      <c r="T1351" s="3"/>
      <c r="U1351" s="1">
        <f t="shared" si="152"/>
        <v>260765.32967999997</v>
      </c>
      <c r="V1351" s="2">
        <f t="shared" si="153"/>
        <v>72.434813799999986</v>
      </c>
      <c r="W1351" s="2"/>
      <c r="X1351" s="7"/>
    </row>
    <row r="1352" spans="1:24" x14ac:dyDescent="0.25">
      <c r="A1352" s="5">
        <v>-17.770611111111112</v>
      </c>
      <c r="B1352" s="2">
        <v>17.333333333333336</v>
      </c>
      <c r="C1352" s="1">
        <v>4814.9439999999995</v>
      </c>
      <c r="D1352" s="2">
        <v>27.222222222222221</v>
      </c>
      <c r="E1352" s="1">
        <v>3429.5119999999997</v>
      </c>
      <c r="F1352" s="5">
        <v>12.222222222222221</v>
      </c>
      <c r="G1352" s="2">
        <v>36.888888888888893</v>
      </c>
      <c r="H1352" s="2">
        <v>8.15</v>
      </c>
      <c r="I1352" s="2"/>
      <c r="J1352" s="2">
        <f t="shared" si="147"/>
        <v>13.003045202536104</v>
      </c>
      <c r="K1352" s="6">
        <v>54.1</v>
      </c>
      <c r="L1352" s="2">
        <v>39.534328600000002</v>
      </c>
      <c r="M1352" s="6">
        <v>38.4</v>
      </c>
      <c r="N1352" s="6"/>
      <c r="O1352" s="5">
        <f t="shared" si="148"/>
        <v>12.277777777777779</v>
      </c>
      <c r="P1352" s="5">
        <f t="shared" si="149"/>
        <v>3.5555555555555545</v>
      </c>
      <c r="Q1352" s="2">
        <v>2953.2516264000001</v>
      </c>
      <c r="R1352" s="4">
        <f t="shared" si="150"/>
        <v>0.90572786765040048</v>
      </c>
      <c r="S1352" s="4">
        <f t="shared" si="151"/>
        <v>0.89075630252100824</v>
      </c>
      <c r="T1352" s="3"/>
      <c r="U1352" s="1">
        <f t="shared" si="152"/>
        <v>259718.07936000009</v>
      </c>
      <c r="V1352" s="2">
        <f t="shared" si="153"/>
        <v>72.143910933333359</v>
      </c>
      <c r="W1352" s="2"/>
      <c r="X1352" s="7"/>
    </row>
    <row r="1353" spans="1:24" x14ac:dyDescent="0.25">
      <c r="A1353" s="5">
        <v>-17.770611111111112</v>
      </c>
      <c r="B1353" s="2">
        <v>17.388888888888886</v>
      </c>
      <c r="C1353" s="1">
        <v>4814.9439999999995</v>
      </c>
      <c r="D1353" s="2">
        <v>27.166666666666668</v>
      </c>
      <c r="E1353" s="1">
        <v>3406.8</v>
      </c>
      <c r="F1353" s="5">
        <v>12.222222222222221</v>
      </c>
      <c r="G1353" s="2">
        <v>36.944444444444443</v>
      </c>
      <c r="H1353" s="2">
        <v>8.08</v>
      </c>
      <c r="I1353" s="2"/>
      <c r="J1353" s="2">
        <f t="shared" si="147"/>
        <v>13.003154001408946</v>
      </c>
      <c r="K1353" s="6">
        <v>54.1</v>
      </c>
      <c r="L1353" s="2">
        <v>39.506870900000003</v>
      </c>
      <c r="M1353" s="6">
        <v>38.4</v>
      </c>
      <c r="N1353" s="6"/>
      <c r="O1353" s="5">
        <f t="shared" si="148"/>
        <v>12.277777777777779</v>
      </c>
      <c r="P1353" s="5">
        <f t="shared" si="149"/>
        <v>3.5555555555555545</v>
      </c>
      <c r="Q1353" s="2">
        <v>2953.2763368000001</v>
      </c>
      <c r="R1353" s="4">
        <f t="shared" si="150"/>
        <v>0.90573544604219769</v>
      </c>
      <c r="S1353" s="4">
        <f t="shared" si="151"/>
        <v>0.89075630252100824</v>
      </c>
      <c r="T1353" s="3"/>
      <c r="U1353" s="1">
        <f t="shared" si="152"/>
        <v>260765.32967999997</v>
      </c>
      <c r="V1353" s="2">
        <f t="shared" si="153"/>
        <v>72.434813799999986</v>
      </c>
      <c r="W1353" s="2"/>
      <c r="X1353" s="7"/>
    </row>
    <row r="1354" spans="1:24" x14ac:dyDescent="0.25">
      <c r="A1354" s="5">
        <v>-17.770611111111112</v>
      </c>
      <c r="B1354" s="2">
        <v>17.388888888888886</v>
      </c>
      <c r="C1354" s="1">
        <v>4814.9439999999995</v>
      </c>
      <c r="D1354" s="2">
        <v>27.166666666666668</v>
      </c>
      <c r="E1354" s="1">
        <v>3429.5119999999997</v>
      </c>
      <c r="F1354" s="5">
        <v>12.277777777777779</v>
      </c>
      <c r="G1354" s="2">
        <v>36.944444444444443</v>
      </c>
      <c r="H1354" s="2">
        <v>8.15</v>
      </c>
      <c r="I1354" s="2"/>
      <c r="J1354" s="2">
        <f t="shared" si="147"/>
        <v>13.002943266995421</v>
      </c>
      <c r="K1354" s="6">
        <v>54.1</v>
      </c>
      <c r="L1354" s="2">
        <v>39.467657099999997</v>
      </c>
      <c r="M1354" s="6">
        <v>38.4</v>
      </c>
      <c r="N1354" s="6"/>
      <c r="O1354" s="5">
        <f t="shared" si="148"/>
        <v>12.277777777777779</v>
      </c>
      <c r="P1354" s="5">
        <f t="shared" si="149"/>
        <v>3.5555555555555545</v>
      </c>
      <c r="Q1354" s="2">
        <v>2953.2284748000002</v>
      </c>
      <c r="R1354" s="4">
        <f t="shared" si="150"/>
        <v>0.90572076732440276</v>
      </c>
      <c r="S1354" s="4">
        <f t="shared" si="151"/>
        <v>0.89075630252100824</v>
      </c>
      <c r="T1354" s="3"/>
      <c r="U1354" s="1">
        <f t="shared" si="152"/>
        <v>260765.32967999997</v>
      </c>
      <c r="V1354" s="2">
        <f t="shared" si="153"/>
        <v>72.434813799999986</v>
      </c>
      <c r="W1354" s="2"/>
      <c r="X1354" s="7"/>
    </row>
    <row r="1355" spans="1:24" x14ac:dyDescent="0.25">
      <c r="A1355" s="5">
        <v>-17.770611111111112</v>
      </c>
      <c r="B1355" s="2">
        <v>17.333333333333336</v>
      </c>
      <c r="C1355" s="1">
        <v>4837.6559999999999</v>
      </c>
      <c r="D1355" s="2">
        <v>27.111111111111107</v>
      </c>
      <c r="E1355" s="1">
        <v>3406.8</v>
      </c>
      <c r="F1355" s="5">
        <v>12.222222222222221</v>
      </c>
      <c r="G1355" s="2">
        <v>36.833333333333329</v>
      </c>
      <c r="H1355" s="2">
        <v>8.11</v>
      </c>
      <c r="I1355" s="2"/>
      <c r="J1355" s="2">
        <f t="shared" si="147"/>
        <v>13.003646132441</v>
      </c>
      <c r="K1355" s="6">
        <v>54.1</v>
      </c>
      <c r="L1355" s="2">
        <v>39.443368899999996</v>
      </c>
      <c r="M1355" s="6">
        <v>38.4</v>
      </c>
      <c r="N1355" s="6"/>
      <c r="O1355" s="5">
        <f t="shared" si="148"/>
        <v>12.277777777777779</v>
      </c>
      <c r="P1355" s="5">
        <f t="shared" si="149"/>
        <v>3.5555555555555545</v>
      </c>
      <c r="Q1355" s="2">
        <v>2953.3881096</v>
      </c>
      <c r="R1355" s="4">
        <f t="shared" si="150"/>
        <v>0.9057697254577749</v>
      </c>
      <c r="S1355" s="4">
        <f t="shared" si="151"/>
        <v>0.89495798319327724</v>
      </c>
      <c r="T1355" s="3"/>
      <c r="U1355" s="1">
        <f t="shared" si="152"/>
        <v>260943.16464000009</v>
      </c>
      <c r="V1355" s="2">
        <f t="shared" si="153"/>
        <v>72.484212400000018</v>
      </c>
      <c r="W1355" s="2"/>
      <c r="X1355" s="7"/>
    </row>
    <row r="1356" spans="1:24" x14ac:dyDescent="0.25">
      <c r="A1356" s="5">
        <v>-17.770611111111112</v>
      </c>
      <c r="B1356" s="2">
        <v>17.333333333333336</v>
      </c>
      <c r="C1356" s="1">
        <v>4837.6559999999999</v>
      </c>
      <c r="D1356" s="2">
        <v>27.055555555555557</v>
      </c>
      <c r="E1356" s="1">
        <v>3406.8</v>
      </c>
      <c r="F1356" s="5">
        <v>12.111111111111109</v>
      </c>
      <c r="G1356" s="2">
        <v>36.888888888888893</v>
      </c>
      <c r="H1356" s="2">
        <v>8.06</v>
      </c>
      <c r="I1356" s="2"/>
      <c r="J1356" s="2">
        <f t="shared" si="147"/>
        <v>13.00342200422684</v>
      </c>
      <c r="K1356" s="6">
        <v>54.2</v>
      </c>
      <c r="L1356" s="2">
        <v>39.399447299999999</v>
      </c>
      <c r="M1356" s="6">
        <v>38.4</v>
      </c>
      <c r="N1356" s="6"/>
      <c r="O1356" s="5">
        <f t="shared" si="148"/>
        <v>12.333333333333334</v>
      </c>
      <c r="P1356" s="5">
        <f t="shared" si="149"/>
        <v>3.5555555555555545</v>
      </c>
      <c r="Q1356" s="2">
        <v>2953.3372055999998</v>
      </c>
      <c r="R1356" s="4">
        <f t="shared" si="150"/>
        <v>0.90575411379401993</v>
      </c>
      <c r="S1356" s="4">
        <f t="shared" si="151"/>
        <v>0.89495798319327724</v>
      </c>
      <c r="T1356" s="3"/>
      <c r="U1356" s="1">
        <f t="shared" si="152"/>
        <v>260943.16464000009</v>
      </c>
      <c r="V1356" s="2">
        <f t="shared" si="153"/>
        <v>72.484212400000018</v>
      </c>
      <c r="W1356" s="2"/>
      <c r="X1356" s="7"/>
    </row>
    <row r="1357" spans="1:24" x14ac:dyDescent="0.25">
      <c r="A1357" s="5">
        <v>-17.770611111111112</v>
      </c>
      <c r="B1357" s="2">
        <v>17.333333333333336</v>
      </c>
      <c r="C1357" s="1">
        <v>4883.0800000000008</v>
      </c>
      <c r="D1357" s="2">
        <v>27.055555555555557</v>
      </c>
      <c r="E1357" s="1">
        <v>3406.8</v>
      </c>
      <c r="F1357" s="5">
        <v>12</v>
      </c>
      <c r="G1357" s="2">
        <v>36.944444444444443</v>
      </c>
      <c r="H1357" s="2">
        <v>8.06</v>
      </c>
      <c r="I1357" s="2"/>
      <c r="J1357" s="2">
        <f t="shared" si="147"/>
        <v>13.002872113420217</v>
      </c>
      <c r="K1357" s="6">
        <v>54.1</v>
      </c>
      <c r="L1357" s="2">
        <v>39.341226599999999</v>
      </c>
      <c r="M1357" s="6">
        <v>38.4</v>
      </c>
      <c r="N1357" s="6"/>
      <c r="O1357" s="5">
        <f t="shared" si="148"/>
        <v>12.277777777777779</v>
      </c>
      <c r="P1357" s="5">
        <f t="shared" si="149"/>
        <v>3.5555555555555545</v>
      </c>
      <c r="Q1357" s="2">
        <v>2953.2123143999997</v>
      </c>
      <c r="R1357" s="4">
        <f t="shared" si="150"/>
        <v>0.9057158111179956</v>
      </c>
      <c r="S1357" s="4">
        <f t="shared" si="151"/>
        <v>0.90336134453781525</v>
      </c>
      <c r="T1357" s="3"/>
      <c r="U1357" s="1">
        <f t="shared" si="152"/>
        <v>263393.33520000015</v>
      </c>
      <c r="V1357" s="2">
        <f t="shared" si="153"/>
        <v>73.164815333333379</v>
      </c>
      <c r="W1357" s="2"/>
      <c r="X1357" s="7"/>
    </row>
    <row r="1358" spans="1:24" x14ac:dyDescent="0.25">
      <c r="A1358" s="5">
        <v>-17.770611111111112</v>
      </c>
      <c r="B1358" s="2">
        <v>17.333333333333336</v>
      </c>
      <c r="C1358" s="1">
        <v>4860.3679999999995</v>
      </c>
      <c r="D1358" s="2">
        <v>27.055555555555557</v>
      </c>
      <c r="E1358" s="1">
        <v>3406.8</v>
      </c>
      <c r="F1358" s="5">
        <v>12.055555555555557</v>
      </c>
      <c r="G1358" s="2">
        <v>36.944444444444443</v>
      </c>
      <c r="H1358" s="2">
        <v>8.08</v>
      </c>
      <c r="I1358" s="2"/>
      <c r="J1358" s="2">
        <f t="shared" si="147"/>
        <v>13.002919712927085</v>
      </c>
      <c r="K1358" s="6">
        <v>54</v>
      </c>
      <c r="L1358" s="2">
        <v>39.312896200000004</v>
      </c>
      <c r="M1358" s="6">
        <v>38.4</v>
      </c>
      <c r="N1358" s="6"/>
      <c r="O1358" s="5">
        <f t="shared" si="148"/>
        <v>12.222222222222221</v>
      </c>
      <c r="P1358" s="5">
        <f t="shared" si="149"/>
        <v>3.5555555555555545</v>
      </c>
      <c r="Q1358" s="2">
        <v>2953.2231251999997</v>
      </c>
      <c r="R1358" s="4">
        <f t="shared" si="150"/>
        <v>0.9057191266644069</v>
      </c>
      <c r="S1358" s="4">
        <f t="shared" si="151"/>
        <v>0.89915966386554613</v>
      </c>
      <c r="T1358" s="3"/>
      <c r="U1358" s="1">
        <f t="shared" si="152"/>
        <v>262168.24992000003</v>
      </c>
      <c r="V1358" s="2">
        <f t="shared" si="153"/>
        <v>72.824513866666678</v>
      </c>
      <c r="W1358" s="2"/>
      <c r="X1358" s="7"/>
    </row>
    <row r="1359" spans="1:24" x14ac:dyDescent="0.25">
      <c r="A1359" s="5">
        <v>-17.770611111111112</v>
      </c>
      <c r="B1359" s="2">
        <v>17.277777777777779</v>
      </c>
      <c r="C1359" s="1">
        <v>4814.9439999999995</v>
      </c>
      <c r="D1359" s="2">
        <v>27.055555555555557</v>
      </c>
      <c r="E1359" s="1">
        <v>3406.8</v>
      </c>
      <c r="F1359" s="5">
        <v>12.166666666666666</v>
      </c>
      <c r="G1359" s="2">
        <v>36.833333333333329</v>
      </c>
      <c r="H1359" s="2">
        <v>8.08</v>
      </c>
      <c r="I1359" s="2"/>
      <c r="J1359" s="2">
        <f t="shared" si="147"/>
        <v>13.002647557238465</v>
      </c>
      <c r="K1359" s="6">
        <v>53.8</v>
      </c>
      <c r="L1359" s="2">
        <v>39.292555999999998</v>
      </c>
      <c r="M1359" s="6">
        <v>38.4</v>
      </c>
      <c r="N1359" s="6"/>
      <c r="O1359" s="5">
        <f t="shared" si="148"/>
        <v>12.111111111111109</v>
      </c>
      <c r="P1359" s="5">
        <f t="shared" si="149"/>
        <v>3.5555555555555545</v>
      </c>
      <c r="Q1359" s="2">
        <v>2953.1613132000002</v>
      </c>
      <c r="R1359" s="4">
        <f t="shared" si="150"/>
        <v>0.90570016964413325</v>
      </c>
      <c r="S1359" s="4">
        <f t="shared" si="151"/>
        <v>0.89075630252100824</v>
      </c>
      <c r="T1359" s="3"/>
      <c r="U1359" s="1">
        <f t="shared" si="152"/>
        <v>258670.82904000004</v>
      </c>
      <c r="V1359" s="2">
        <f t="shared" si="153"/>
        <v>71.853008066666675</v>
      </c>
      <c r="W1359" s="2"/>
      <c r="X1359" s="7"/>
    </row>
    <row r="1360" spans="1:24" x14ac:dyDescent="0.25">
      <c r="A1360" s="5">
        <v>-17.770611111111112</v>
      </c>
      <c r="B1360" s="2">
        <v>17.333333333333336</v>
      </c>
      <c r="C1360" s="1">
        <v>4814.9439999999995</v>
      </c>
      <c r="D1360" s="2">
        <v>27.055555555555557</v>
      </c>
      <c r="E1360" s="1">
        <v>3406.8</v>
      </c>
      <c r="F1360" s="5">
        <v>12.277777777777779</v>
      </c>
      <c r="G1360" s="2">
        <v>36.611111111111114</v>
      </c>
      <c r="H1360" s="2">
        <v>8.11</v>
      </c>
      <c r="I1360" s="2"/>
      <c r="J1360" s="2">
        <f t="shared" si="147"/>
        <v>13.002359265586474</v>
      </c>
      <c r="K1360" s="6">
        <v>53.9</v>
      </c>
      <c r="L1360" s="2">
        <v>39.254810800000001</v>
      </c>
      <c r="M1360" s="6">
        <v>38.5</v>
      </c>
      <c r="N1360" s="6"/>
      <c r="O1360" s="5">
        <f t="shared" si="148"/>
        <v>12.166666666666666</v>
      </c>
      <c r="P1360" s="5">
        <f t="shared" si="149"/>
        <v>3.6111111111111112</v>
      </c>
      <c r="Q1360" s="2">
        <v>2953.0958363999998</v>
      </c>
      <c r="R1360" s="4">
        <f t="shared" si="150"/>
        <v>0.90568008867239524</v>
      </c>
      <c r="S1360" s="4">
        <f t="shared" si="151"/>
        <v>0.89075630252100824</v>
      </c>
      <c r="T1360" s="3"/>
      <c r="U1360" s="1">
        <f t="shared" si="152"/>
        <v>258670.82904000004</v>
      </c>
      <c r="V1360" s="2">
        <f t="shared" si="153"/>
        <v>71.853008066666675</v>
      </c>
      <c r="W1360" s="2"/>
      <c r="X1360" s="7"/>
    </row>
    <row r="1361" spans="1:24" x14ac:dyDescent="0.25">
      <c r="A1361" s="5">
        <v>-17.770611111111112</v>
      </c>
      <c r="B1361" s="2">
        <v>17.333333333333336</v>
      </c>
      <c r="C1361" s="1">
        <v>4746.808</v>
      </c>
      <c r="D1361" s="2">
        <v>26.999999999999996</v>
      </c>
      <c r="E1361" s="1">
        <v>3406.8</v>
      </c>
      <c r="F1361" s="5">
        <v>12.388888888888888</v>
      </c>
      <c r="G1361" s="2">
        <v>36.444444444444443</v>
      </c>
      <c r="H1361" s="2">
        <v>8.02</v>
      </c>
      <c r="I1361" s="2"/>
      <c r="J1361" s="2">
        <f t="shared" si="147"/>
        <v>13.00143514089468</v>
      </c>
      <c r="K1361" s="6">
        <v>54</v>
      </c>
      <c r="L1361" s="2">
        <v>39.207155300000004</v>
      </c>
      <c r="M1361" s="6">
        <v>38.4</v>
      </c>
      <c r="N1361" s="6"/>
      <c r="O1361" s="5">
        <f t="shared" si="148"/>
        <v>12.222222222222221</v>
      </c>
      <c r="P1361" s="5">
        <f t="shared" si="149"/>
        <v>3.5555555555555545</v>
      </c>
      <c r="Q1361" s="2">
        <v>2952.8859491999997</v>
      </c>
      <c r="R1361" s="4">
        <f t="shared" si="150"/>
        <v>0.90561571871339697</v>
      </c>
      <c r="S1361" s="4">
        <f t="shared" si="151"/>
        <v>0.87815126050420167</v>
      </c>
      <c r="T1361" s="3"/>
      <c r="U1361" s="1">
        <f t="shared" si="152"/>
        <v>256042.82352000006</v>
      </c>
      <c r="V1361" s="2">
        <f t="shared" si="153"/>
        <v>71.123006533333353</v>
      </c>
      <c r="W1361" s="2"/>
      <c r="X1361" s="7"/>
    </row>
    <row r="1362" spans="1:24" x14ac:dyDescent="0.25">
      <c r="A1362" s="5">
        <v>-17.770611111111112</v>
      </c>
      <c r="B1362" s="2">
        <v>17.388888888888886</v>
      </c>
      <c r="C1362" s="1">
        <v>4701.384</v>
      </c>
      <c r="D1362" s="2">
        <v>26.944444444444443</v>
      </c>
      <c r="E1362" s="1">
        <v>3406.8</v>
      </c>
      <c r="F1362" s="5">
        <v>12.388888888888888</v>
      </c>
      <c r="G1362" s="2">
        <v>36.444444444444443</v>
      </c>
      <c r="H1362" s="2">
        <v>8.0299999999999994</v>
      </c>
      <c r="I1362" s="2"/>
      <c r="J1362" s="2">
        <f t="shared" si="147"/>
        <v>13.001102118703766</v>
      </c>
      <c r="K1362" s="6">
        <v>54.2</v>
      </c>
      <c r="L1362" s="2">
        <v>39.152280599999997</v>
      </c>
      <c r="M1362" s="6">
        <v>38.5</v>
      </c>
      <c r="N1362" s="6"/>
      <c r="O1362" s="5">
        <f t="shared" si="148"/>
        <v>12.333333333333334</v>
      </c>
      <c r="P1362" s="5">
        <f t="shared" si="149"/>
        <v>3.6111111111111112</v>
      </c>
      <c r="Q1362" s="2">
        <v>2952.8103131999997</v>
      </c>
      <c r="R1362" s="4">
        <f t="shared" si="150"/>
        <v>0.90559252203337637</v>
      </c>
      <c r="S1362" s="4">
        <f t="shared" si="151"/>
        <v>0.86974789915966388</v>
      </c>
      <c r="T1362" s="3"/>
      <c r="U1362" s="1">
        <f t="shared" si="152"/>
        <v>253592.65295999995</v>
      </c>
      <c r="V1362" s="2">
        <f t="shared" si="153"/>
        <v>70.442403599999992</v>
      </c>
      <c r="W1362" s="2"/>
      <c r="X1362" s="7"/>
    </row>
    <row r="1363" spans="1:24" x14ac:dyDescent="0.25">
      <c r="A1363" s="5">
        <v>-17.770611111111112</v>
      </c>
      <c r="B1363" s="2">
        <v>17.333333333333336</v>
      </c>
      <c r="C1363" s="1">
        <v>4724.0960000000005</v>
      </c>
      <c r="D1363" s="2">
        <v>26.944444444444443</v>
      </c>
      <c r="E1363" s="1">
        <v>3406.8</v>
      </c>
      <c r="F1363" s="5">
        <v>12.388888888888888</v>
      </c>
      <c r="G1363" s="2">
        <v>36.388888888888886</v>
      </c>
      <c r="H1363" s="2">
        <v>7.86</v>
      </c>
      <c r="I1363" s="2"/>
      <c r="J1363" s="2">
        <f t="shared" si="147"/>
        <v>13.00044289010215</v>
      </c>
      <c r="K1363" s="6">
        <v>54.4</v>
      </c>
      <c r="L1363" s="2">
        <v>39.0990982</v>
      </c>
      <c r="M1363" s="6">
        <v>38.5</v>
      </c>
      <c r="N1363" s="6"/>
      <c r="O1363" s="5">
        <f t="shared" si="148"/>
        <v>12.444444444444443</v>
      </c>
      <c r="P1363" s="5">
        <f t="shared" si="149"/>
        <v>3.6111111111111112</v>
      </c>
      <c r="Q1363" s="2">
        <v>2952.6605892000002</v>
      </c>
      <c r="R1363" s="4">
        <f t="shared" si="150"/>
        <v>0.90554660342690096</v>
      </c>
      <c r="S1363" s="4">
        <f t="shared" si="151"/>
        <v>0.87394957983193289</v>
      </c>
      <c r="T1363" s="3"/>
      <c r="U1363" s="1">
        <f t="shared" si="152"/>
        <v>253790.2473600001</v>
      </c>
      <c r="V1363" s="2">
        <f t="shared" si="153"/>
        <v>70.49729093333336</v>
      </c>
      <c r="W1363" s="2"/>
      <c r="X1363" s="7"/>
    </row>
    <row r="1364" spans="1:24" x14ac:dyDescent="0.25">
      <c r="A1364" s="5">
        <v>-17.770611111111112</v>
      </c>
      <c r="B1364" s="2">
        <v>17.333333333333336</v>
      </c>
      <c r="C1364" s="1">
        <v>4746.808</v>
      </c>
      <c r="D1364" s="2">
        <v>26.999999999999996</v>
      </c>
      <c r="E1364" s="1">
        <v>3406.8</v>
      </c>
      <c r="F1364" s="5">
        <v>12.388888888888888</v>
      </c>
      <c r="G1364" s="2">
        <v>36.333333333333336</v>
      </c>
      <c r="H1364" s="2">
        <v>7.95</v>
      </c>
      <c r="I1364" s="2"/>
      <c r="J1364" s="2">
        <f t="shared" si="147"/>
        <v>12.999761090172596</v>
      </c>
      <c r="K1364" s="6">
        <v>54.4</v>
      </c>
      <c r="L1364" s="2">
        <v>39.048936699999999</v>
      </c>
      <c r="M1364" s="6">
        <v>38.5</v>
      </c>
      <c r="N1364" s="6"/>
      <c r="O1364" s="5">
        <f t="shared" si="148"/>
        <v>12.444444444444443</v>
      </c>
      <c r="P1364" s="5">
        <f t="shared" si="149"/>
        <v>3.6111111111111112</v>
      </c>
      <c r="Q1364" s="2">
        <v>2952.5057388</v>
      </c>
      <c r="R1364" s="4">
        <f t="shared" si="150"/>
        <v>0.90549911261326921</v>
      </c>
      <c r="S1364" s="4">
        <f t="shared" si="151"/>
        <v>0.87815126050420167</v>
      </c>
      <c r="T1364" s="3"/>
      <c r="U1364" s="1">
        <f t="shared" si="152"/>
        <v>255010.39278000005</v>
      </c>
      <c r="V1364" s="2">
        <f t="shared" si="153"/>
        <v>70.836220216666675</v>
      </c>
      <c r="W1364" s="2"/>
      <c r="X1364" s="7"/>
    </row>
    <row r="1365" spans="1:24" x14ac:dyDescent="0.25">
      <c r="A1365" s="5">
        <v>-17.770611111111112</v>
      </c>
      <c r="B1365" s="2">
        <v>17.333333333333336</v>
      </c>
      <c r="C1365" s="1">
        <v>4814.9439999999995</v>
      </c>
      <c r="D1365" s="2">
        <v>27.055555555555557</v>
      </c>
      <c r="E1365" s="1">
        <v>3406.8</v>
      </c>
      <c r="F1365" s="5">
        <v>12.333333333333334</v>
      </c>
      <c r="G1365" s="2">
        <v>36.333333333333336</v>
      </c>
      <c r="H1365" s="2">
        <v>7.91</v>
      </c>
      <c r="I1365" s="2"/>
      <c r="J1365" s="2">
        <f t="shared" si="147"/>
        <v>12.999676289186333</v>
      </c>
      <c r="K1365" s="6">
        <v>54.5</v>
      </c>
      <c r="L1365" s="2">
        <v>39.006572499999997</v>
      </c>
      <c r="M1365" s="6">
        <v>38.5</v>
      </c>
      <c r="N1365" s="6"/>
      <c r="O1365" s="5">
        <f t="shared" si="148"/>
        <v>12.5</v>
      </c>
      <c r="P1365" s="5">
        <f t="shared" si="149"/>
        <v>3.6111111111111112</v>
      </c>
      <c r="Q1365" s="2">
        <v>2952.4864788</v>
      </c>
      <c r="R1365" s="4">
        <f t="shared" si="150"/>
        <v>0.9054932057956534</v>
      </c>
      <c r="S1365" s="4">
        <f t="shared" si="151"/>
        <v>0.89075630252100824</v>
      </c>
      <c r="T1365" s="3"/>
      <c r="U1365" s="1">
        <f t="shared" si="152"/>
        <v>258670.82904000004</v>
      </c>
      <c r="V1365" s="2">
        <f t="shared" si="153"/>
        <v>71.853008066666675</v>
      </c>
      <c r="W1365" s="2"/>
      <c r="X1365" s="7"/>
    </row>
    <row r="1366" spans="1:24" x14ac:dyDescent="0.25">
      <c r="A1366" s="5">
        <v>-17.770611111111112</v>
      </c>
      <c r="B1366" s="2">
        <v>17.333333333333336</v>
      </c>
      <c r="C1366" s="1">
        <v>4814.9439999999995</v>
      </c>
      <c r="D1366" s="2">
        <v>27.055555555555557</v>
      </c>
      <c r="E1366" s="1">
        <v>3406.8</v>
      </c>
      <c r="F1366" s="5">
        <v>12.277777777777779</v>
      </c>
      <c r="G1366" s="2">
        <v>36.388888888888886</v>
      </c>
      <c r="H1366" s="2">
        <v>8.0299999999999994</v>
      </c>
      <c r="I1366" s="2"/>
      <c r="J1366" s="2">
        <f t="shared" si="147"/>
        <v>12.998961377245509</v>
      </c>
      <c r="K1366" s="6">
        <v>54.4</v>
      </c>
      <c r="L1366" s="2">
        <v>38.968842700000003</v>
      </c>
      <c r="M1366" s="6">
        <v>38.5</v>
      </c>
      <c r="N1366" s="6"/>
      <c r="O1366" s="5">
        <f t="shared" si="148"/>
        <v>12.444444444444443</v>
      </c>
      <c r="P1366" s="5">
        <f t="shared" si="149"/>
        <v>3.6111111111111112</v>
      </c>
      <c r="Q1366" s="2">
        <v>2952.3241080000003</v>
      </c>
      <c r="R1366" s="4">
        <f t="shared" si="150"/>
        <v>0.90544340856295646</v>
      </c>
      <c r="S1366" s="4">
        <f t="shared" si="151"/>
        <v>0.89075630252100824</v>
      </c>
      <c r="T1366" s="3"/>
      <c r="U1366" s="1">
        <f t="shared" si="152"/>
        <v>258670.82904000004</v>
      </c>
      <c r="V1366" s="2">
        <f t="shared" si="153"/>
        <v>71.853008066666675</v>
      </c>
      <c r="W1366" s="2"/>
      <c r="X1366" s="7"/>
    </row>
    <row r="1367" spans="1:24" x14ac:dyDescent="0.25">
      <c r="A1367" s="5">
        <v>-17.770611111111112</v>
      </c>
      <c r="B1367" s="2">
        <v>17.333333333333336</v>
      </c>
      <c r="C1367" s="1">
        <v>4769.5200000000004</v>
      </c>
      <c r="D1367" s="2">
        <v>27.055555555555557</v>
      </c>
      <c r="E1367" s="1">
        <v>3406.8</v>
      </c>
      <c r="F1367" s="5">
        <v>12.277777777777779</v>
      </c>
      <c r="G1367" s="2">
        <v>36.444444444444443</v>
      </c>
      <c r="H1367" s="2">
        <v>8.02</v>
      </c>
      <c r="I1367" s="2"/>
      <c r="J1367" s="2">
        <f t="shared" si="147"/>
        <v>12.998533488904544</v>
      </c>
      <c r="K1367" s="6">
        <v>54.3</v>
      </c>
      <c r="L1367" s="2">
        <v>38.933929999999997</v>
      </c>
      <c r="M1367" s="6">
        <v>38.5</v>
      </c>
      <c r="N1367" s="6"/>
      <c r="O1367" s="5">
        <f t="shared" si="148"/>
        <v>12.388888888888888</v>
      </c>
      <c r="P1367" s="5">
        <f t="shared" si="149"/>
        <v>3.6111111111111112</v>
      </c>
      <c r="Q1367" s="2">
        <v>2952.2269259999998</v>
      </c>
      <c r="R1367" s="4">
        <f t="shared" si="150"/>
        <v>0.90541360397575243</v>
      </c>
      <c r="S1367" s="4">
        <f t="shared" si="151"/>
        <v>0.88235294117647067</v>
      </c>
      <c r="T1367" s="3"/>
      <c r="U1367" s="1">
        <f t="shared" si="152"/>
        <v>256230.5382000001</v>
      </c>
      <c r="V1367" s="2">
        <f t="shared" si="153"/>
        <v>71.175149500000032</v>
      </c>
      <c r="W1367" s="2"/>
      <c r="X1367" s="7"/>
    </row>
    <row r="1368" spans="1:24" x14ac:dyDescent="0.25">
      <c r="A1368" s="5">
        <v>-17.770611111111112</v>
      </c>
      <c r="B1368" s="2">
        <v>17.333333333333336</v>
      </c>
      <c r="C1368" s="1">
        <v>4814.9439999999995</v>
      </c>
      <c r="D1368" s="2">
        <v>27.055555555555557</v>
      </c>
      <c r="E1368" s="1">
        <v>3406.8</v>
      </c>
      <c r="F1368" s="5">
        <v>12.277777777777779</v>
      </c>
      <c r="G1368" s="2">
        <v>36.444444444444443</v>
      </c>
      <c r="H1368" s="2">
        <v>7.91</v>
      </c>
      <c r="I1368" s="2"/>
      <c r="J1368" s="2">
        <f t="shared" si="147"/>
        <v>12.998088893976753</v>
      </c>
      <c r="K1368" s="6">
        <v>54.3</v>
      </c>
      <c r="L1368" s="2">
        <v>38.900342299999998</v>
      </c>
      <c r="M1368" s="6">
        <v>38.5</v>
      </c>
      <c r="N1368" s="6"/>
      <c r="O1368" s="5">
        <f t="shared" si="148"/>
        <v>12.388888888888888</v>
      </c>
      <c r="P1368" s="5">
        <f t="shared" si="149"/>
        <v>3.6111111111111112</v>
      </c>
      <c r="Q1368" s="2">
        <v>2952.1259496000002</v>
      </c>
      <c r="R1368" s="4">
        <f t="shared" si="150"/>
        <v>0.90538263569027444</v>
      </c>
      <c r="S1368" s="4">
        <f t="shared" si="151"/>
        <v>0.89075630252100824</v>
      </c>
      <c r="T1368" s="3"/>
      <c r="U1368" s="1">
        <f t="shared" si="152"/>
        <v>258670.82904000004</v>
      </c>
      <c r="V1368" s="2">
        <f t="shared" si="153"/>
        <v>71.853008066666675</v>
      </c>
      <c r="W1368" s="2"/>
      <c r="X1368" s="7"/>
    </row>
    <row r="1369" spans="1:24" x14ac:dyDescent="0.25">
      <c r="A1369" s="5">
        <v>-17.770611111111112</v>
      </c>
      <c r="B1369" s="2">
        <v>17.333333333333336</v>
      </c>
      <c r="C1369" s="1">
        <v>4792.232</v>
      </c>
      <c r="D1369" s="2">
        <v>26.999999999999996</v>
      </c>
      <c r="E1369" s="1">
        <v>3406.8</v>
      </c>
      <c r="F1369" s="5">
        <v>12.333333333333334</v>
      </c>
      <c r="G1369" s="2">
        <v>36.444444444444443</v>
      </c>
      <c r="H1369" s="2">
        <v>8.1300000000000008</v>
      </c>
      <c r="I1369" s="2"/>
      <c r="J1369" s="2">
        <f t="shared" si="147"/>
        <v>12.99793733004579</v>
      </c>
      <c r="K1369" s="6">
        <v>54.3</v>
      </c>
      <c r="L1369" s="2">
        <v>38.858040599999995</v>
      </c>
      <c r="M1369" s="6">
        <v>38.5</v>
      </c>
      <c r="N1369" s="6"/>
      <c r="O1369" s="5">
        <f t="shared" si="148"/>
        <v>12.388888888888888</v>
      </c>
      <c r="P1369" s="5">
        <f t="shared" si="149"/>
        <v>3.6111111111111112</v>
      </c>
      <c r="Q1369" s="2">
        <v>2952.0915264</v>
      </c>
      <c r="R1369" s="4">
        <f t="shared" si="150"/>
        <v>0.90537207849587387</v>
      </c>
      <c r="S1369" s="4">
        <f t="shared" si="151"/>
        <v>0.88655462184873945</v>
      </c>
      <c r="T1369" s="3"/>
      <c r="U1369" s="1">
        <f t="shared" si="152"/>
        <v>257450.68362000005</v>
      </c>
      <c r="V1369" s="2">
        <f t="shared" si="153"/>
        <v>71.514078783333346</v>
      </c>
      <c r="W1369" s="2"/>
      <c r="X1369" s="7"/>
    </row>
    <row r="1370" spans="1:24" x14ac:dyDescent="0.25">
      <c r="A1370" s="5">
        <v>-17.770611111111112</v>
      </c>
      <c r="B1370" s="2">
        <v>17.333333333333336</v>
      </c>
      <c r="C1370" s="1">
        <v>4769.5200000000004</v>
      </c>
      <c r="D1370" s="2">
        <v>26.999999999999996</v>
      </c>
      <c r="E1370" s="1">
        <v>3406.8</v>
      </c>
      <c r="F1370" s="5">
        <v>12.333333333333334</v>
      </c>
      <c r="G1370" s="2">
        <v>36.444444444444443</v>
      </c>
      <c r="H1370" s="2">
        <v>7.85</v>
      </c>
      <c r="I1370" s="2"/>
      <c r="J1370" s="2">
        <f t="shared" si="147"/>
        <v>12.99715540154984</v>
      </c>
      <c r="K1370" s="6">
        <v>54.3</v>
      </c>
      <c r="L1370" s="2">
        <v>38.807673700000002</v>
      </c>
      <c r="M1370" s="6">
        <v>38.5</v>
      </c>
      <c r="N1370" s="6"/>
      <c r="O1370" s="5">
        <f t="shared" si="148"/>
        <v>12.388888888888888</v>
      </c>
      <c r="P1370" s="5">
        <f t="shared" si="149"/>
        <v>3.6111111111111112</v>
      </c>
      <c r="Q1370" s="2">
        <v>2951.9139347999999</v>
      </c>
      <c r="R1370" s="4">
        <f t="shared" si="150"/>
        <v>0.90531761322114312</v>
      </c>
      <c r="S1370" s="4">
        <f t="shared" si="151"/>
        <v>0.88235294117647067</v>
      </c>
      <c r="T1370" s="3"/>
      <c r="U1370" s="1">
        <f t="shared" si="152"/>
        <v>256230.5382000001</v>
      </c>
      <c r="V1370" s="2">
        <f t="shared" si="153"/>
        <v>71.175149500000032</v>
      </c>
      <c r="W1370" s="2"/>
      <c r="X1370" s="7"/>
    </row>
    <row r="1371" spans="1:24" x14ac:dyDescent="0.25">
      <c r="A1371" s="5">
        <v>-17.770611111111112</v>
      </c>
      <c r="B1371" s="2">
        <v>17.388888888888886</v>
      </c>
      <c r="C1371" s="1">
        <v>4792.232</v>
      </c>
      <c r="D1371" s="2">
        <v>26.999999999999996</v>
      </c>
      <c r="E1371" s="1">
        <v>3406.8</v>
      </c>
      <c r="F1371" s="5">
        <v>12.388888888888888</v>
      </c>
      <c r="G1371" s="2">
        <v>36.388888888888886</v>
      </c>
      <c r="H1371" s="2">
        <v>8</v>
      </c>
      <c r="I1371" s="2"/>
      <c r="J1371" s="2">
        <f t="shared" si="147"/>
        <v>12.996350426206408</v>
      </c>
      <c r="K1371" s="6">
        <v>54.4</v>
      </c>
      <c r="L1371" s="2">
        <v>38.761343699999998</v>
      </c>
      <c r="M1371" s="6">
        <v>38.5</v>
      </c>
      <c r="N1371" s="6"/>
      <c r="O1371" s="5">
        <f t="shared" si="148"/>
        <v>12.444444444444443</v>
      </c>
      <c r="P1371" s="5">
        <f t="shared" si="149"/>
        <v>3.6111111111111112</v>
      </c>
      <c r="Q1371" s="2">
        <v>2951.7311087999997</v>
      </c>
      <c r="R1371" s="4">
        <f t="shared" si="150"/>
        <v>0.90526154261691461</v>
      </c>
      <c r="S1371" s="4">
        <f t="shared" si="151"/>
        <v>0.88655462184873945</v>
      </c>
      <c r="T1371" s="3"/>
      <c r="U1371" s="1">
        <f t="shared" si="152"/>
        <v>258492.99407999995</v>
      </c>
      <c r="V1371" s="2">
        <f t="shared" si="153"/>
        <v>71.803609466666657</v>
      </c>
      <c r="W1371" s="2"/>
      <c r="X1371" s="7"/>
    </row>
    <row r="1372" spans="1:24" x14ac:dyDescent="0.25">
      <c r="A1372" s="5">
        <v>-17.770611111111112</v>
      </c>
      <c r="B1372" s="2">
        <v>17.333333333333336</v>
      </c>
      <c r="C1372" s="1">
        <v>4814.9439999999995</v>
      </c>
      <c r="D1372" s="2">
        <v>26.944444444444443</v>
      </c>
      <c r="E1372" s="1">
        <v>3406.8</v>
      </c>
      <c r="F1372" s="5">
        <v>12.388888888888888</v>
      </c>
      <c r="G1372" s="2">
        <v>36.388888888888886</v>
      </c>
      <c r="H1372" s="2">
        <v>8.06</v>
      </c>
      <c r="I1372" s="2"/>
      <c r="J1372" s="2">
        <f t="shared" si="147"/>
        <v>12.995522324762241</v>
      </c>
      <c r="K1372" s="6">
        <v>54.4</v>
      </c>
      <c r="L1372" s="2">
        <v>38.7141582</v>
      </c>
      <c r="M1372" s="6">
        <v>38.5</v>
      </c>
      <c r="N1372" s="6"/>
      <c r="O1372" s="5">
        <f t="shared" si="148"/>
        <v>12.444444444444443</v>
      </c>
      <c r="P1372" s="5">
        <f t="shared" si="149"/>
        <v>3.6111111111111112</v>
      </c>
      <c r="Q1372" s="2">
        <v>2951.5430304000001</v>
      </c>
      <c r="R1372" s="4">
        <f t="shared" si="150"/>
        <v>0.90520386116279805</v>
      </c>
      <c r="S1372" s="4">
        <f t="shared" si="151"/>
        <v>0.89075630252100824</v>
      </c>
      <c r="T1372" s="3"/>
      <c r="U1372" s="1">
        <f t="shared" si="152"/>
        <v>258670.82904000004</v>
      </c>
      <c r="V1372" s="2">
        <f t="shared" si="153"/>
        <v>71.853008066666675</v>
      </c>
      <c r="W1372" s="2"/>
      <c r="X1372" s="7"/>
    </row>
    <row r="1373" spans="1:24" x14ac:dyDescent="0.25">
      <c r="A1373" s="5">
        <v>-17.770611111111112</v>
      </c>
      <c r="B1373" s="2">
        <v>17.333333333333336</v>
      </c>
      <c r="C1373" s="1">
        <v>4792.232</v>
      </c>
      <c r="D1373" s="2">
        <v>26.944444444444443</v>
      </c>
      <c r="E1373" s="1">
        <v>3406.8</v>
      </c>
      <c r="F1373" s="5">
        <v>12.333333333333334</v>
      </c>
      <c r="G1373" s="2">
        <v>36.388888888888886</v>
      </c>
      <c r="H1373" s="2">
        <v>8</v>
      </c>
      <c r="I1373" s="2"/>
      <c r="J1373" s="2">
        <f t="shared" si="147"/>
        <v>12.994980850651638</v>
      </c>
      <c r="K1373" s="6">
        <v>54.4</v>
      </c>
      <c r="L1373" s="2">
        <v>38.6876149</v>
      </c>
      <c r="M1373" s="6">
        <v>38.5</v>
      </c>
      <c r="N1373" s="6"/>
      <c r="O1373" s="5">
        <f t="shared" si="148"/>
        <v>12.444444444444443</v>
      </c>
      <c r="P1373" s="5">
        <f t="shared" si="149"/>
        <v>3.6111111111111112</v>
      </c>
      <c r="Q1373" s="2">
        <v>2951.4200507999999</v>
      </c>
      <c r="R1373" s="4">
        <f t="shared" si="150"/>
        <v>0.90516614475222301</v>
      </c>
      <c r="S1373" s="4">
        <f t="shared" si="151"/>
        <v>0.88655462184873945</v>
      </c>
      <c r="T1373" s="3"/>
      <c r="U1373" s="1">
        <f t="shared" si="152"/>
        <v>257450.68362000005</v>
      </c>
      <c r="V1373" s="2">
        <f t="shared" si="153"/>
        <v>71.514078783333346</v>
      </c>
      <c r="W1373" s="2"/>
      <c r="X1373" s="7"/>
    </row>
    <row r="1374" spans="1:24" x14ac:dyDescent="0.25">
      <c r="A1374" s="5">
        <v>-17.770611111111112</v>
      </c>
      <c r="B1374" s="2">
        <v>17.333333333333336</v>
      </c>
      <c r="C1374" s="1">
        <v>4769.5200000000004</v>
      </c>
      <c r="D1374" s="2">
        <v>26.944444444444443</v>
      </c>
      <c r="E1374" s="1">
        <v>3406.8</v>
      </c>
      <c r="F1374" s="5">
        <v>12.333333333333334</v>
      </c>
      <c r="G1374" s="2">
        <v>36.388888888888886</v>
      </c>
      <c r="H1374" s="2">
        <v>7.89</v>
      </c>
      <c r="I1374" s="2"/>
      <c r="J1374" s="2">
        <f t="shared" si="147"/>
        <v>12.995351692497358</v>
      </c>
      <c r="K1374" s="6">
        <v>54.4</v>
      </c>
      <c r="L1374" s="2">
        <v>38.667705699999999</v>
      </c>
      <c r="M1374" s="6">
        <v>38.5</v>
      </c>
      <c r="N1374" s="6"/>
      <c r="O1374" s="5">
        <f t="shared" si="148"/>
        <v>12.444444444444443</v>
      </c>
      <c r="P1374" s="5">
        <f t="shared" si="149"/>
        <v>3.6111111111111112</v>
      </c>
      <c r="Q1374" s="2">
        <v>2951.5042764</v>
      </c>
      <c r="R1374" s="4">
        <f t="shared" si="150"/>
        <v>0.90519197576249244</v>
      </c>
      <c r="S1374" s="4">
        <f t="shared" si="151"/>
        <v>0.88235294117647067</v>
      </c>
      <c r="T1374" s="3"/>
      <c r="U1374" s="1">
        <f t="shared" si="152"/>
        <v>256230.5382000001</v>
      </c>
      <c r="V1374" s="2">
        <f t="shared" si="153"/>
        <v>71.175149500000032</v>
      </c>
      <c r="W1374" s="2"/>
      <c r="X1374" s="7"/>
    </row>
    <row r="1375" spans="1:24" x14ac:dyDescent="0.25">
      <c r="A1375" s="5">
        <v>-17.770611111111112</v>
      </c>
      <c r="B1375" s="2">
        <v>17.277777777777779</v>
      </c>
      <c r="C1375" s="1">
        <v>4792.232</v>
      </c>
      <c r="D1375" s="2">
        <v>26.944444444444443</v>
      </c>
      <c r="E1375" s="1">
        <v>3406.8</v>
      </c>
      <c r="F1375" s="5">
        <v>12.277777777777779</v>
      </c>
      <c r="G1375" s="2">
        <v>36.388888888888886</v>
      </c>
      <c r="H1375" s="2">
        <v>7.92</v>
      </c>
      <c r="I1375" s="2"/>
      <c r="J1375" s="2">
        <f t="shared" si="147"/>
        <v>12.995723770693907</v>
      </c>
      <c r="K1375" s="6">
        <v>54.3</v>
      </c>
      <c r="L1375" s="2">
        <v>38.637400500000005</v>
      </c>
      <c r="M1375" s="6">
        <v>38.5</v>
      </c>
      <c r="N1375" s="6"/>
      <c r="O1375" s="5">
        <f t="shared" si="148"/>
        <v>12.388888888888888</v>
      </c>
      <c r="P1375" s="5">
        <f t="shared" si="149"/>
        <v>3.6111111111111112</v>
      </c>
      <c r="Q1375" s="2">
        <v>2951.5887828</v>
      </c>
      <c r="R1375" s="4">
        <f t="shared" si="150"/>
        <v>0.90521789289085042</v>
      </c>
      <c r="S1375" s="4">
        <f t="shared" si="151"/>
        <v>0.88655462184873945</v>
      </c>
      <c r="T1375" s="3"/>
      <c r="U1375" s="1">
        <f t="shared" si="152"/>
        <v>256408.37316000002</v>
      </c>
      <c r="V1375" s="2">
        <f t="shared" si="153"/>
        <v>71.224548100000007</v>
      </c>
      <c r="W1375" s="2"/>
      <c r="X1375" s="7"/>
    </row>
    <row r="1376" spans="1:24" x14ac:dyDescent="0.25">
      <c r="A1376" s="5">
        <v>-17.770611111111112</v>
      </c>
      <c r="B1376" s="2">
        <v>17.277777777777779</v>
      </c>
      <c r="C1376" s="1">
        <v>4792.232</v>
      </c>
      <c r="D1376" s="2">
        <v>26.944444444444443</v>
      </c>
      <c r="E1376" s="1">
        <v>3406.8</v>
      </c>
      <c r="F1376" s="5">
        <v>12.277777777777779</v>
      </c>
      <c r="G1376" s="2">
        <v>36.333333333333336</v>
      </c>
      <c r="H1376" s="2">
        <v>8.0299999999999994</v>
      </c>
      <c r="I1376" s="2"/>
      <c r="J1376" s="2">
        <f t="shared" si="147"/>
        <v>12.996406902078196</v>
      </c>
      <c r="K1376" s="6">
        <v>54.3</v>
      </c>
      <c r="L1376" s="2">
        <v>38.593704699999996</v>
      </c>
      <c r="M1376" s="6">
        <v>38.5</v>
      </c>
      <c r="N1376" s="6"/>
      <c r="O1376" s="5">
        <f t="shared" si="148"/>
        <v>12.388888888888888</v>
      </c>
      <c r="P1376" s="5">
        <f t="shared" si="149"/>
        <v>3.6111111111111112</v>
      </c>
      <c r="Q1376" s="2">
        <v>2951.7439356</v>
      </c>
      <c r="R1376" s="4">
        <f t="shared" si="150"/>
        <v>0.90526547644703903</v>
      </c>
      <c r="S1376" s="4">
        <f t="shared" si="151"/>
        <v>0.88655462184873945</v>
      </c>
      <c r="T1376" s="3"/>
      <c r="U1376" s="1">
        <f t="shared" si="152"/>
        <v>256408.37316000002</v>
      </c>
      <c r="V1376" s="2">
        <f t="shared" si="153"/>
        <v>71.224548100000007</v>
      </c>
      <c r="W1376" s="2"/>
      <c r="X1376" s="7"/>
    </row>
    <row r="1377" spans="1:24" x14ac:dyDescent="0.25">
      <c r="A1377" s="5">
        <v>-17.770611111111112</v>
      </c>
      <c r="B1377" s="2">
        <v>17.277777777777779</v>
      </c>
      <c r="C1377" s="1">
        <v>4814.9439999999995</v>
      </c>
      <c r="D1377" s="2">
        <v>26.888888888888893</v>
      </c>
      <c r="E1377" s="1">
        <v>3406.8</v>
      </c>
      <c r="F1377" s="5">
        <v>12.277777777777779</v>
      </c>
      <c r="G1377" s="2">
        <v>36.388888888888886</v>
      </c>
      <c r="H1377" s="2">
        <v>8.1300000000000008</v>
      </c>
      <c r="I1377" s="2"/>
      <c r="J1377" s="2">
        <f t="shared" si="147"/>
        <v>12.996787603029235</v>
      </c>
      <c r="K1377" s="6">
        <v>54.3</v>
      </c>
      <c r="L1377" s="2">
        <v>38.556040099999997</v>
      </c>
      <c r="M1377" s="6">
        <v>38.5</v>
      </c>
      <c r="N1377" s="6"/>
      <c r="O1377" s="5">
        <f t="shared" si="148"/>
        <v>12.388888888888888</v>
      </c>
      <c r="P1377" s="5">
        <f t="shared" si="149"/>
        <v>3.6111111111111112</v>
      </c>
      <c r="Q1377" s="2">
        <v>2951.8304003999997</v>
      </c>
      <c r="R1377" s="4">
        <f t="shared" si="150"/>
        <v>0.90529199419386097</v>
      </c>
      <c r="S1377" s="4">
        <f t="shared" si="151"/>
        <v>0.89075630252100824</v>
      </c>
      <c r="T1377" s="3"/>
      <c r="U1377" s="1">
        <f t="shared" si="152"/>
        <v>257623.57872000002</v>
      </c>
      <c r="V1377" s="2">
        <f t="shared" si="153"/>
        <v>71.562105200000005</v>
      </c>
      <c r="W1377" s="2"/>
      <c r="X1377" s="7"/>
    </row>
    <row r="1378" spans="1:24" x14ac:dyDescent="0.25">
      <c r="A1378" s="5">
        <v>-17.770611111111112</v>
      </c>
      <c r="B1378" s="2">
        <v>17.277777777777779</v>
      </c>
      <c r="C1378" s="1">
        <v>4814.9439999999995</v>
      </c>
      <c r="D1378" s="2">
        <v>26.888888888888893</v>
      </c>
      <c r="E1378" s="1">
        <v>3406.8</v>
      </c>
      <c r="F1378" s="5">
        <v>12.222222222222221</v>
      </c>
      <c r="G1378" s="2">
        <v>36.333333333333336</v>
      </c>
      <c r="H1378" s="2">
        <v>8</v>
      </c>
      <c r="I1378" s="2"/>
      <c r="J1378" s="2">
        <f t="shared" si="147"/>
        <v>12.997169587883056</v>
      </c>
      <c r="K1378" s="6">
        <v>54.2</v>
      </c>
      <c r="L1378" s="2">
        <v>38.510528799999996</v>
      </c>
      <c r="M1378" s="6">
        <v>38.5</v>
      </c>
      <c r="N1378" s="6"/>
      <c r="O1378" s="5">
        <f t="shared" si="148"/>
        <v>12.333333333333334</v>
      </c>
      <c r="P1378" s="5">
        <f t="shared" si="149"/>
        <v>3.6111111111111112</v>
      </c>
      <c r="Q1378" s="2">
        <v>2951.9171567999997</v>
      </c>
      <c r="R1378" s="4">
        <f t="shared" si="150"/>
        <v>0.90531860137100595</v>
      </c>
      <c r="S1378" s="4">
        <f t="shared" si="151"/>
        <v>0.89075630252100824</v>
      </c>
      <c r="T1378" s="3"/>
      <c r="U1378" s="1">
        <f t="shared" si="152"/>
        <v>257623.57872000002</v>
      </c>
      <c r="V1378" s="2">
        <f t="shared" si="153"/>
        <v>71.562105200000005</v>
      </c>
      <c r="W1378" s="2"/>
      <c r="X1378" s="7"/>
    </row>
    <row r="1379" spans="1:24" x14ac:dyDescent="0.25">
      <c r="A1379" s="5">
        <v>-17.770611111111112</v>
      </c>
      <c r="B1379" s="2">
        <v>17.277777777777779</v>
      </c>
      <c r="C1379" s="1">
        <v>4769.5200000000004</v>
      </c>
      <c r="D1379" s="2">
        <v>26.888888888888893</v>
      </c>
      <c r="E1379" s="1">
        <v>3406.8</v>
      </c>
      <c r="F1379" s="5">
        <v>12.277777777777779</v>
      </c>
      <c r="G1379" s="2">
        <v>36.333333333333336</v>
      </c>
      <c r="H1379" s="2">
        <v>8.01</v>
      </c>
      <c r="I1379" s="2"/>
      <c r="J1379" s="2">
        <f t="shared" si="147"/>
        <v>12.998172506164144</v>
      </c>
      <c r="K1379" s="6">
        <v>54.2</v>
      </c>
      <c r="L1379" s="2">
        <v>38.469273299999998</v>
      </c>
      <c r="M1379" s="6">
        <v>38.5</v>
      </c>
      <c r="N1379" s="6"/>
      <c r="O1379" s="5">
        <f t="shared" si="148"/>
        <v>12.333333333333334</v>
      </c>
      <c r="P1379" s="5">
        <f t="shared" si="149"/>
        <v>3.6111111111111112</v>
      </c>
      <c r="Q1379" s="2">
        <v>2952.1449396000003</v>
      </c>
      <c r="R1379" s="4">
        <f t="shared" si="150"/>
        <v>0.90538845970203596</v>
      </c>
      <c r="S1379" s="4">
        <f t="shared" si="151"/>
        <v>0.88235294117647067</v>
      </c>
      <c r="T1379" s="3"/>
      <c r="U1379" s="1">
        <f t="shared" si="152"/>
        <v>255193.16760000007</v>
      </c>
      <c r="V1379" s="2">
        <f t="shared" si="153"/>
        <v>70.886991000000023</v>
      </c>
      <c r="W1379" s="2"/>
      <c r="X1379" s="7"/>
    </row>
    <row r="1380" spans="1:24" x14ac:dyDescent="0.25">
      <c r="A1380" s="5">
        <v>-17.770611111111112</v>
      </c>
      <c r="B1380" s="2">
        <v>17.277777777777779</v>
      </c>
      <c r="C1380" s="1">
        <v>4724.0960000000005</v>
      </c>
      <c r="D1380" s="2">
        <v>26.833333333333332</v>
      </c>
      <c r="E1380" s="1">
        <v>3406.8</v>
      </c>
      <c r="F1380" s="5">
        <v>12.277777777777779</v>
      </c>
      <c r="G1380" s="2">
        <v>36.333333333333336</v>
      </c>
      <c r="H1380" s="2">
        <v>8.02</v>
      </c>
      <c r="I1380" s="2"/>
      <c r="J1380" s="2">
        <f t="shared" si="147"/>
        <v>12.998879207467418</v>
      </c>
      <c r="K1380" s="6">
        <v>54.2</v>
      </c>
      <c r="L1380" s="2">
        <v>38.421467999999997</v>
      </c>
      <c r="M1380" s="6">
        <v>38.5</v>
      </c>
      <c r="N1380" s="6"/>
      <c r="O1380" s="5">
        <f t="shared" si="148"/>
        <v>12.333333333333334</v>
      </c>
      <c r="P1380" s="5">
        <f t="shared" si="149"/>
        <v>3.6111111111111112</v>
      </c>
      <c r="Q1380" s="2">
        <v>2952.3054456</v>
      </c>
      <c r="R1380" s="4">
        <f t="shared" si="150"/>
        <v>0.90543768502229827</v>
      </c>
      <c r="S1380" s="4">
        <f t="shared" si="151"/>
        <v>0.87394957983193289</v>
      </c>
      <c r="T1380" s="3"/>
      <c r="U1380" s="1">
        <f t="shared" si="152"/>
        <v>252762.75648000007</v>
      </c>
      <c r="V1380" s="2">
        <f t="shared" si="153"/>
        <v>70.211876800000013</v>
      </c>
      <c r="W1380" s="2"/>
      <c r="X1380" s="7"/>
    </row>
    <row r="1381" spans="1:24" x14ac:dyDescent="0.25">
      <c r="A1381" s="5">
        <v>-17.770611111111112</v>
      </c>
      <c r="B1381" s="2">
        <v>17.277777777777779</v>
      </c>
      <c r="C1381" s="1">
        <v>4406.1279999999997</v>
      </c>
      <c r="D1381" s="2">
        <v>26.833333333333332</v>
      </c>
      <c r="E1381" s="1">
        <v>3406.8</v>
      </c>
      <c r="F1381" s="5">
        <v>12.277777777777779</v>
      </c>
      <c r="G1381" s="2">
        <v>36.277777777777779</v>
      </c>
      <c r="H1381" s="2">
        <v>7.98</v>
      </c>
      <c r="I1381" s="2"/>
      <c r="J1381" s="2">
        <f t="shared" si="147"/>
        <v>12.998973772455088</v>
      </c>
      <c r="K1381" s="6">
        <v>54.2</v>
      </c>
      <c r="L1381" s="2">
        <v>38.382937200000001</v>
      </c>
      <c r="M1381" s="6">
        <v>38.5</v>
      </c>
      <c r="N1381" s="6"/>
      <c r="O1381" s="5">
        <f t="shared" si="148"/>
        <v>12.333333333333334</v>
      </c>
      <c r="P1381" s="5">
        <f t="shared" si="149"/>
        <v>3.6111111111111112</v>
      </c>
      <c r="Q1381" s="2">
        <v>2952.3269231999998</v>
      </c>
      <c r="R1381" s="4">
        <f t="shared" si="150"/>
        <v>0.9054442719519985</v>
      </c>
      <c r="S1381" s="4">
        <f t="shared" si="151"/>
        <v>0.81512605042016795</v>
      </c>
      <c r="T1381" s="3"/>
      <c r="U1381" s="1">
        <f t="shared" si="152"/>
        <v>235749.87864000001</v>
      </c>
      <c r="V1381" s="2">
        <f t="shared" si="153"/>
        <v>65.486077399999999</v>
      </c>
      <c r="W1381" s="2"/>
      <c r="X1381" s="7"/>
    </row>
    <row r="1382" spans="1:24" x14ac:dyDescent="0.25">
      <c r="A1382" s="5">
        <v>-17.770611111111112</v>
      </c>
      <c r="B1382" s="2">
        <v>17.277777777777779</v>
      </c>
      <c r="C1382" s="1">
        <v>3974.6</v>
      </c>
      <c r="D1382" s="2">
        <v>26.777777777777779</v>
      </c>
      <c r="E1382" s="1">
        <v>3406.8</v>
      </c>
      <c r="F1382" s="5">
        <v>12.277777777777779</v>
      </c>
      <c r="G1382" s="2">
        <v>36.277777777777779</v>
      </c>
      <c r="H1382" s="2">
        <v>8</v>
      </c>
      <c r="I1382" s="2"/>
      <c r="J1382" s="2">
        <f t="shared" si="147"/>
        <v>12.999373399084185</v>
      </c>
      <c r="K1382" s="6">
        <v>54.2</v>
      </c>
      <c r="L1382" s="2">
        <v>38.351856499999997</v>
      </c>
      <c r="M1382" s="6">
        <v>38.5</v>
      </c>
      <c r="N1382" s="6"/>
      <c r="O1382" s="5">
        <f t="shared" si="148"/>
        <v>12.333333333333334</v>
      </c>
      <c r="P1382" s="5">
        <f t="shared" si="149"/>
        <v>3.6111111111111112</v>
      </c>
      <c r="Q1382" s="2">
        <v>2952.4176864000001</v>
      </c>
      <c r="R1382" s="4">
        <f t="shared" si="150"/>
        <v>0.90547210796802313</v>
      </c>
      <c r="S1382" s="4">
        <f t="shared" si="151"/>
        <v>0.73529411764705876</v>
      </c>
      <c r="T1382" s="3"/>
      <c r="U1382" s="1">
        <f t="shared" si="152"/>
        <v>212660.973</v>
      </c>
      <c r="V1382" s="2">
        <f t="shared" si="153"/>
        <v>59.072492500000003</v>
      </c>
      <c r="W1382" s="2"/>
      <c r="X1382" s="7"/>
    </row>
    <row r="1383" spans="1:24" x14ac:dyDescent="0.25">
      <c r="A1383" s="5">
        <v>-17.770611111111112</v>
      </c>
      <c r="B1383" s="2">
        <v>17.277777777777779</v>
      </c>
      <c r="C1383" s="1">
        <v>3838.328</v>
      </c>
      <c r="D1383" s="2">
        <v>26.777777777777779</v>
      </c>
      <c r="E1383" s="1">
        <v>3406.8</v>
      </c>
      <c r="F1383" s="5">
        <v>12.277777777777779</v>
      </c>
      <c r="G1383" s="2">
        <v>36.277777777777779</v>
      </c>
      <c r="H1383" s="2">
        <v>7.99</v>
      </c>
      <c r="I1383" s="2"/>
      <c r="J1383" s="2">
        <f t="shared" si="147"/>
        <v>13.000394070095103</v>
      </c>
      <c r="K1383" s="6">
        <v>54.2</v>
      </c>
      <c r="L1383" s="2">
        <v>38.303692400000003</v>
      </c>
      <c r="M1383" s="6">
        <v>38.5</v>
      </c>
      <c r="N1383" s="6"/>
      <c r="O1383" s="5">
        <f t="shared" si="148"/>
        <v>12.333333333333334</v>
      </c>
      <c r="P1383" s="5">
        <f t="shared" si="149"/>
        <v>3.6111111111111112</v>
      </c>
      <c r="Q1383" s="2">
        <v>2952.6495012</v>
      </c>
      <c r="R1383" s="4">
        <f t="shared" si="150"/>
        <v>0.90554320286647905</v>
      </c>
      <c r="S1383" s="4">
        <f t="shared" si="151"/>
        <v>0.71008403361344541</v>
      </c>
      <c r="T1383" s="3"/>
      <c r="U1383" s="1">
        <f t="shared" si="152"/>
        <v>205369.73964000001</v>
      </c>
      <c r="V1383" s="2">
        <f t="shared" si="153"/>
        <v>57.047149900000001</v>
      </c>
      <c r="W1383" s="2"/>
      <c r="X1383" s="7"/>
    </row>
    <row r="1384" spans="1:24" x14ac:dyDescent="0.25">
      <c r="A1384" s="5">
        <v>-17.770611111111112</v>
      </c>
      <c r="B1384" s="2">
        <v>17.277777777777779</v>
      </c>
      <c r="C1384" s="1">
        <v>4156.2960000000003</v>
      </c>
      <c r="D1384" s="2">
        <v>26.722222222222218</v>
      </c>
      <c r="E1384" s="1">
        <v>3406.8</v>
      </c>
      <c r="F1384" s="5">
        <v>12.277777777777779</v>
      </c>
      <c r="G1384" s="2">
        <v>36.277777777777779</v>
      </c>
      <c r="H1384" s="2">
        <v>7.98</v>
      </c>
      <c r="I1384" s="2"/>
      <c r="J1384" s="2">
        <f t="shared" si="147"/>
        <v>13.001428436069038</v>
      </c>
      <c r="K1384" s="6">
        <v>54.2</v>
      </c>
      <c r="L1384" s="2">
        <v>38.272244399999998</v>
      </c>
      <c r="M1384" s="6">
        <v>38.5</v>
      </c>
      <c r="N1384" s="6"/>
      <c r="O1384" s="5">
        <f t="shared" si="148"/>
        <v>12.333333333333334</v>
      </c>
      <c r="P1384" s="5">
        <f t="shared" si="149"/>
        <v>3.6111111111111112</v>
      </c>
      <c r="Q1384" s="2">
        <v>2952.8844263999999</v>
      </c>
      <c r="R1384" s="4">
        <f t="shared" si="150"/>
        <v>0.90561525168837798</v>
      </c>
      <c r="S1384" s="4">
        <f t="shared" si="151"/>
        <v>0.76890756302521013</v>
      </c>
      <c r="T1384" s="3"/>
      <c r="U1384" s="1">
        <f t="shared" si="152"/>
        <v>222382.61748000004</v>
      </c>
      <c r="V1384" s="2">
        <f t="shared" si="153"/>
        <v>61.772949300000015</v>
      </c>
      <c r="W1384" s="2"/>
      <c r="X1384" s="7"/>
    </row>
    <row r="1385" spans="1:24" x14ac:dyDescent="0.25">
      <c r="A1385" s="5">
        <v>-17.770611111111112</v>
      </c>
      <c r="B1385" s="2">
        <v>17.277777777777779</v>
      </c>
      <c r="C1385" s="1">
        <v>4156.2960000000003</v>
      </c>
      <c r="D1385" s="2">
        <v>26.722222222222218</v>
      </c>
      <c r="E1385" s="1">
        <v>3406.8</v>
      </c>
      <c r="F1385" s="5">
        <v>12.277777777777779</v>
      </c>
      <c r="G1385" s="2">
        <v>36.222222222222221</v>
      </c>
      <c r="H1385" s="2">
        <v>7.97</v>
      </c>
      <c r="I1385" s="2"/>
      <c r="J1385" s="2">
        <f t="shared" si="147"/>
        <v>13.001237245508982</v>
      </c>
      <c r="K1385" s="6">
        <v>54.2</v>
      </c>
      <c r="L1385" s="2">
        <v>38.230852900000002</v>
      </c>
      <c r="M1385" s="6">
        <v>38.5</v>
      </c>
      <c r="N1385" s="6"/>
      <c r="O1385" s="5">
        <f t="shared" si="148"/>
        <v>12.333333333333334</v>
      </c>
      <c r="P1385" s="5">
        <f t="shared" si="149"/>
        <v>3.6111111111111112</v>
      </c>
      <c r="Q1385" s="2">
        <v>2952.8410032000002</v>
      </c>
      <c r="R1385" s="4">
        <f t="shared" si="150"/>
        <v>0.90560193429882996</v>
      </c>
      <c r="S1385" s="4">
        <f t="shared" si="151"/>
        <v>0.76890756302521013</v>
      </c>
      <c r="T1385" s="3"/>
      <c r="U1385" s="1">
        <f t="shared" si="152"/>
        <v>222382.61748000004</v>
      </c>
      <c r="V1385" s="2">
        <f t="shared" si="153"/>
        <v>61.772949300000015</v>
      </c>
      <c r="W1385" s="2"/>
      <c r="X1385" s="7"/>
    </row>
    <row r="1386" spans="1:24" x14ac:dyDescent="0.25">
      <c r="A1386" s="5">
        <v>-17.770611111111112</v>
      </c>
      <c r="B1386" s="2">
        <v>17.222222222222221</v>
      </c>
      <c r="C1386" s="1">
        <v>4315.28</v>
      </c>
      <c r="D1386" s="2">
        <v>26.555555555555554</v>
      </c>
      <c r="E1386" s="1">
        <v>3406.8</v>
      </c>
      <c r="F1386" s="5">
        <v>12.222222222222221</v>
      </c>
      <c r="G1386" s="2">
        <v>36.222222222222221</v>
      </c>
      <c r="H1386" s="2">
        <v>8.0299999999999994</v>
      </c>
      <c r="I1386" s="2"/>
      <c r="J1386" s="2">
        <f t="shared" si="147"/>
        <v>13.001964742867207</v>
      </c>
      <c r="K1386" s="6">
        <v>54.2</v>
      </c>
      <c r="L1386" s="2">
        <v>38.188108</v>
      </c>
      <c r="M1386" s="6">
        <v>38.5</v>
      </c>
      <c r="N1386" s="6"/>
      <c r="O1386" s="5">
        <f t="shared" si="148"/>
        <v>12.333333333333334</v>
      </c>
      <c r="P1386" s="5">
        <f t="shared" si="149"/>
        <v>3.6111111111111112</v>
      </c>
      <c r="Q1386" s="2">
        <v>2953.0062324</v>
      </c>
      <c r="R1386" s="4">
        <f t="shared" si="150"/>
        <v>0.90565260816950577</v>
      </c>
      <c r="S1386" s="4">
        <f t="shared" si="151"/>
        <v>0.79831932773109238</v>
      </c>
      <c r="T1386" s="3"/>
      <c r="U1386" s="1">
        <f t="shared" si="152"/>
        <v>229950.48299999998</v>
      </c>
      <c r="V1386" s="2">
        <f t="shared" si="153"/>
        <v>63.875134166666662</v>
      </c>
      <c r="W1386" s="2"/>
      <c r="X1386" s="7"/>
    </row>
    <row r="1387" spans="1:24" x14ac:dyDescent="0.25">
      <c r="A1387" s="5">
        <v>-17.770611111111112</v>
      </c>
      <c r="B1387" s="2">
        <v>17.222222222222221</v>
      </c>
      <c r="C1387" s="1">
        <v>4633.2479999999987</v>
      </c>
      <c r="D1387" s="2">
        <v>26.5</v>
      </c>
      <c r="E1387" s="1">
        <v>3406.8</v>
      </c>
      <c r="F1387" s="5">
        <v>12.222222222222221</v>
      </c>
      <c r="G1387" s="2">
        <v>36.166666666666664</v>
      </c>
      <c r="H1387" s="2">
        <v>7.96</v>
      </c>
      <c r="I1387" s="2"/>
      <c r="J1387" s="2">
        <f t="shared" si="147"/>
        <v>13.002699864388868</v>
      </c>
      <c r="K1387" s="6">
        <v>54.2</v>
      </c>
      <c r="L1387" s="2">
        <v>38.143552300000003</v>
      </c>
      <c r="M1387" s="6">
        <v>38.5</v>
      </c>
      <c r="N1387" s="6"/>
      <c r="O1387" s="5">
        <f t="shared" si="148"/>
        <v>12.333333333333334</v>
      </c>
      <c r="P1387" s="5">
        <f t="shared" si="149"/>
        <v>3.6111111111111112</v>
      </c>
      <c r="Q1387" s="2">
        <v>2953.1731931999998</v>
      </c>
      <c r="R1387" s="4">
        <f t="shared" si="150"/>
        <v>0.90570381310172798</v>
      </c>
      <c r="S1387" s="4">
        <f t="shared" si="151"/>
        <v>0.85714285714285687</v>
      </c>
      <c r="T1387" s="3"/>
      <c r="U1387" s="1">
        <f t="shared" si="152"/>
        <v>246894.20279999994</v>
      </c>
      <c r="V1387" s="2">
        <f t="shared" si="153"/>
        <v>68.581722999999982</v>
      </c>
      <c r="W1387" s="2"/>
      <c r="X1387" s="7"/>
    </row>
    <row r="1388" spans="1:24" x14ac:dyDescent="0.25">
      <c r="A1388" s="5">
        <v>-17.770611111111112</v>
      </c>
      <c r="B1388" s="2">
        <v>17.277777777777779</v>
      </c>
      <c r="C1388" s="1">
        <v>4701.384</v>
      </c>
      <c r="D1388" s="2">
        <v>26.444444444444439</v>
      </c>
      <c r="E1388" s="1">
        <v>3406.8</v>
      </c>
      <c r="F1388" s="5">
        <v>12.222222222222221</v>
      </c>
      <c r="G1388" s="2">
        <v>36.111111111111107</v>
      </c>
      <c r="H1388" s="2">
        <v>7.9</v>
      </c>
      <c r="I1388" s="2"/>
      <c r="J1388" s="2">
        <f t="shared" si="147"/>
        <v>13.002822992250792</v>
      </c>
      <c r="K1388" s="6">
        <v>54.2</v>
      </c>
      <c r="L1388" s="2">
        <v>38.1157763</v>
      </c>
      <c r="M1388" s="6">
        <v>38.5</v>
      </c>
      <c r="N1388" s="6"/>
      <c r="O1388" s="5">
        <f t="shared" si="148"/>
        <v>12.333333333333334</v>
      </c>
      <c r="P1388" s="5">
        <f t="shared" si="149"/>
        <v>3.6111111111111112</v>
      </c>
      <c r="Q1388" s="2">
        <v>2953.2011579999999</v>
      </c>
      <c r="R1388" s="4">
        <f t="shared" si="150"/>
        <v>0.9057123895800907</v>
      </c>
      <c r="S1388" s="4">
        <f t="shared" si="151"/>
        <v>0.86974789915966388</v>
      </c>
      <c r="T1388" s="3"/>
      <c r="U1388" s="1">
        <f t="shared" si="152"/>
        <v>251547.55092000001</v>
      </c>
      <c r="V1388" s="2">
        <f t="shared" si="153"/>
        <v>69.874319700000001</v>
      </c>
      <c r="W1388" s="2"/>
      <c r="X1388" s="7"/>
    </row>
    <row r="1389" spans="1:24" x14ac:dyDescent="0.25">
      <c r="A1389" s="5">
        <v>-17.770611111111112</v>
      </c>
      <c r="B1389" s="2">
        <v>17.333333333333336</v>
      </c>
      <c r="C1389" s="1">
        <v>4814.9439999999995</v>
      </c>
      <c r="D1389" s="2">
        <v>26.388888888888889</v>
      </c>
      <c r="E1389" s="1">
        <v>3406.8</v>
      </c>
      <c r="F1389" s="5">
        <v>12.277777777777779</v>
      </c>
      <c r="G1389" s="2">
        <v>36</v>
      </c>
      <c r="H1389" s="2">
        <v>7.87</v>
      </c>
      <c r="I1389" s="2"/>
      <c r="J1389" s="2">
        <f t="shared" si="147"/>
        <v>13.002012041211694</v>
      </c>
      <c r="K1389" s="6">
        <v>54.2</v>
      </c>
      <c r="L1389" s="2">
        <v>38.0852808</v>
      </c>
      <c r="M1389" s="6">
        <v>38.5</v>
      </c>
      <c r="N1389" s="6"/>
      <c r="O1389" s="5">
        <f t="shared" si="148"/>
        <v>12.333333333333334</v>
      </c>
      <c r="P1389" s="5">
        <f t="shared" si="149"/>
        <v>3.6111111111111112</v>
      </c>
      <c r="Q1389" s="2">
        <v>2953.0169747999998</v>
      </c>
      <c r="R1389" s="4">
        <f t="shared" si="150"/>
        <v>0.90565590273843388</v>
      </c>
      <c r="S1389" s="4">
        <f t="shared" si="151"/>
        <v>0.89075630252100824</v>
      </c>
      <c r="T1389" s="3"/>
      <c r="U1389" s="1">
        <f t="shared" si="152"/>
        <v>258670.82904000004</v>
      </c>
      <c r="V1389" s="2">
        <f t="shared" si="153"/>
        <v>71.853008066666675</v>
      </c>
      <c r="W1389" s="2"/>
      <c r="X1389" s="7"/>
    </row>
    <row r="1390" spans="1:24" x14ac:dyDescent="0.25">
      <c r="A1390" s="5">
        <v>-17.770611111111112</v>
      </c>
      <c r="B1390" s="2">
        <v>17.333333333333336</v>
      </c>
      <c r="C1390" s="1">
        <v>4860.3679999999995</v>
      </c>
      <c r="D1390" s="2">
        <v>26.333333333333336</v>
      </c>
      <c r="E1390" s="1">
        <v>3406.8</v>
      </c>
      <c r="F1390" s="5">
        <v>12.388888888888888</v>
      </c>
      <c r="G1390" s="2">
        <v>35.944444444444443</v>
      </c>
      <c r="H1390" s="2">
        <v>7.85</v>
      </c>
      <c r="I1390" s="2"/>
      <c r="J1390" s="2">
        <f t="shared" si="147"/>
        <v>13.002107509686509</v>
      </c>
      <c r="K1390" s="6">
        <v>54.1</v>
      </c>
      <c r="L1390" s="2">
        <v>38.063416799999999</v>
      </c>
      <c r="M1390" s="6">
        <v>38.5</v>
      </c>
      <c r="N1390" s="6"/>
      <c r="O1390" s="5">
        <f t="shared" si="148"/>
        <v>12.277777777777779</v>
      </c>
      <c r="P1390" s="5">
        <f t="shared" si="149"/>
        <v>3.6111111111111112</v>
      </c>
      <c r="Q1390" s="2">
        <v>2953.0386576000001</v>
      </c>
      <c r="R1390" s="4">
        <f t="shared" si="150"/>
        <v>0.90566255260058359</v>
      </c>
      <c r="S1390" s="4">
        <f t="shared" si="151"/>
        <v>0.89915966386554613</v>
      </c>
      <c r="T1390" s="3"/>
      <c r="U1390" s="1">
        <f t="shared" si="152"/>
        <v>261111.11988000001</v>
      </c>
      <c r="V1390" s="2">
        <f t="shared" si="153"/>
        <v>72.530866633333332</v>
      </c>
      <c r="W1390" s="2"/>
      <c r="X1390" s="7"/>
    </row>
    <row r="1391" spans="1:24" x14ac:dyDescent="0.25">
      <c r="A1391" s="5">
        <v>-17.770611111111112</v>
      </c>
      <c r="B1391" s="2">
        <v>17.333333333333336</v>
      </c>
      <c r="C1391" s="1">
        <v>4814.9439999999995</v>
      </c>
      <c r="D1391" s="2">
        <v>26.222222222222221</v>
      </c>
      <c r="E1391" s="1">
        <v>3406.8</v>
      </c>
      <c r="F1391" s="5">
        <v>12.388888888888888</v>
      </c>
      <c r="G1391" s="2">
        <v>35.833333333333336</v>
      </c>
      <c r="H1391" s="2">
        <v>7.81</v>
      </c>
      <c r="I1391" s="2"/>
      <c r="J1391" s="2">
        <f t="shared" si="147"/>
        <v>13.002198270517789</v>
      </c>
      <c r="K1391" s="6">
        <v>54.2</v>
      </c>
      <c r="L1391" s="2">
        <v>38.037173800000005</v>
      </c>
      <c r="M1391" s="6">
        <v>38.5</v>
      </c>
      <c r="N1391" s="6"/>
      <c r="O1391" s="5">
        <f t="shared" si="148"/>
        <v>12.333333333333334</v>
      </c>
      <c r="P1391" s="5">
        <f t="shared" si="149"/>
        <v>3.6111111111111112</v>
      </c>
      <c r="Q1391" s="2">
        <v>2953.0592712000002</v>
      </c>
      <c r="R1391" s="4">
        <f t="shared" si="150"/>
        <v>0.90566887455154976</v>
      </c>
      <c r="S1391" s="4">
        <f t="shared" si="151"/>
        <v>0.89075630252100824</v>
      </c>
      <c r="T1391" s="3"/>
      <c r="U1391" s="1">
        <f t="shared" si="152"/>
        <v>258670.82904000004</v>
      </c>
      <c r="V1391" s="2">
        <f t="shared" si="153"/>
        <v>71.853008066666675</v>
      </c>
      <c r="W1391" s="2"/>
      <c r="X1391" s="7"/>
    </row>
    <row r="1392" spans="1:24" x14ac:dyDescent="0.25">
      <c r="A1392" s="5">
        <v>-17.770611111111112</v>
      </c>
      <c r="B1392" s="2">
        <v>17.333333333333336</v>
      </c>
      <c r="C1392" s="1">
        <v>4814.9439999999995</v>
      </c>
      <c r="D1392" s="2">
        <v>26.166666666666664</v>
      </c>
      <c r="E1392" s="1">
        <v>3406.8</v>
      </c>
      <c r="F1392" s="5">
        <v>12.388888888888888</v>
      </c>
      <c r="G1392" s="2">
        <v>35.722222222222221</v>
      </c>
      <c r="H1392" s="2">
        <v>7.83</v>
      </c>
      <c r="I1392" s="2"/>
      <c r="J1392" s="2">
        <f t="shared" si="147"/>
        <v>13.00290397323001</v>
      </c>
      <c r="K1392" s="6">
        <v>54.4</v>
      </c>
      <c r="L1392" s="2">
        <v>38.011075300000002</v>
      </c>
      <c r="M1392" s="6">
        <v>38.5</v>
      </c>
      <c r="N1392" s="6"/>
      <c r="O1392" s="5">
        <f t="shared" si="148"/>
        <v>12.444444444444443</v>
      </c>
      <c r="P1392" s="5">
        <f t="shared" si="149"/>
        <v>3.6111111111111112</v>
      </c>
      <c r="Q1392" s="2">
        <v>2953.2195504000001</v>
      </c>
      <c r="R1392" s="4">
        <f t="shared" si="150"/>
        <v>0.9057180303148944</v>
      </c>
      <c r="S1392" s="4">
        <f t="shared" si="151"/>
        <v>0.89075630252100824</v>
      </c>
      <c r="T1392" s="3"/>
      <c r="U1392" s="1">
        <f t="shared" si="152"/>
        <v>258670.82904000004</v>
      </c>
      <c r="V1392" s="2">
        <f t="shared" si="153"/>
        <v>71.853008066666675</v>
      </c>
      <c r="W1392" s="2"/>
      <c r="X1392" s="7"/>
    </row>
    <row r="1393" spans="1:24" x14ac:dyDescent="0.25">
      <c r="A1393" s="5">
        <v>-17.770611111111112</v>
      </c>
      <c r="B1393" s="2">
        <v>17.333333333333336</v>
      </c>
      <c r="C1393" s="1">
        <v>4837.6559999999999</v>
      </c>
      <c r="D1393" s="2">
        <v>26.111111111111111</v>
      </c>
      <c r="E1393" s="1">
        <v>3384.0880000000002</v>
      </c>
      <c r="F1393" s="5">
        <v>12.388888888888888</v>
      </c>
      <c r="G1393" s="2">
        <v>35.666666666666664</v>
      </c>
      <c r="H1393" s="2">
        <v>7.81</v>
      </c>
      <c r="I1393" s="2"/>
      <c r="J1393" s="2">
        <f t="shared" si="147"/>
        <v>13.003927069390631</v>
      </c>
      <c r="K1393" s="6">
        <v>54.4</v>
      </c>
      <c r="L1393" s="2">
        <v>37.983938600000002</v>
      </c>
      <c r="M1393" s="6">
        <v>38.6</v>
      </c>
      <c r="N1393" s="6"/>
      <c r="O1393" s="5">
        <f t="shared" si="148"/>
        <v>12.444444444444443</v>
      </c>
      <c r="P1393" s="5">
        <f t="shared" si="149"/>
        <v>3.6666666666666674</v>
      </c>
      <c r="Q1393" s="2">
        <v>2953.451916</v>
      </c>
      <c r="R1393" s="4">
        <f t="shared" si="150"/>
        <v>0.90578929413729337</v>
      </c>
      <c r="S1393" s="4">
        <f t="shared" si="151"/>
        <v>0.89495798319327724</v>
      </c>
      <c r="T1393" s="3"/>
      <c r="U1393" s="1">
        <f t="shared" si="152"/>
        <v>258838.78428000002</v>
      </c>
      <c r="V1393" s="2">
        <f t="shared" si="153"/>
        <v>71.899662300000003</v>
      </c>
      <c r="W1393" s="2"/>
      <c r="X1393" s="7"/>
    </row>
    <row r="1394" spans="1:24" x14ac:dyDescent="0.25">
      <c r="A1394" s="5">
        <v>-17.770611111111112</v>
      </c>
      <c r="B1394" s="2">
        <v>17.333333333333336</v>
      </c>
      <c r="C1394" s="1">
        <v>4860.3679999999995</v>
      </c>
      <c r="D1394" s="2">
        <v>26.055555555555557</v>
      </c>
      <c r="E1394" s="1">
        <v>3406.8</v>
      </c>
      <c r="F1394" s="5">
        <v>12.388888888888888</v>
      </c>
      <c r="G1394" s="2">
        <v>35.611111111111107</v>
      </c>
      <c r="H1394" s="2">
        <v>7.93</v>
      </c>
      <c r="I1394" s="2"/>
      <c r="J1394" s="2">
        <f t="shared" si="147"/>
        <v>13.004034425854172</v>
      </c>
      <c r="K1394" s="6">
        <v>54.4</v>
      </c>
      <c r="L1394" s="2">
        <v>37.957670900000004</v>
      </c>
      <c r="M1394" s="6">
        <v>38.6</v>
      </c>
      <c r="N1394" s="6"/>
      <c r="O1394" s="5">
        <f t="shared" si="148"/>
        <v>12.444444444444443</v>
      </c>
      <c r="P1394" s="5">
        <f t="shared" si="149"/>
        <v>3.6666666666666674</v>
      </c>
      <c r="Q1394" s="2">
        <v>2953.4762987999998</v>
      </c>
      <c r="R1394" s="4">
        <f t="shared" si="150"/>
        <v>0.90579677205798714</v>
      </c>
      <c r="S1394" s="4">
        <f t="shared" si="151"/>
        <v>0.89915966386554613</v>
      </c>
      <c r="T1394" s="3"/>
      <c r="U1394" s="1">
        <f t="shared" si="152"/>
        <v>260053.98983999997</v>
      </c>
      <c r="V1394" s="2">
        <f t="shared" si="153"/>
        <v>72.237219399999987</v>
      </c>
      <c r="W1394" s="2"/>
      <c r="X1394" s="7"/>
    </row>
    <row r="1395" spans="1:24" x14ac:dyDescent="0.25">
      <c r="A1395" s="5">
        <v>-17.770611111111112</v>
      </c>
      <c r="B1395" s="2">
        <v>17.388888888888886</v>
      </c>
      <c r="C1395" s="1">
        <v>4860.3679999999995</v>
      </c>
      <c r="D1395" s="2">
        <v>25.999999999999996</v>
      </c>
      <c r="E1395" s="1">
        <v>3384.0880000000002</v>
      </c>
      <c r="F1395" s="5">
        <v>12.388888888888888</v>
      </c>
      <c r="G1395" s="2">
        <v>35.5</v>
      </c>
      <c r="H1395" s="2">
        <v>7.97</v>
      </c>
      <c r="I1395" s="2"/>
      <c r="J1395" s="2">
        <f t="shared" si="147"/>
        <v>13.004446986615006</v>
      </c>
      <c r="K1395" s="6">
        <v>54.4</v>
      </c>
      <c r="L1395" s="2">
        <v>37.928165400000005</v>
      </c>
      <c r="M1395" s="6">
        <v>38.6</v>
      </c>
      <c r="N1395" s="6"/>
      <c r="O1395" s="5">
        <f t="shared" si="148"/>
        <v>12.444444444444443</v>
      </c>
      <c r="P1395" s="5">
        <f t="shared" si="149"/>
        <v>3.6666666666666674</v>
      </c>
      <c r="Q1395" s="2">
        <v>2953.5699996000003</v>
      </c>
      <c r="R1395" s="4">
        <f t="shared" si="150"/>
        <v>0.90582550900170811</v>
      </c>
      <c r="S1395" s="4">
        <f t="shared" si="151"/>
        <v>0.89915966386554613</v>
      </c>
      <c r="T1395" s="3"/>
      <c r="U1395" s="1">
        <f t="shared" si="152"/>
        <v>261111.11987999987</v>
      </c>
      <c r="V1395" s="2">
        <f t="shared" si="153"/>
        <v>72.530866633333289</v>
      </c>
      <c r="W1395" s="2"/>
      <c r="X1395" s="7"/>
    </row>
    <row r="1396" spans="1:24" x14ac:dyDescent="0.25">
      <c r="A1396" s="5">
        <v>-17.770611111111112</v>
      </c>
      <c r="B1396" s="2">
        <v>17.388888888888886</v>
      </c>
      <c r="C1396" s="1">
        <v>4928.5039999999999</v>
      </c>
      <c r="D1396" s="2">
        <v>25.944444444444446</v>
      </c>
      <c r="E1396" s="1">
        <v>3406.8</v>
      </c>
      <c r="F1396" s="5">
        <v>12.444444444444443</v>
      </c>
      <c r="G1396" s="2">
        <v>35.444444444444443</v>
      </c>
      <c r="H1396" s="2">
        <v>7.9</v>
      </c>
      <c r="I1396" s="2"/>
      <c r="J1396" s="2">
        <f t="shared" si="147"/>
        <v>13.004551204649525</v>
      </c>
      <c r="K1396" s="6">
        <v>54.4</v>
      </c>
      <c r="L1396" s="2">
        <v>37.894762300000004</v>
      </c>
      <c r="M1396" s="6">
        <v>38.6</v>
      </c>
      <c r="N1396" s="6"/>
      <c r="O1396" s="5">
        <f t="shared" si="148"/>
        <v>12.444444444444443</v>
      </c>
      <c r="P1396" s="5">
        <f t="shared" si="149"/>
        <v>3.6666666666666674</v>
      </c>
      <c r="Q1396" s="2">
        <v>2953.5936696000003</v>
      </c>
      <c r="R1396" s="4">
        <f t="shared" si="150"/>
        <v>0.9058327683149463</v>
      </c>
      <c r="S1396" s="4">
        <f t="shared" si="151"/>
        <v>0.91176470588235292</v>
      </c>
      <c r="T1396" s="3"/>
      <c r="U1396" s="1">
        <f t="shared" si="152"/>
        <v>264771.55613999994</v>
      </c>
      <c r="V1396" s="2">
        <f t="shared" si="153"/>
        <v>73.547654483333318</v>
      </c>
      <c r="W1396" s="2"/>
      <c r="X1396" s="7"/>
    </row>
    <row r="1397" spans="1:24" x14ac:dyDescent="0.25">
      <c r="A1397" s="5">
        <v>-17.770611111111112</v>
      </c>
      <c r="B1397" s="2">
        <v>17.388888888888886</v>
      </c>
      <c r="C1397" s="1">
        <v>4883.0800000000008</v>
      </c>
      <c r="D1397" s="2">
        <v>25.999999999999996</v>
      </c>
      <c r="E1397" s="1">
        <v>3406.8</v>
      </c>
      <c r="F1397" s="5">
        <v>12.5</v>
      </c>
      <c r="G1397" s="2">
        <v>35.388888888888893</v>
      </c>
      <c r="H1397" s="2">
        <v>7.89</v>
      </c>
      <c r="I1397" s="2"/>
      <c r="J1397" s="2">
        <f t="shared" si="147"/>
        <v>13.004650778443112</v>
      </c>
      <c r="K1397" s="6">
        <v>54.5</v>
      </c>
      <c r="L1397" s="2">
        <v>37.848584800000005</v>
      </c>
      <c r="M1397" s="6">
        <v>38.6</v>
      </c>
      <c r="N1397" s="6"/>
      <c r="O1397" s="5">
        <f t="shared" si="148"/>
        <v>12.5</v>
      </c>
      <c r="P1397" s="5">
        <f t="shared" si="149"/>
        <v>3.6666666666666674</v>
      </c>
      <c r="Q1397" s="2">
        <v>2953.6162847999999</v>
      </c>
      <c r="R1397" s="4">
        <f t="shared" si="150"/>
        <v>0.90583970413331316</v>
      </c>
      <c r="S1397" s="4">
        <f t="shared" si="151"/>
        <v>0.90336134453781525</v>
      </c>
      <c r="T1397" s="3"/>
      <c r="U1397" s="1">
        <f t="shared" si="152"/>
        <v>262331.26529999997</v>
      </c>
      <c r="V1397" s="2">
        <f t="shared" si="153"/>
        <v>72.869795916666661</v>
      </c>
      <c r="W1397" s="2"/>
      <c r="X1397" s="7"/>
    </row>
    <row r="1398" spans="1:24" x14ac:dyDescent="0.25">
      <c r="A1398" s="5">
        <v>-17.770611111111112</v>
      </c>
      <c r="B1398" s="2">
        <v>17.333333333333336</v>
      </c>
      <c r="C1398" s="1">
        <v>4860.3679999999995</v>
      </c>
      <c r="D1398" s="2">
        <v>26.055555555555557</v>
      </c>
      <c r="E1398" s="1">
        <v>3384.0880000000002</v>
      </c>
      <c r="F1398" s="5">
        <v>12.388888888888888</v>
      </c>
      <c r="G1398" s="2">
        <v>35.388888888888893</v>
      </c>
      <c r="H1398" s="2">
        <v>7.9</v>
      </c>
      <c r="I1398" s="2"/>
      <c r="J1398" s="2">
        <f t="shared" si="147"/>
        <v>13.005055540683339</v>
      </c>
      <c r="K1398" s="6">
        <v>54.5</v>
      </c>
      <c r="L1398" s="2">
        <v>37.8098423</v>
      </c>
      <c r="M1398" s="6">
        <v>38.6</v>
      </c>
      <c r="N1398" s="6"/>
      <c r="O1398" s="5">
        <f t="shared" si="148"/>
        <v>12.5</v>
      </c>
      <c r="P1398" s="5">
        <f t="shared" si="149"/>
        <v>3.6666666666666674</v>
      </c>
      <c r="Q1398" s="2">
        <v>2953.7082144000001</v>
      </c>
      <c r="R1398" s="4">
        <f t="shared" si="150"/>
        <v>0.90586789787062894</v>
      </c>
      <c r="S1398" s="4">
        <f t="shared" si="151"/>
        <v>0.89915966386554613</v>
      </c>
      <c r="T1398" s="3"/>
      <c r="U1398" s="1">
        <f t="shared" si="152"/>
        <v>260053.98983999997</v>
      </c>
      <c r="V1398" s="2">
        <f t="shared" si="153"/>
        <v>72.237219399999987</v>
      </c>
      <c r="W1398" s="2"/>
      <c r="X1398" s="7"/>
    </row>
    <row r="1399" spans="1:24" x14ac:dyDescent="0.25">
      <c r="A1399" s="5">
        <v>-17.770611111111112</v>
      </c>
      <c r="B1399" s="2">
        <v>17.333333333333336</v>
      </c>
      <c r="C1399" s="1">
        <v>4905.7920000000004</v>
      </c>
      <c r="D1399" s="2">
        <v>26.055555555555557</v>
      </c>
      <c r="E1399" s="1">
        <v>3384.0880000000002</v>
      </c>
      <c r="F1399" s="5">
        <v>12.222222222222221</v>
      </c>
      <c r="G1399" s="2">
        <v>35.5</v>
      </c>
      <c r="H1399" s="2">
        <v>7.98</v>
      </c>
      <c r="I1399" s="2"/>
      <c r="J1399" s="2">
        <f t="shared" si="147"/>
        <v>13.005461777034167</v>
      </c>
      <c r="K1399" s="6">
        <v>54.5</v>
      </c>
      <c r="L1399" s="2">
        <v>37.771965200000004</v>
      </c>
      <c r="M1399" s="6">
        <v>38.6</v>
      </c>
      <c r="N1399" s="6"/>
      <c r="O1399" s="5">
        <f t="shared" si="148"/>
        <v>12.5</v>
      </c>
      <c r="P1399" s="5">
        <f t="shared" si="149"/>
        <v>3.6666666666666674</v>
      </c>
      <c r="Q1399" s="2">
        <v>2953.8004788000003</v>
      </c>
      <c r="R1399" s="4">
        <f t="shared" si="150"/>
        <v>0.90589619428720414</v>
      </c>
      <c r="S1399" s="4">
        <f t="shared" si="151"/>
        <v>0.90756302521008403</v>
      </c>
      <c r="T1399" s="3"/>
      <c r="U1399" s="1">
        <f t="shared" si="152"/>
        <v>262484.40096</v>
      </c>
      <c r="V1399" s="2">
        <f t="shared" si="153"/>
        <v>72.912333599999997</v>
      </c>
      <c r="W1399" s="2"/>
      <c r="X1399" s="7"/>
    </row>
    <row r="1400" spans="1:24" x14ac:dyDescent="0.25">
      <c r="A1400" s="5">
        <v>-17.770611111111112</v>
      </c>
      <c r="B1400" s="2">
        <v>17.333333333333336</v>
      </c>
      <c r="C1400" s="1">
        <v>4883.0800000000008</v>
      </c>
      <c r="D1400" s="2">
        <v>26.055555555555557</v>
      </c>
      <c r="E1400" s="1">
        <v>3384.0880000000002</v>
      </c>
      <c r="F1400" s="5">
        <v>12.111111111111109</v>
      </c>
      <c r="G1400" s="2">
        <v>35.666666666666664</v>
      </c>
      <c r="H1400" s="2">
        <v>7.92</v>
      </c>
      <c r="I1400" s="2"/>
      <c r="J1400" s="2">
        <f t="shared" si="147"/>
        <v>13.005249837971117</v>
      </c>
      <c r="K1400" s="6">
        <v>54.4</v>
      </c>
      <c r="L1400" s="2">
        <v>37.737745799999999</v>
      </c>
      <c r="M1400" s="6">
        <v>38.6</v>
      </c>
      <c r="N1400" s="6"/>
      <c r="O1400" s="5">
        <f t="shared" si="148"/>
        <v>12.444444444444443</v>
      </c>
      <c r="P1400" s="5">
        <f t="shared" si="149"/>
        <v>3.6666666666666674</v>
      </c>
      <c r="Q1400" s="2">
        <v>2953.7523432000003</v>
      </c>
      <c r="R1400" s="4">
        <f t="shared" si="150"/>
        <v>0.90588143165947665</v>
      </c>
      <c r="S1400" s="4">
        <f t="shared" si="151"/>
        <v>0.90336134453781525</v>
      </c>
      <c r="T1400" s="3"/>
      <c r="U1400" s="1">
        <f t="shared" si="152"/>
        <v>261269.19540000008</v>
      </c>
      <c r="V1400" s="2">
        <f t="shared" si="153"/>
        <v>72.574776500000027</v>
      </c>
      <c r="W1400" s="2"/>
      <c r="X1400" s="7"/>
    </row>
    <row r="1401" spans="1:24" x14ac:dyDescent="0.25">
      <c r="A1401" s="5">
        <v>-17.770611111111112</v>
      </c>
      <c r="B1401" s="2">
        <v>17.333333333333336</v>
      </c>
      <c r="C1401" s="1">
        <v>4860.3679999999995</v>
      </c>
      <c r="D1401" s="2">
        <v>26.111111111111111</v>
      </c>
      <c r="E1401" s="1">
        <v>3384.0880000000002</v>
      </c>
      <c r="F1401" s="5">
        <v>12.166666666666666</v>
      </c>
      <c r="G1401" s="2">
        <v>35.722222222222221</v>
      </c>
      <c r="H1401" s="2">
        <v>8</v>
      </c>
      <c r="I1401" s="2"/>
      <c r="J1401" s="2">
        <f t="shared" si="147"/>
        <v>13.005336953152518</v>
      </c>
      <c r="K1401" s="6">
        <v>54.2</v>
      </c>
      <c r="L1401" s="2">
        <v>37.703582300000001</v>
      </c>
      <c r="M1401" s="6">
        <v>38.6</v>
      </c>
      <c r="N1401" s="6"/>
      <c r="O1401" s="5">
        <f t="shared" si="148"/>
        <v>12.333333333333334</v>
      </c>
      <c r="P1401" s="5">
        <f t="shared" si="149"/>
        <v>3.6666666666666674</v>
      </c>
      <c r="Q1401" s="2">
        <v>2953.7721288000002</v>
      </c>
      <c r="R1401" s="4">
        <f t="shared" si="150"/>
        <v>0.90588749967248916</v>
      </c>
      <c r="S1401" s="4">
        <f t="shared" si="151"/>
        <v>0.89915966386554613</v>
      </c>
      <c r="T1401" s="3"/>
      <c r="U1401" s="1">
        <f t="shared" si="152"/>
        <v>260053.98983999997</v>
      </c>
      <c r="V1401" s="2">
        <f t="shared" si="153"/>
        <v>72.237219399999987</v>
      </c>
      <c r="W1401" s="2"/>
      <c r="X1401" s="7"/>
    </row>
    <row r="1402" spans="1:24" x14ac:dyDescent="0.25">
      <c r="A1402" s="5">
        <v>-17.770611111111112</v>
      </c>
      <c r="B1402" s="2">
        <v>17.388888888888886</v>
      </c>
      <c r="C1402" s="1">
        <v>4837.6559999999999</v>
      </c>
      <c r="D1402" s="2">
        <v>26.166666666666664</v>
      </c>
      <c r="E1402" s="1">
        <v>3384.0880000000002</v>
      </c>
      <c r="F1402" s="5">
        <v>12.166666666666666</v>
      </c>
      <c r="G1402" s="2">
        <v>35.777777777777779</v>
      </c>
      <c r="H1402" s="2">
        <v>8.0500000000000007</v>
      </c>
      <c r="I1402" s="2"/>
      <c r="J1402" s="2">
        <f t="shared" si="147"/>
        <v>13.006658675589998</v>
      </c>
      <c r="K1402" s="6">
        <v>54</v>
      </c>
      <c r="L1402" s="2">
        <v>37.672684799999999</v>
      </c>
      <c r="M1402" s="6">
        <v>38.6</v>
      </c>
      <c r="N1402" s="6"/>
      <c r="O1402" s="5">
        <f t="shared" si="148"/>
        <v>12.222222222222221</v>
      </c>
      <c r="P1402" s="5">
        <f t="shared" si="149"/>
        <v>3.6666666666666674</v>
      </c>
      <c r="Q1402" s="2">
        <v>2954.0723184000003</v>
      </c>
      <c r="R1402" s="4">
        <f t="shared" si="150"/>
        <v>0.90597956432552063</v>
      </c>
      <c r="S1402" s="4">
        <f t="shared" si="151"/>
        <v>0.89495798319327724</v>
      </c>
      <c r="T1402" s="3"/>
      <c r="U1402" s="1">
        <f t="shared" si="152"/>
        <v>259890.97445999991</v>
      </c>
      <c r="V1402" s="2">
        <f t="shared" si="153"/>
        <v>72.191937349999975</v>
      </c>
      <c r="W1402" s="2"/>
      <c r="X1402" s="7"/>
    </row>
    <row r="1403" spans="1:24" x14ac:dyDescent="0.25">
      <c r="A1403" s="5">
        <v>-17.770611111111112</v>
      </c>
      <c r="B1403" s="2">
        <v>17.333333333333336</v>
      </c>
      <c r="C1403" s="1">
        <v>4837.6559999999999</v>
      </c>
      <c r="D1403" s="2">
        <v>26.166666666666664</v>
      </c>
      <c r="E1403" s="1">
        <v>3384.0880000000002</v>
      </c>
      <c r="F1403" s="5">
        <v>12.166666666666666</v>
      </c>
      <c r="G1403" s="2">
        <v>35.777777777777779</v>
      </c>
      <c r="H1403" s="2">
        <v>7.95</v>
      </c>
      <c r="I1403" s="2"/>
      <c r="J1403" s="2">
        <f t="shared" si="147"/>
        <v>13.006451158858752</v>
      </c>
      <c r="K1403" s="6">
        <v>54</v>
      </c>
      <c r="L1403" s="2">
        <v>37.640322999999995</v>
      </c>
      <c r="M1403" s="6">
        <v>38.6</v>
      </c>
      <c r="N1403" s="6"/>
      <c r="O1403" s="5">
        <f t="shared" si="148"/>
        <v>12.222222222222221</v>
      </c>
      <c r="P1403" s="5">
        <f t="shared" si="149"/>
        <v>3.6666666666666674</v>
      </c>
      <c r="Q1403" s="2">
        <v>2954.0251871999999</v>
      </c>
      <c r="R1403" s="4">
        <f t="shared" si="150"/>
        <v>0.90596510973557143</v>
      </c>
      <c r="S1403" s="4">
        <f t="shared" si="151"/>
        <v>0.89495798319327724</v>
      </c>
      <c r="T1403" s="3"/>
      <c r="U1403" s="1">
        <f t="shared" si="152"/>
        <v>258838.78428000002</v>
      </c>
      <c r="V1403" s="2">
        <f t="shared" si="153"/>
        <v>71.899662300000003</v>
      </c>
      <c r="W1403" s="2"/>
      <c r="X1403" s="7"/>
    </row>
    <row r="1404" spans="1:24" x14ac:dyDescent="0.25">
      <c r="A1404" s="5">
        <v>-17.770611111111112</v>
      </c>
      <c r="B1404" s="2">
        <v>17.333333333333336</v>
      </c>
      <c r="C1404" s="1">
        <v>4860.3679999999995</v>
      </c>
      <c r="D1404" s="2">
        <v>26.166666666666664</v>
      </c>
      <c r="E1404" s="1">
        <v>3406.8</v>
      </c>
      <c r="F1404" s="5">
        <v>12.111111111111109</v>
      </c>
      <c r="G1404" s="2">
        <v>35.833333333333336</v>
      </c>
      <c r="H1404" s="2">
        <v>8.01</v>
      </c>
      <c r="I1404" s="2"/>
      <c r="J1404" s="2">
        <f t="shared" si="147"/>
        <v>13.006542712222613</v>
      </c>
      <c r="K1404" s="6">
        <v>54</v>
      </c>
      <c r="L1404" s="2">
        <v>37.604249799999998</v>
      </c>
      <c r="M1404" s="6">
        <v>38.6</v>
      </c>
      <c r="N1404" s="6"/>
      <c r="O1404" s="5">
        <f t="shared" si="148"/>
        <v>12.222222222222221</v>
      </c>
      <c r="P1404" s="5">
        <f t="shared" si="149"/>
        <v>3.6666666666666674</v>
      </c>
      <c r="Q1404" s="2">
        <v>2954.0459808000001</v>
      </c>
      <c r="R1404" s="4">
        <f t="shared" si="150"/>
        <v>0.90597148689044049</v>
      </c>
      <c r="S1404" s="4">
        <f t="shared" si="151"/>
        <v>0.89915966386554613</v>
      </c>
      <c r="T1404" s="3"/>
      <c r="U1404" s="1">
        <f t="shared" si="152"/>
        <v>260053.98983999997</v>
      </c>
      <c r="V1404" s="2">
        <f t="shared" si="153"/>
        <v>72.237219399999987</v>
      </c>
      <c r="W1404" s="2"/>
      <c r="X1404" s="7"/>
    </row>
    <row r="1405" spans="1:24" x14ac:dyDescent="0.25">
      <c r="A1405" s="5">
        <v>-17.770611111111112</v>
      </c>
      <c r="B1405" s="2">
        <v>17.333333333333336</v>
      </c>
      <c r="C1405" s="1">
        <v>4883.0800000000008</v>
      </c>
      <c r="D1405" s="2">
        <v>26.222222222222221</v>
      </c>
      <c r="E1405" s="1">
        <v>3384.0880000000002</v>
      </c>
      <c r="F1405" s="5">
        <v>12.111111111111109</v>
      </c>
      <c r="G1405" s="2">
        <v>35.833333333333336</v>
      </c>
      <c r="H1405" s="2">
        <v>8</v>
      </c>
      <c r="I1405" s="2"/>
      <c r="J1405" s="2">
        <f t="shared" si="147"/>
        <v>13.006629605494892</v>
      </c>
      <c r="K1405" s="6">
        <v>54</v>
      </c>
      <c r="L1405" s="2">
        <v>37.563853299999998</v>
      </c>
      <c r="M1405" s="6">
        <v>38.6</v>
      </c>
      <c r="N1405" s="6"/>
      <c r="O1405" s="5">
        <f t="shared" si="148"/>
        <v>12.222222222222221</v>
      </c>
      <c r="P1405" s="5">
        <f t="shared" si="149"/>
        <v>3.6666666666666674</v>
      </c>
      <c r="Q1405" s="2">
        <v>2954.0657160000001</v>
      </c>
      <c r="R1405" s="4">
        <f t="shared" si="150"/>
        <v>0.90597753944636017</v>
      </c>
      <c r="S1405" s="4">
        <f t="shared" si="151"/>
        <v>0.90336134453781525</v>
      </c>
      <c r="T1405" s="3"/>
      <c r="U1405" s="1">
        <f t="shared" si="152"/>
        <v>261269.19540000008</v>
      </c>
      <c r="V1405" s="2">
        <f t="shared" si="153"/>
        <v>72.574776500000027</v>
      </c>
      <c r="W1405" s="2"/>
      <c r="X1405" s="7"/>
    </row>
    <row r="1406" spans="1:24" x14ac:dyDescent="0.25">
      <c r="A1406" s="5">
        <v>-17.770611111111112</v>
      </c>
      <c r="B1406" s="2">
        <v>17.333333333333336</v>
      </c>
      <c r="C1406" s="1">
        <v>4860.3679999999995</v>
      </c>
      <c r="D1406" s="2">
        <v>26.222222222222221</v>
      </c>
      <c r="E1406" s="1">
        <v>3384.0880000000002</v>
      </c>
      <c r="F1406" s="5">
        <v>12.166666666666666</v>
      </c>
      <c r="G1406" s="2">
        <v>35.888888888888886</v>
      </c>
      <c r="H1406" s="2">
        <v>7.96</v>
      </c>
      <c r="I1406" s="2"/>
      <c r="J1406" s="2">
        <f t="shared" si="147"/>
        <v>13.005782356463543</v>
      </c>
      <c r="K1406" s="6">
        <v>54</v>
      </c>
      <c r="L1406" s="2">
        <v>37.522564099999997</v>
      </c>
      <c r="M1406" s="6">
        <v>38.6</v>
      </c>
      <c r="N1406" s="6"/>
      <c r="O1406" s="5">
        <f t="shared" si="148"/>
        <v>12.222222222222221</v>
      </c>
      <c r="P1406" s="5">
        <f t="shared" si="149"/>
        <v>3.6666666666666674</v>
      </c>
      <c r="Q1406" s="2">
        <v>2953.8732888</v>
      </c>
      <c r="R1406" s="4">
        <f t="shared" si="150"/>
        <v>0.90591852426594821</v>
      </c>
      <c r="S1406" s="4">
        <f t="shared" si="151"/>
        <v>0.89915966386554613</v>
      </c>
      <c r="T1406" s="3"/>
      <c r="U1406" s="1">
        <f t="shared" si="152"/>
        <v>260053.98983999997</v>
      </c>
      <c r="V1406" s="2">
        <f t="shared" si="153"/>
        <v>72.237219399999987</v>
      </c>
      <c r="W1406" s="2"/>
      <c r="X1406" s="7"/>
    </row>
    <row r="1407" spans="1:24" x14ac:dyDescent="0.25">
      <c r="A1407" s="5">
        <v>-17.770611111111112</v>
      </c>
      <c r="B1407" s="2">
        <v>17.388888888888886</v>
      </c>
      <c r="C1407" s="1">
        <v>4837.6559999999999</v>
      </c>
      <c r="D1407" s="2">
        <v>26.222222222222221</v>
      </c>
      <c r="E1407" s="1">
        <v>3384.0880000000002</v>
      </c>
      <c r="F1407" s="5">
        <v>12.166666666666666</v>
      </c>
      <c r="G1407" s="2">
        <v>35.888888888888886</v>
      </c>
      <c r="H1407" s="2">
        <v>7.94</v>
      </c>
      <c r="I1407" s="2"/>
      <c r="J1407" s="2">
        <f t="shared" si="147"/>
        <v>13.005841463543501</v>
      </c>
      <c r="K1407" s="6">
        <v>54</v>
      </c>
      <c r="L1407" s="2">
        <v>37.490641199999999</v>
      </c>
      <c r="M1407" s="6">
        <v>38.6</v>
      </c>
      <c r="N1407" s="6"/>
      <c r="O1407" s="5">
        <f t="shared" si="148"/>
        <v>12.222222222222221</v>
      </c>
      <c r="P1407" s="5">
        <f t="shared" si="149"/>
        <v>3.6666666666666674</v>
      </c>
      <c r="Q1407" s="2">
        <v>2953.8867132</v>
      </c>
      <c r="R1407" s="4">
        <f t="shared" si="150"/>
        <v>0.90592264137303036</v>
      </c>
      <c r="S1407" s="4">
        <f t="shared" si="151"/>
        <v>0.89495798319327724</v>
      </c>
      <c r="T1407" s="3"/>
      <c r="U1407" s="1">
        <f t="shared" si="152"/>
        <v>259890.97445999991</v>
      </c>
      <c r="V1407" s="2">
        <f t="shared" si="153"/>
        <v>72.191937349999975</v>
      </c>
      <c r="W1407" s="2"/>
      <c r="X1407" s="7"/>
    </row>
    <row r="1408" spans="1:24" x14ac:dyDescent="0.25">
      <c r="A1408" s="5">
        <v>-17.770611111111112</v>
      </c>
      <c r="B1408" s="2">
        <v>17.388888888888886</v>
      </c>
      <c r="C1408" s="1">
        <v>4837.6559999999999</v>
      </c>
      <c r="D1408" s="2">
        <v>26.222222222222221</v>
      </c>
      <c r="E1408" s="1">
        <v>3406.8</v>
      </c>
      <c r="F1408" s="5">
        <v>12.222222222222221</v>
      </c>
      <c r="G1408" s="2">
        <v>35.888888888888886</v>
      </c>
      <c r="H1408" s="2">
        <v>7.87</v>
      </c>
      <c r="I1408" s="2"/>
      <c r="J1408" s="2">
        <f t="shared" si="147"/>
        <v>13.00496633321592</v>
      </c>
      <c r="K1408" s="6">
        <v>54</v>
      </c>
      <c r="L1408" s="2">
        <v>37.4507203</v>
      </c>
      <c r="M1408" s="6">
        <v>38.6</v>
      </c>
      <c r="N1408" s="6"/>
      <c r="O1408" s="5">
        <f t="shared" si="148"/>
        <v>12.222222222222221</v>
      </c>
      <c r="P1408" s="5">
        <f t="shared" si="149"/>
        <v>3.6666666666666674</v>
      </c>
      <c r="Q1408" s="2">
        <v>2953.6879535999997</v>
      </c>
      <c r="R1408" s="4">
        <f t="shared" si="150"/>
        <v>0.90586168411931245</v>
      </c>
      <c r="S1408" s="4">
        <f t="shared" si="151"/>
        <v>0.89495798319327724</v>
      </c>
      <c r="T1408" s="3"/>
      <c r="U1408" s="1">
        <f t="shared" si="152"/>
        <v>259890.97445999991</v>
      </c>
      <c r="V1408" s="2">
        <f t="shared" si="153"/>
        <v>72.191937349999975</v>
      </c>
      <c r="W1408" s="2"/>
      <c r="X1408" s="7"/>
    </row>
    <row r="1409" spans="1:24" x14ac:dyDescent="0.25">
      <c r="A1409" s="5">
        <v>-17.770611111111112</v>
      </c>
      <c r="B1409" s="2">
        <v>17.388888888888886</v>
      </c>
      <c r="C1409" s="1">
        <v>4860.3679999999995</v>
      </c>
      <c r="D1409" s="2">
        <v>26.222222222222221</v>
      </c>
      <c r="E1409" s="1">
        <v>3406.8</v>
      </c>
      <c r="F1409" s="5">
        <v>12.166666666666666</v>
      </c>
      <c r="G1409" s="2">
        <v>35.888888888888886</v>
      </c>
      <c r="H1409" s="2">
        <v>7.9</v>
      </c>
      <c r="I1409" s="2"/>
      <c r="J1409" s="2">
        <f t="shared" si="147"/>
        <v>13.004377798520606</v>
      </c>
      <c r="K1409" s="6">
        <v>54.1</v>
      </c>
      <c r="L1409" s="2">
        <v>37.418345700000003</v>
      </c>
      <c r="M1409" s="6">
        <v>38.6</v>
      </c>
      <c r="N1409" s="6"/>
      <c r="O1409" s="5">
        <f t="shared" si="148"/>
        <v>12.277777777777779</v>
      </c>
      <c r="P1409" s="5">
        <f t="shared" si="149"/>
        <v>3.6666666666666674</v>
      </c>
      <c r="Q1409" s="2">
        <v>2953.5542856000002</v>
      </c>
      <c r="R1409" s="4">
        <f t="shared" si="150"/>
        <v>0.9058206897009804</v>
      </c>
      <c r="S1409" s="4">
        <f t="shared" si="151"/>
        <v>0.89915966386554613</v>
      </c>
      <c r="T1409" s="3"/>
      <c r="U1409" s="1">
        <f t="shared" si="152"/>
        <v>261111.11987999987</v>
      </c>
      <c r="V1409" s="2">
        <f t="shared" si="153"/>
        <v>72.530866633333289</v>
      </c>
      <c r="W1409" s="2"/>
      <c r="X1409" s="7"/>
    </row>
    <row r="1410" spans="1:24" x14ac:dyDescent="0.25">
      <c r="A1410" s="5">
        <v>-17.770611111111112</v>
      </c>
      <c r="B1410" s="2">
        <v>17.388888888888886</v>
      </c>
      <c r="C1410" s="1">
        <v>4883.0800000000008</v>
      </c>
      <c r="D1410" s="2">
        <v>26.222222222222221</v>
      </c>
      <c r="E1410" s="1">
        <v>3406.8</v>
      </c>
      <c r="F1410" s="5">
        <v>12.222222222222221</v>
      </c>
      <c r="G1410" s="2">
        <v>35.888888888888886</v>
      </c>
      <c r="H1410" s="2">
        <v>7.9</v>
      </c>
      <c r="I1410" s="2"/>
      <c r="J1410" s="2">
        <f t="shared" si="147"/>
        <v>13.004391762944699</v>
      </c>
      <c r="K1410" s="6">
        <v>54.1</v>
      </c>
      <c r="L1410" s="2">
        <v>37.375229300000001</v>
      </c>
      <c r="M1410" s="6">
        <v>38.6</v>
      </c>
      <c r="N1410" s="6"/>
      <c r="O1410" s="5">
        <f t="shared" si="148"/>
        <v>12.277777777777779</v>
      </c>
      <c r="P1410" s="5">
        <f t="shared" si="149"/>
        <v>3.6666666666666674</v>
      </c>
      <c r="Q1410" s="2">
        <v>2953.5574572</v>
      </c>
      <c r="R1410" s="4">
        <f t="shared" si="150"/>
        <v>0.90582166239375028</v>
      </c>
      <c r="S1410" s="4">
        <f t="shared" si="151"/>
        <v>0.90336134453781525</v>
      </c>
      <c r="T1410" s="3"/>
      <c r="U1410" s="1">
        <f t="shared" si="152"/>
        <v>262331.26529999997</v>
      </c>
      <c r="V1410" s="2">
        <f t="shared" si="153"/>
        <v>72.869795916666661</v>
      </c>
      <c r="W1410" s="2"/>
      <c r="X1410" s="7"/>
    </row>
    <row r="1411" spans="1:24" x14ac:dyDescent="0.25">
      <c r="A1411" s="5">
        <v>-17.770611111111112</v>
      </c>
      <c r="B1411" s="2">
        <v>17.388888888888886</v>
      </c>
      <c r="C1411" s="1">
        <v>4860.3679999999995</v>
      </c>
      <c r="D1411" s="2">
        <v>26.277777777777775</v>
      </c>
      <c r="E1411" s="1">
        <v>3384.0880000000002</v>
      </c>
      <c r="F1411" s="5">
        <v>12.222222222222221</v>
      </c>
      <c r="G1411" s="2">
        <v>35.944444444444443</v>
      </c>
      <c r="H1411" s="2">
        <v>7.92</v>
      </c>
      <c r="I1411" s="2"/>
      <c r="J1411" s="2">
        <f t="shared" ref="J1411:J1474" si="154">Q1411/227.12</f>
        <v>13.004400781965479</v>
      </c>
      <c r="K1411" s="6">
        <v>54.1</v>
      </c>
      <c r="L1411" s="2">
        <v>37.326072700000005</v>
      </c>
      <c r="M1411" s="6">
        <v>38.6</v>
      </c>
      <c r="N1411" s="6"/>
      <c r="O1411" s="5">
        <f t="shared" ref="O1411:O1474" si="155">CONVERT(K1411,"F","C")</f>
        <v>12.277777777777779</v>
      </c>
      <c r="P1411" s="5">
        <f t="shared" ref="P1411:P1474" si="156">CONVERT(M1411,"F","C")</f>
        <v>3.6666666666666674</v>
      </c>
      <c r="Q1411" s="2">
        <v>2953.5595055999997</v>
      </c>
      <c r="R1411" s="4">
        <f t="shared" ref="R1411:R1474" si="157">Q1411/$Z$1</f>
        <v>0.90582229061416586</v>
      </c>
      <c r="S1411" s="4">
        <f t="shared" ref="S1411:S1474" si="158">C1411/$Z$2</f>
        <v>0.89915966386554613</v>
      </c>
      <c r="T1411" s="3"/>
      <c r="U1411" s="1">
        <f t="shared" ref="U1411:U1474" si="159">C1411*3.915*(B1411-P1411)</f>
        <v>261111.11987999987</v>
      </c>
      <c r="V1411" s="2">
        <f t="shared" ref="V1411:V1474" si="160">U1411/3600</f>
        <v>72.530866633333289</v>
      </c>
      <c r="W1411" s="2"/>
      <c r="X1411" s="7"/>
    </row>
    <row r="1412" spans="1:24" x14ac:dyDescent="0.25">
      <c r="A1412" s="5">
        <v>-17.770611111111112</v>
      </c>
      <c r="B1412" s="2">
        <v>17.333333333333336</v>
      </c>
      <c r="C1412" s="1">
        <v>4860.3679999999995</v>
      </c>
      <c r="D1412" s="2">
        <v>26.277777777777775</v>
      </c>
      <c r="E1412" s="1">
        <v>3406.8</v>
      </c>
      <c r="F1412" s="5">
        <v>12.166666666666666</v>
      </c>
      <c r="G1412" s="2">
        <v>35.944444444444443</v>
      </c>
      <c r="H1412" s="2">
        <v>8.0500000000000007</v>
      </c>
      <c r="I1412" s="2"/>
      <c r="J1412" s="2">
        <f t="shared" si="154"/>
        <v>13.004404855582953</v>
      </c>
      <c r="K1412" s="6">
        <v>54.1</v>
      </c>
      <c r="L1412" s="2">
        <v>37.288170399999998</v>
      </c>
      <c r="M1412" s="6">
        <v>38.6</v>
      </c>
      <c r="N1412" s="6"/>
      <c r="O1412" s="5">
        <f t="shared" si="155"/>
        <v>12.277777777777779</v>
      </c>
      <c r="P1412" s="5">
        <f t="shared" si="156"/>
        <v>3.6666666666666674</v>
      </c>
      <c r="Q1412" s="2">
        <v>2953.5604308000002</v>
      </c>
      <c r="R1412" s="4">
        <f t="shared" si="157"/>
        <v>0.90582257436222713</v>
      </c>
      <c r="S1412" s="4">
        <f t="shared" si="158"/>
        <v>0.89915966386554613</v>
      </c>
      <c r="T1412" s="3"/>
      <c r="U1412" s="1">
        <f t="shared" si="159"/>
        <v>260053.98983999997</v>
      </c>
      <c r="V1412" s="2">
        <f t="shared" si="160"/>
        <v>72.237219399999987</v>
      </c>
      <c r="W1412" s="2"/>
      <c r="X1412" s="7"/>
    </row>
    <row r="1413" spans="1:24" x14ac:dyDescent="0.25">
      <c r="A1413" s="5">
        <v>-17.770611111111112</v>
      </c>
      <c r="B1413" s="2">
        <v>17.333333333333336</v>
      </c>
      <c r="C1413" s="1">
        <v>4883.0800000000008</v>
      </c>
      <c r="D1413" s="2">
        <v>26.277777777777775</v>
      </c>
      <c r="E1413" s="1">
        <v>3406.8</v>
      </c>
      <c r="F1413" s="5">
        <v>12.111111111111109</v>
      </c>
      <c r="G1413" s="2">
        <v>36</v>
      </c>
      <c r="H1413" s="2">
        <v>7.94</v>
      </c>
      <c r="I1413" s="2"/>
      <c r="J1413" s="2">
        <f t="shared" si="154"/>
        <v>13.00378433427263</v>
      </c>
      <c r="K1413" s="6">
        <v>54.1</v>
      </c>
      <c r="L1413" s="2">
        <v>37.257446300000005</v>
      </c>
      <c r="M1413" s="6">
        <v>38.6</v>
      </c>
      <c r="N1413" s="6"/>
      <c r="O1413" s="5">
        <f t="shared" si="155"/>
        <v>12.277777777777779</v>
      </c>
      <c r="P1413" s="5">
        <f t="shared" si="156"/>
        <v>3.6666666666666674</v>
      </c>
      <c r="Q1413" s="2">
        <v>2953.4194979999997</v>
      </c>
      <c r="R1413" s="4">
        <f t="shared" si="157"/>
        <v>0.90577935191437164</v>
      </c>
      <c r="S1413" s="4">
        <f t="shared" si="158"/>
        <v>0.90336134453781525</v>
      </c>
      <c r="T1413" s="3"/>
      <c r="U1413" s="1">
        <f t="shared" si="159"/>
        <v>261269.19540000008</v>
      </c>
      <c r="V1413" s="2">
        <f t="shared" si="160"/>
        <v>72.574776500000027</v>
      </c>
      <c r="W1413" s="2"/>
      <c r="X1413" s="7"/>
    </row>
    <row r="1414" spans="1:24" x14ac:dyDescent="0.25">
      <c r="A1414" s="5">
        <v>-17.770611111111112</v>
      </c>
      <c r="B1414" s="2">
        <v>17.388888888888886</v>
      </c>
      <c r="C1414" s="1">
        <v>4883.0800000000008</v>
      </c>
      <c r="D1414" s="2">
        <v>26.277777777777775</v>
      </c>
      <c r="E1414" s="1">
        <v>3406.8</v>
      </c>
      <c r="F1414" s="5">
        <v>12.111111111111109</v>
      </c>
      <c r="G1414" s="2">
        <v>36</v>
      </c>
      <c r="H1414" s="2">
        <v>7.95</v>
      </c>
      <c r="I1414" s="2"/>
      <c r="J1414" s="2">
        <f t="shared" si="154"/>
        <v>13.004076017964072</v>
      </c>
      <c r="K1414" s="6">
        <v>54.1</v>
      </c>
      <c r="L1414" s="2">
        <v>37.2193416</v>
      </c>
      <c r="M1414" s="6">
        <v>38.6</v>
      </c>
      <c r="N1414" s="6"/>
      <c r="O1414" s="5">
        <f t="shared" si="155"/>
        <v>12.277777777777779</v>
      </c>
      <c r="P1414" s="5">
        <f t="shared" si="156"/>
        <v>3.6666666666666674</v>
      </c>
      <c r="Q1414" s="2">
        <v>2953.4857452000001</v>
      </c>
      <c r="R1414" s="4">
        <f t="shared" si="157"/>
        <v>0.90579966915881416</v>
      </c>
      <c r="S1414" s="4">
        <f t="shared" si="158"/>
        <v>0.90336134453781525</v>
      </c>
      <c r="T1414" s="3"/>
      <c r="U1414" s="1">
        <f t="shared" si="159"/>
        <v>262331.26529999997</v>
      </c>
      <c r="V1414" s="2">
        <f t="shared" si="160"/>
        <v>72.869795916666661</v>
      </c>
      <c r="W1414" s="2"/>
      <c r="X1414" s="7"/>
    </row>
    <row r="1415" spans="1:24" x14ac:dyDescent="0.25">
      <c r="A1415" s="5">
        <v>-17.770611111111112</v>
      </c>
      <c r="B1415" s="2">
        <v>17.388888888888886</v>
      </c>
      <c r="C1415" s="1">
        <v>4860.3679999999995</v>
      </c>
      <c r="D1415" s="2">
        <v>26.333333333333336</v>
      </c>
      <c r="E1415" s="1">
        <v>3384.0880000000002</v>
      </c>
      <c r="F1415" s="5">
        <v>12.166666666666666</v>
      </c>
      <c r="G1415" s="2">
        <v>36</v>
      </c>
      <c r="H1415" s="2">
        <v>7.95</v>
      </c>
      <c r="I1415" s="2"/>
      <c r="J1415" s="2">
        <f t="shared" si="154"/>
        <v>13.00343932898908</v>
      </c>
      <c r="K1415" s="6">
        <v>54</v>
      </c>
      <c r="L1415" s="2">
        <v>37.1966173</v>
      </c>
      <c r="M1415" s="6">
        <v>38.6</v>
      </c>
      <c r="N1415" s="6"/>
      <c r="O1415" s="5">
        <f t="shared" si="155"/>
        <v>12.222222222222221</v>
      </c>
      <c r="P1415" s="5">
        <f t="shared" si="156"/>
        <v>3.6666666666666674</v>
      </c>
      <c r="Q1415" s="2">
        <v>2953.3411403999999</v>
      </c>
      <c r="R1415" s="4">
        <f t="shared" si="157"/>
        <v>0.90575532055133845</v>
      </c>
      <c r="S1415" s="4">
        <f t="shared" si="158"/>
        <v>0.89915966386554613</v>
      </c>
      <c r="T1415" s="3"/>
      <c r="U1415" s="1">
        <f t="shared" si="159"/>
        <v>261111.11987999987</v>
      </c>
      <c r="V1415" s="2">
        <f t="shared" si="160"/>
        <v>72.530866633333289</v>
      </c>
      <c r="W1415" s="2"/>
      <c r="X1415" s="7"/>
    </row>
    <row r="1416" spans="1:24" x14ac:dyDescent="0.25">
      <c r="A1416" s="5">
        <v>-17.770611111111112</v>
      </c>
      <c r="B1416" s="2">
        <v>17.333333333333336</v>
      </c>
      <c r="C1416" s="1">
        <v>4860.3679999999995</v>
      </c>
      <c r="D1416" s="2">
        <v>26.444444444444439</v>
      </c>
      <c r="E1416" s="1">
        <v>3384.0880000000002</v>
      </c>
      <c r="F1416" s="5">
        <v>12.166666666666666</v>
      </c>
      <c r="G1416" s="2">
        <v>36</v>
      </c>
      <c r="H1416" s="2">
        <v>7.92</v>
      </c>
      <c r="I1416" s="2"/>
      <c r="J1416" s="2">
        <f t="shared" si="154"/>
        <v>13.003095147939415</v>
      </c>
      <c r="K1416" s="6">
        <v>54</v>
      </c>
      <c r="L1416" s="2">
        <v>37.177176600000003</v>
      </c>
      <c r="M1416" s="6">
        <v>38.6</v>
      </c>
      <c r="N1416" s="6"/>
      <c r="O1416" s="5">
        <f t="shared" si="155"/>
        <v>12.222222222222221</v>
      </c>
      <c r="P1416" s="5">
        <f t="shared" si="156"/>
        <v>3.6666666666666674</v>
      </c>
      <c r="Q1416" s="2">
        <v>2953.2629700000002</v>
      </c>
      <c r="R1416" s="4">
        <f t="shared" si="157"/>
        <v>0.90573134660036458</v>
      </c>
      <c r="S1416" s="4">
        <f t="shared" si="158"/>
        <v>0.89915966386554613</v>
      </c>
      <c r="T1416" s="3"/>
      <c r="U1416" s="1">
        <f t="shared" si="159"/>
        <v>260053.98983999997</v>
      </c>
      <c r="V1416" s="2">
        <f t="shared" si="160"/>
        <v>72.237219399999987</v>
      </c>
      <c r="W1416" s="2"/>
      <c r="X1416" s="7"/>
    </row>
    <row r="1417" spans="1:24" x14ac:dyDescent="0.25">
      <c r="A1417" s="5">
        <v>-17.770611111111112</v>
      </c>
      <c r="B1417" s="2">
        <v>17.388888888888886</v>
      </c>
      <c r="C1417" s="1">
        <v>4883.0800000000008</v>
      </c>
      <c r="D1417" s="2">
        <v>26.5</v>
      </c>
      <c r="E1417" s="1">
        <v>3384.0880000000002</v>
      </c>
      <c r="F1417" s="5">
        <v>12.111111111111109</v>
      </c>
      <c r="G1417" s="2">
        <v>36.055555555555557</v>
      </c>
      <c r="H1417" s="2">
        <v>8.01</v>
      </c>
      <c r="I1417" s="2"/>
      <c r="J1417" s="2">
        <f t="shared" si="154"/>
        <v>13.002739728777739</v>
      </c>
      <c r="K1417" s="6">
        <v>54</v>
      </c>
      <c r="L1417" s="2">
        <v>37.1503607</v>
      </c>
      <c r="M1417" s="6">
        <v>38.6</v>
      </c>
      <c r="N1417" s="6"/>
      <c r="O1417" s="5">
        <f t="shared" si="155"/>
        <v>12.222222222222221</v>
      </c>
      <c r="P1417" s="5">
        <f t="shared" si="156"/>
        <v>3.6666666666666674</v>
      </c>
      <c r="Q1417" s="2">
        <v>2953.1822471999999</v>
      </c>
      <c r="R1417" s="4">
        <f t="shared" si="157"/>
        <v>0.90570658985804653</v>
      </c>
      <c r="S1417" s="4">
        <f t="shared" si="158"/>
        <v>0.90336134453781525</v>
      </c>
      <c r="T1417" s="3"/>
      <c r="U1417" s="1">
        <f t="shared" si="159"/>
        <v>262331.26529999997</v>
      </c>
      <c r="V1417" s="2">
        <f t="shared" si="160"/>
        <v>72.869795916666661</v>
      </c>
      <c r="W1417" s="2"/>
      <c r="X1417" s="7"/>
    </row>
    <row r="1418" spans="1:24" x14ac:dyDescent="0.25">
      <c r="A1418" s="5">
        <v>-17.770611111111112</v>
      </c>
      <c r="B1418" s="2">
        <v>17.333333333333336</v>
      </c>
      <c r="C1418" s="1">
        <v>4860.3679999999995</v>
      </c>
      <c r="D1418" s="2">
        <v>26.555555555555554</v>
      </c>
      <c r="E1418" s="1">
        <v>3384.0880000000002</v>
      </c>
      <c r="F1418" s="5">
        <v>12.166666666666666</v>
      </c>
      <c r="G1418" s="2">
        <v>36.111111111111107</v>
      </c>
      <c r="H1418" s="2">
        <v>7.9</v>
      </c>
      <c r="I1418" s="2"/>
      <c r="J1418" s="2">
        <f t="shared" si="154"/>
        <v>13.002063222965834</v>
      </c>
      <c r="K1418" s="6">
        <v>54</v>
      </c>
      <c r="L1418" s="2">
        <v>37.114354500000005</v>
      </c>
      <c r="M1418" s="6">
        <v>38.6</v>
      </c>
      <c r="N1418" s="6"/>
      <c r="O1418" s="5">
        <f t="shared" si="155"/>
        <v>12.222222222222221</v>
      </c>
      <c r="P1418" s="5">
        <f t="shared" si="156"/>
        <v>3.6666666666666674</v>
      </c>
      <c r="Q1418" s="2">
        <v>2953.0285992000004</v>
      </c>
      <c r="R1418" s="4">
        <f t="shared" si="157"/>
        <v>0.90565946780648676</v>
      </c>
      <c r="S1418" s="4">
        <f t="shared" si="158"/>
        <v>0.89915966386554613</v>
      </c>
      <c r="T1418" s="3"/>
      <c r="U1418" s="1">
        <f t="shared" si="159"/>
        <v>260053.98983999997</v>
      </c>
      <c r="V1418" s="2">
        <f t="shared" si="160"/>
        <v>72.237219399999987</v>
      </c>
      <c r="W1418" s="2"/>
      <c r="X1418" s="7"/>
    </row>
    <row r="1419" spans="1:24" x14ac:dyDescent="0.25">
      <c r="A1419" s="5">
        <v>-17.770611111111112</v>
      </c>
      <c r="B1419" s="2">
        <v>17.333333333333336</v>
      </c>
      <c r="C1419" s="1">
        <v>4837.6559999999999</v>
      </c>
      <c r="D1419" s="2">
        <v>26.611111111111114</v>
      </c>
      <c r="E1419" s="1">
        <v>3384.0880000000002</v>
      </c>
      <c r="F1419" s="5">
        <v>12.166666666666666</v>
      </c>
      <c r="G1419" s="2">
        <v>36.166666666666664</v>
      </c>
      <c r="H1419" s="2">
        <v>8.0399999999999991</v>
      </c>
      <c r="I1419" s="2"/>
      <c r="J1419" s="2">
        <f t="shared" si="154"/>
        <v>13.002298731947867</v>
      </c>
      <c r="K1419" s="6">
        <v>54</v>
      </c>
      <c r="L1419" s="2">
        <v>37.089220099999999</v>
      </c>
      <c r="M1419" s="6">
        <v>38.6</v>
      </c>
      <c r="N1419" s="6"/>
      <c r="O1419" s="5">
        <f t="shared" si="155"/>
        <v>12.222222222222221</v>
      </c>
      <c r="P1419" s="5">
        <f t="shared" si="156"/>
        <v>3.6666666666666674</v>
      </c>
      <c r="Q1419" s="2">
        <v>2953.0820879999997</v>
      </c>
      <c r="R1419" s="4">
        <f t="shared" si="157"/>
        <v>0.90567587219828771</v>
      </c>
      <c r="S1419" s="4">
        <f t="shared" si="158"/>
        <v>0.89495798319327724</v>
      </c>
      <c r="T1419" s="3"/>
      <c r="U1419" s="1">
        <f t="shared" si="159"/>
        <v>258838.78428000002</v>
      </c>
      <c r="V1419" s="2">
        <f t="shared" si="160"/>
        <v>71.899662300000003</v>
      </c>
      <c r="W1419" s="2"/>
      <c r="X1419" s="7"/>
    </row>
    <row r="1420" spans="1:24" x14ac:dyDescent="0.25">
      <c r="A1420" s="5">
        <v>-17.770611111111112</v>
      </c>
      <c r="B1420" s="2">
        <v>17.333333333333336</v>
      </c>
      <c r="C1420" s="1">
        <v>4837.6559999999999</v>
      </c>
      <c r="D1420" s="2">
        <v>26.666666666666664</v>
      </c>
      <c r="E1420" s="1">
        <v>3384.0880000000002</v>
      </c>
      <c r="F1420" s="5">
        <v>12.111111111111109</v>
      </c>
      <c r="G1420" s="2">
        <v>36.222222222222221</v>
      </c>
      <c r="H1420" s="2">
        <v>8</v>
      </c>
      <c r="I1420" s="2"/>
      <c r="J1420" s="2">
        <f t="shared" si="154"/>
        <v>13.001295845368087</v>
      </c>
      <c r="K1420" s="6">
        <v>54</v>
      </c>
      <c r="L1420" s="2">
        <v>37.070245</v>
      </c>
      <c r="M1420" s="6">
        <v>38.6</v>
      </c>
      <c r="N1420" s="6"/>
      <c r="O1420" s="5">
        <f t="shared" si="155"/>
        <v>12.222222222222221</v>
      </c>
      <c r="P1420" s="5">
        <f t="shared" si="156"/>
        <v>3.6666666666666674</v>
      </c>
      <c r="Q1420" s="2">
        <v>2952.8543124000003</v>
      </c>
      <c r="R1420" s="4">
        <f t="shared" si="157"/>
        <v>0.90560601607541424</v>
      </c>
      <c r="S1420" s="4">
        <f t="shared" si="158"/>
        <v>0.89495798319327724</v>
      </c>
      <c r="T1420" s="3"/>
      <c r="U1420" s="1">
        <f t="shared" si="159"/>
        <v>258838.78428000002</v>
      </c>
      <c r="V1420" s="2">
        <f t="shared" si="160"/>
        <v>71.899662300000003</v>
      </c>
      <c r="W1420" s="2"/>
      <c r="X1420" s="7"/>
    </row>
    <row r="1421" spans="1:24" x14ac:dyDescent="0.25">
      <c r="A1421" s="5">
        <v>-17.770611111111112</v>
      </c>
      <c r="B1421" s="2">
        <v>17.333333333333336</v>
      </c>
      <c r="C1421" s="1">
        <v>4792.232</v>
      </c>
      <c r="D1421" s="2">
        <v>26.722222222222218</v>
      </c>
      <c r="E1421" s="1">
        <v>3406.8</v>
      </c>
      <c r="F1421" s="5">
        <v>12.166666666666666</v>
      </c>
      <c r="G1421" s="2">
        <v>36.277777777777779</v>
      </c>
      <c r="H1421" s="2">
        <v>8.1199999999999992</v>
      </c>
      <c r="I1421" s="2"/>
      <c r="J1421" s="2">
        <f t="shared" si="154"/>
        <v>13.001198791828108</v>
      </c>
      <c r="K1421" s="6">
        <v>54</v>
      </c>
      <c r="L1421" s="2">
        <v>37.035189699999997</v>
      </c>
      <c r="M1421" s="6">
        <v>38.6</v>
      </c>
      <c r="N1421" s="6"/>
      <c r="O1421" s="5">
        <f t="shared" si="155"/>
        <v>12.222222222222221</v>
      </c>
      <c r="P1421" s="5">
        <f t="shared" si="156"/>
        <v>3.6666666666666674</v>
      </c>
      <c r="Q1421" s="2">
        <v>2952.8322696</v>
      </c>
      <c r="R1421" s="4">
        <f t="shared" si="157"/>
        <v>0.90559925580545864</v>
      </c>
      <c r="S1421" s="4">
        <f t="shared" si="158"/>
        <v>0.88655462184873945</v>
      </c>
      <c r="T1421" s="3"/>
      <c r="U1421" s="1">
        <f t="shared" si="159"/>
        <v>256408.37316000002</v>
      </c>
      <c r="V1421" s="2">
        <f t="shared" si="160"/>
        <v>71.224548100000007</v>
      </c>
      <c r="W1421" s="2"/>
      <c r="X1421" s="7"/>
    </row>
    <row r="1422" spans="1:24" x14ac:dyDescent="0.25">
      <c r="A1422" s="5">
        <v>-17.770611111111112</v>
      </c>
      <c r="B1422" s="2">
        <v>17.388888888888886</v>
      </c>
      <c r="C1422" s="1">
        <v>4814.9439999999995</v>
      </c>
      <c r="D1422" s="2">
        <v>26.722222222222218</v>
      </c>
      <c r="E1422" s="1">
        <v>3406.8</v>
      </c>
      <c r="F1422" s="5">
        <v>12.166666666666666</v>
      </c>
      <c r="G1422" s="2">
        <v>36.333333333333336</v>
      </c>
      <c r="H1422" s="2">
        <v>8.1300000000000008</v>
      </c>
      <c r="I1422" s="2"/>
      <c r="J1422" s="2">
        <f t="shared" si="154"/>
        <v>13.000786595632263</v>
      </c>
      <c r="K1422" s="6">
        <v>54</v>
      </c>
      <c r="L1422" s="2">
        <v>37.009050600000002</v>
      </c>
      <c r="M1422" s="6">
        <v>38.6</v>
      </c>
      <c r="N1422" s="6"/>
      <c r="O1422" s="5">
        <f t="shared" si="155"/>
        <v>12.222222222222221</v>
      </c>
      <c r="P1422" s="5">
        <f t="shared" si="156"/>
        <v>3.6666666666666674</v>
      </c>
      <c r="Q1422" s="2">
        <v>2952.7386515999997</v>
      </c>
      <c r="R1422" s="4">
        <f t="shared" si="157"/>
        <v>0.90557054425553307</v>
      </c>
      <c r="S1422" s="4">
        <f t="shared" si="158"/>
        <v>0.89075630252100824</v>
      </c>
      <c r="T1422" s="3"/>
      <c r="U1422" s="1">
        <f t="shared" si="159"/>
        <v>258670.82903999992</v>
      </c>
      <c r="V1422" s="2">
        <f t="shared" si="160"/>
        <v>71.853008066666646</v>
      </c>
      <c r="W1422" s="2"/>
      <c r="X1422" s="7"/>
    </row>
    <row r="1423" spans="1:24" x14ac:dyDescent="0.25">
      <c r="A1423" s="5">
        <v>-17.770611111111112</v>
      </c>
      <c r="B1423" s="2">
        <v>17.388888888888886</v>
      </c>
      <c r="C1423" s="1">
        <v>4814.9439999999995</v>
      </c>
      <c r="D1423" s="2">
        <v>26.777777777777779</v>
      </c>
      <c r="E1423" s="1">
        <v>3406.8</v>
      </c>
      <c r="F1423" s="5">
        <v>12.166666666666666</v>
      </c>
      <c r="G1423" s="2">
        <v>36.388888888888886</v>
      </c>
      <c r="H1423" s="2">
        <v>8.11</v>
      </c>
      <c r="I1423" s="2"/>
      <c r="J1423" s="2">
        <f t="shared" si="154"/>
        <v>13.00036295526594</v>
      </c>
      <c r="K1423" s="6">
        <v>54</v>
      </c>
      <c r="L1423" s="2">
        <v>36.982995099999997</v>
      </c>
      <c r="M1423" s="6">
        <v>38.6</v>
      </c>
      <c r="N1423" s="6"/>
      <c r="O1423" s="5">
        <f t="shared" si="155"/>
        <v>12.222222222222221</v>
      </c>
      <c r="P1423" s="5">
        <f t="shared" si="156"/>
        <v>3.6666666666666674</v>
      </c>
      <c r="Q1423" s="2">
        <v>2952.6424344000002</v>
      </c>
      <c r="R1423" s="4">
        <f t="shared" si="157"/>
        <v>0.90554103556124921</v>
      </c>
      <c r="S1423" s="4">
        <f t="shared" si="158"/>
        <v>0.89075630252100824</v>
      </c>
      <c r="T1423" s="3"/>
      <c r="U1423" s="1">
        <f t="shared" si="159"/>
        <v>258670.82903999992</v>
      </c>
      <c r="V1423" s="2">
        <f t="shared" si="160"/>
        <v>71.853008066666646</v>
      </c>
      <c r="W1423" s="2"/>
      <c r="X1423" s="7"/>
    </row>
    <row r="1424" spans="1:24" x14ac:dyDescent="0.25">
      <c r="A1424" s="5">
        <v>-17.770611111111112</v>
      </c>
      <c r="B1424" s="2">
        <v>17.388888888888886</v>
      </c>
      <c r="C1424" s="1">
        <v>4860.3679999999995</v>
      </c>
      <c r="D1424" s="2">
        <v>26.833333333333332</v>
      </c>
      <c r="E1424" s="1">
        <v>3406.8</v>
      </c>
      <c r="F1424" s="5">
        <v>12.222222222222221</v>
      </c>
      <c r="G1424" s="2">
        <v>36.444444444444443</v>
      </c>
      <c r="H1424" s="2">
        <v>8.01</v>
      </c>
      <c r="I1424" s="2"/>
      <c r="J1424" s="2">
        <f t="shared" si="154"/>
        <v>12.999927791475871</v>
      </c>
      <c r="K1424" s="6">
        <v>54</v>
      </c>
      <c r="L1424" s="2">
        <v>36.948670700000001</v>
      </c>
      <c r="M1424" s="6">
        <v>38.6</v>
      </c>
      <c r="N1424" s="6"/>
      <c r="O1424" s="5">
        <f t="shared" si="155"/>
        <v>12.222222222222221</v>
      </c>
      <c r="P1424" s="5">
        <f t="shared" si="156"/>
        <v>3.6666666666666674</v>
      </c>
      <c r="Q1424" s="2">
        <v>2952.5436</v>
      </c>
      <c r="R1424" s="4">
        <f t="shared" si="157"/>
        <v>0.90551072420221623</v>
      </c>
      <c r="S1424" s="4">
        <f t="shared" si="158"/>
        <v>0.89915966386554613</v>
      </c>
      <c r="T1424" s="3"/>
      <c r="U1424" s="1">
        <f t="shared" si="159"/>
        <v>261111.11987999987</v>
      </c>
      <c r="V1424" s="2">
        <f t="shared" si="160"/>
        <v>72.530866633333289</v>
      </c>
      <c r="W1424" s="2"/>
      <c r="X1424" s="7"/>
    </row>
    <row r="1425" spans="1:24" x14ac:dyDescent="0.25">
      <c r="A1425" s="5">
        <v>-17.770611111111112</v>
      </c>
      <c r="B1425" s="2">
        <v>17.388888888888886</v>
      </c>
      <c r="C1425" s="1">
        <v>4905.7920000000004</v>
      </c>
      <c r="D1425" s="2">
        <v>26.833333333333332</v>
      </c>
      <c r="E1425" s="1">
        <v>3406.8</v>
      </c>
      <c r="F1425" s="5">
        <v>12.222222222222221</v>
      </c>
      <c r="G1425" s="2">
        <v>36.444444444444443</v>
      </c>
      <c r="H1425" s="2">
        <v>7.93</v>
      </c>
      <c r="I1425" s="2"/>
      <c r="J1425" s="2">
        <f t="shared" si="154"/>
        <v>12.999171271574497</v>
      </c>
      <c r="K1425" s="6">
        <v>54.1</v>
      </c>
      <c r="L1425" s="2">
        <v>36.920192100000001</v>
      </c>
      <c r="M1425" s="6">
        <v>38.6</v>
      </c>
      <c r="N1425" s="6"/>
      <c r="O1425" s="5">
        <f t="shared" si="155"/>
        <v>12.277777777777779</v>
      </c>
      <c r="P1425" s="5">
        <f t="shared" si="156"/>
        <v>3.6666666666666674</v>
      </c>
      <c r="Q1425" s="2">
        <v>2952.3717791999998</v>
      </c>
      <c r="R1425" s="4">
        <f t="shared" si="157"/>
        <v>0.90545802876461412</v>
      </c>
      <c r="S1425" s="4">
        <f t="shared" si="158"/>
        <v>0.90756302521008403</v>
      </c>
      <c r="T1425" s="3"/>
      <c r="U1425" s="1">
        <f t="shared" si="159"/>
        <v>263551.41071999993</v>
      </c>
      <c r="V1425" s="2">
        <f t="shared" si="160"/>
        <v>73.208725199999975</v>
      </c>
      <c r="W1425" s="2"/>
      <c r="X1425" s="7"/>
    </row>
    <row r="1426" spans="1:24" x14ac:dyDescent="0.25">
      <c r="A1426" s="5">
        <v>-17.770611111111112</v>
      </c>
      <c r="B1426" s="2">
        <v>17.388888888888886</v>
      </c>
      <c r="C1426" s="1">
        <v>4905.7920000000004</v>
      </c>
      <c r="D1426" s="2">
        <v>26.888888888888893</v>
      </c>
      <c r="E1426" s="1">
        <v>3406.8</v>
      </c>
      <c r="F1426" s="5">
        <v>12.222222222222221</v>
      </c>
      <c r="G1426" s="2">
        <v>36.5</v>
      </c>
      <c r="H1426" s="2">
        <v>7.98</v>
      </c>
      <c r="I1426" s="2"/>
      <c r="J1426" s="2">
        <f t="shared" si="154"/>
        <v>12.998397030644593</v>
      </c>
      <c r="K1426" s="6">
        <v>54.1</v>
      </c>
      <c r="L1426" s="2">
        <v>36.895918700000003</v>
      </c>
      <c r="M1426" s="6">
        <v>38.6</v>
      </c>
      <c r="N1426" s="6"/>
      <c r="O1426" s="5">
        <f t="shared" si="155"/>
        <v>12.277777777777779</v>
      </c>
      <c r="P1426" s="5">
        <f t="shared" si="156"/>
        <v>3.6666666666666674</v>
      </c>
      <c r="Q1426" s="2">
        <v>2952.1959336</v>
      </c>
      <c r="R1426" s="4">
        <f t="shared" si="157"/>
        <v>0.90540409896774221</v>
      </c>
      <c r="S1426" s="4">
        <f t="shared" si="158"/>
        <v>0.90756302521008403</v>
      </c>
      <c r="T1426" s="3"/>
      <c r="U1426" s="1">
        <f t="shared" si="159"/>
        <v>263551.41071999993</v>
      </c>
      <c r="V1426" s="2">
        <f t="shared" si="160"/>
        <v>73.208725199999975</v>
      </c>
      <c r="W1426" s="2"/>
      <c r="X1426" s="7"/>
    </row>
    <row r="1427" spans="1:24" x14ac:dyDescent="0.25">
      <c r="A1427" s="5">
        <v>-17.770611111111112</v>
      </c>
      <c r="B1427" s="2">
        <v>17.388888888888886</v>
      </c>
      <c r="C1427" s="1">
        <v>4951.2160000000003</v>
      </c>
      <c r="D1427" s="2">
        <v>26.888888888888893</v>
      </c>
      <c r="E1427" s="1">
        <v>3406.8</v>
      </c>
      <c r="F1427" s="5">
        <v>12.166666666666666</v>
      </c>
      <c r="G1427" s="2">
        <v>36.55555555555555</v>
      </c>
      <c r="H1427" s="2">
        <v>7.93</v>
      </c>
      <c r="I1427" s="2"/>
      <c r="J1427" s="2">
        <f t="shared" si="154"/>
        <v>12.997914806269813</v>
      </c>
      <c r="K1427" s="6">
        <v>54.1</v>
      </c>
      <c r="L1427" s="2">
        <v>36.876711</v>
      </c>
      <c r="M1427" s="6">
        <v>38.6</v>
      </c>
      <c r="N1427" s="6"/>
      <c r="O1427" s="5">
        <f t="shared" si="155"/>
        <v>12.277777777777779</v>
      </c>
      <c r="P1427" s="5">
        <f t="shared" si="156"/>
        <v>3.6666666666666674</v>
      </c>
      <c r="Q1427" s="2">
        <v>2952.0864108000001</v>
      </c>
      <c r="R1427" s="4">
        <f t="shared" si="157"/>
        <v>0.90537050960095189</v>
      </c>
      <c r="S1427" s="4">
        <f t="shared" si="158"/>
        <v>0.91596638655462193</v>
      </c>
      <c r="T1427" s="3"/>
      <c r="U1427" s="1">
        <f t="shared" si="159"/>
        <v>265991.7015599999</v>
      </c>
      <c r="V1427" s="2">
        <f t="shared" si="160"/>
        <v>73.886583766666632</v>
      </c>
      <c r="W1427" s="2"/>
      <c r="X1427" s="7"/>
    </row>
    <row r="1428" spans="1:24" x14ac:dyDescent="0.25">
      <c r="A1428" s="5">
        <v>-17.770611111111112</v>
      </c>
      <c r="B1428" s="2">
        <v>17.333333333333336</v>
      </c>
      <c r="C1428" s="1">
        <v>4928.5039999999999</v>
      </c>
      <c r="D1428" s="2">
        <v>26.888888888888893</v>
      </c>
      <c r="E1428" s="1">
        <v>3406.8</v>
      </c>
      <c r="F1428" s="5">
        <v>12.166666666666666</v>
      </c>
      <c r="G1428" s="2">
        <v>36.55555555555555</v>
      </c>
      <c r="H1428" s="2">
        <v>8.01</v>
      </c>
      <c r="I1428" s="2"/>
      <c r="J1428" s="2">
        <f t="shared" si="154"/>
        <v>12.997111067277212</v>
      </c>
      <c r="K1428" s="6">
        <v>54.1</v>
      </c>
      <c r="L1428" s="2">
        <v>36.860148899999999</v>
      </c>
      <c r="M1428" s="6">
        <v>38.6</v>
      </c>
      <c r="N1428" s="6"/>
      <c r="O1428" s="5">
        <f t="shared" si="155"/>
        <v>12.277777777777779</v>
      </c>
      <c r="P1428" s="5">
        <f t="shared" si="156"/>
        <v>3.6666666666666674</v>
      </c>
      <c r="Q1428" s="2">
        <v>2951.9038656000002</v>
      </c>
      <c r="R1428" s="4">
        <f t="shared" si="157"/>
        <v>0.90531452511481214</v>
      </c>
      <c r="S1428" s="4">
        <f t="shared" si="158"/>
        <v>0.91176470588235292</v>
      </c>
      <c r="T1428" s="3"/>
      <c r="U1428" s="1">
        <f t="shared" si="159"/>
        <v>263699.60652000003</v>
      </c>
      <c r="V1428" s="2">
        <f t="shared" si="160"/>
        <v>73.249890700000009</v>
      </c>
      <c r="W1428" s="2"/>
      <c r="X1428" s="7"/>
    </row>
    <row r="1429" spans="1:24" x14ac:dyDescent="0.25">
      <c r="A1429" s="5">
        <v>-17.770611111111112</v>
      </c>
      <c r="B1429" s="2">
        <v>17.333333333333336</v>
      </c>
      <c r="C1429" s="1">
        <v>4905.7920000000004</v>
      </c>
      <c r="D1429" s="2">
        <v>26.944444444444443</v>
      </c>
      <c r="E1429" s="1">
        <v>3406.8</v>
      </c>
      <c r="F1429" s="5">
        <v>12.166666666666666</v>
      </c>
      <c r="G1429" s="2">
        <v>36.611111111111114</v>
      </c>
      <c r="H1429" s="2">
        <v>7.98</v>
      </c>
      <c r="I1429" s="2"/>
      <c r="J1429" s="2">
        <f t="shared" si="154"/>
        <v>12.995979600211342</v>
      </c>
      <c r="K1429" s="6">
        <v>54.1</v>
      </c>
      <c r="L1429" s="2">
        <v>36.829109299999999</v>
      </c>
      <c r="M1429" s="6">
        <v>38.6</v>
      </c>
      <c r="N1429" s="6"/>
      <c r="O1429" s="5">
        <f t="shared" si="155"/>
        <v>12.277777777777779</v>
      </c>
      <c r="P1429" s="5">
        <f t="shared" si="156"/>
        <v>3.6666666666666674</v>
      </c>
      <c r="Q1429" s="2">
        <v>2951.6468868000002</v>
      </c>
      <c r="R1429" s="4">
        <f t="shared" si="157"/>
        <v>0.90523571271072345</v>
      </c>
      <c r="S1429" s="4">
        <f t="shared" si="158"/>
        <v>0.90756302521008403</v>
      </c>
      <c r="T1429" s="3"/>
      <c r="U1429" s="1">
        <f t="shared" si="159"/>
        <v>262484.40096</v>
      </c>
      <c r="V1429" s="2">
        <f t="shared" si="160"/>
        <v>72.912333599999997</v>
      </c>
      <c r="W1429" s="2"/>
      <c r="X1429" s="7"/>
    </row>
    <row r="1430" spans="1:24" x14ac:dyDescent="0.25">
      <c r="A1430" s="5">
        <v>-17.770611111111112</v>
      </c>
      <c r="B1430" s="2">
        <v>17.333333333333336</v>
      </c>
      <c r="C1430" s="1">
        <v>4928.5039999999999</v>
      </c>
      <c r="D1430" s="2">
        <v>26.944444444444443</v>
      </c>
      <c r="E1430" s="1">
        <v>3406.8</v>
      </c>
      <c r="F1430" s="5">
        <v>12.111111111111109</v>
      </c>
      <c r="G1430" s="2">
        <v>36.611111111111114</v>
      </c>
      <c r="H1430" s="2">
        <v>8.1</v>
      </c>
      <c r="I1430" s="2"/>
      <c r="J1430" s="2">
        <f t="shared" si="154"/>
        <v>12.995133872842549</v>
      </c>
      <c r="K1430" s="6">
        <v>54</v>
      </c>
      <c r="L1430" s="2">
        <v>36.806006199999999</v>
      </c>
      <c r="M1430" s="6">
        <v>38.700000000000003</v>
      </c>
      <c r="N1430" s="6"/>
      <c r="O1430" s="5">
        <f t="shared" si="155"/>
        <v>12.222222222222221</v>
      </c>
      <c r="P1430" s="5">
        <f t="shared" si="156"/>
        <v>3.7222222222222237</v>
      </c>
      <c r="Q1430" s="2">
        <v>2951.4548052</v>
      </c>
      <c r="R1430" s="4">
        <f t="shared" si="157"/>
        <v>0.90517680352180507</v>
      </c>
      <c r="S1430" s="4">
        <f t="shared" si="158"/>
        <v>0.91176470588235292</v>
      </c>
      <c r="T1430" s="3"/>
      <c r="U1430" s="1">
        <f t="shared" si="159"/>
        <v>262627.65690000006</v>
      </c>
      <c r="V1430" s="2">
        <f t="shared" si="160"/>
        <v>72.952126916666685</v>
      </c>
      <c r="W1430" s="2"/>
      <c r="X1430" s="7"/>
    </row>
    <row r="1431" spans="1:24" x14ac:dyDescent="0.25">
      <c r="A1431" s="5">
        <v>-17.770611111111112</v>
      </c>
      <c r="B1431" s="2">
        <v>17.333333333333336</v>
      </c>
      <c r="C1431" s="1">
        <v>4905.7920000000004</v>
      </c>
      <c r="D1431" s="2">
        <v>26.999999999999996</v>
      </c>
      <c r="E1431" s="1">
        <v>3406.8</v>
      </c>
      <c r="F1431" s="5">
        <v>12.166666666666666</v>
      </c>
      <c r="G1431" s="2">
        <v>36.611111111111114</v>
      </c>
      <c r="H1431" s="2">
        <v>7.97</v>
      </c>
      <c r="I1431" s="2"/>
      <c r="J1431" s="2">
        <f t="shared" si="154"/>
        <v>12.994270091581544</v>
      </c>
      <c r="K1431" s="6">
        <v>54</v>
      </c>
      <c r="L1431" s="2">
        <v>36.784947799999998</v>
      </c>
      <c r="M1431" s="6">
        <v>38.6</v>
      </c>
      <c r="N1431" s="6"/>
      <c r="O1431" s="5">
        <f t="shared" si="155"/>
        <v>12.222222222222221</v>
      </c>
      <c r="P1431" s="5">
        <f t="shared" si="156"/>
        <v>3.6666666666666674</v>
      </c>
      <c r="Q1431" s="2">
        <v>2951.2586232000003</v>
      </c>
      <c r="R1431" s="4">
        <f t="shared" si="157"/>
        <v>0.9051166367879776</v>
      </c>
      <c r="S1431" s="4">
        <f t="shared" si="158"/>
        <v>0.90756302521008403</v>
      </c>
      <c r="T1431" s="3"/>
      <c r="U1431" s="1">
        <f t="shared" si="159"/>
        <v>262484.40096</v>
      </c>
      <c r="V1431" s="2">
        <f t="shared" si="160"/>
        <v>72.912333599999997</v>
      </c>
      <c r="W1431" s="2"/>
      <c r="X1431" s="7"/>
    </row>
    <row r="1432" spans="1:24" x14ac:dyDescent="0.25">
      <c r="A1432" s="5">
        <v>-17.770611111111112</v>
      </c>
      <c r="B1432" s="2">
        <v>17.333333333333336</v>
      </c>
      <c r="C1432" s="1">
        <v>4905.7920000000004</v>
      </c>
      <c r="D1432" s="2">
        <v>26.999999999999996</v>
      </c>
      <c r="E1432" s="1">
        <v>3406.8</v>
      </c>
      <c r="F1432" s="5">
        <v>12.166666666666666</v>
      </c>
      <c r="G1432" s="2">
        <v>36.666666666666664</v>
      </c>
      <c r="H1432" s="2">
        <v>8.02</v>
      </c>
      <c r="I1432" s="2"/>
      <c r="J1432" s="2">
        <f t="shared" si="154"/>
        <v>12.993388224727017</v>
      </c>
      <c r="K1432" s="6">
        <v>54</v>
      </c>
      <c r="L1432" s="2">
        <v>36.745654000000002</v>
      </c>
      <c r="M1432" s="6">
        <v>38.700000000000003</v>
      </c>
      <c r="N1432" s="6"/>
      <c r="O1432" s="5">
        <f t="shared" si="155"/>
        <v>12.222222222222221</v>
      </c>
      <c r="P1432" s="5">
        <f t="shared" si="156"/>
        <v>3.7222222222222237</v>
      </c>
      <c r="Q1432" s="2">
        <v>2951.0583336</v>
      </c>
      <c r="R1432" s="4">
        <f t="shared" si="157"/>
        <v>0.9050552103010846</v>
      </c>
      <c r="S1432" s="4">
        <f t="shared" si="158"/>
        <v>0.90756302521008403</v>
      </c>
      <c r="T1432" s="3"/>
      <c r="U1432" s="1">
        <f t="shared" si="159"/>
        <v>261417.39120000004</v>
      </c>
      <c r="V1432" s="2">
        <f t="shared" si="160"/>
        <v>72.615942000000018</v>
      </c>
      <c r="W1432" s="2"/>
      <c r="X1432" s="7"/>
    </row>
    <row r="1433" spans="1:24" x14ac:dyDescent="0.25">
      <c r="A1433" s="5">
        <v>-17.770611111111112</v>
      </c>
      <c r="B1433" s="2">
        <v>17.333333333333336</v>
      </c>
      <c r="C1433" s="1">
        <v>4905.7920000000004</v>
      </c>
      <c r="D1433" s="2">
        <v>27.055555555555557</v>
      </c>
      <c r="E1433" s="1">
        <v>3406.8</v>
      </c>
      <c r="F1433" s="5">
        <v>12.111111111111109</v>
      </c>
      <c r="G1433" s="2">
        <v>36.666666666666664</v>
      </c>
      <c r="H1433" s="2">
        <v>8.06</v>
      </c>
      <c r="I1433" s="2"/>
      <c r="J1433" s="2">
        <f t="shared" si="154"/>
        <v>12.993107826699541</v>
      </c>
      <c r="K1433" s="6">
        <v>54</v>
      </c>
      <c r="L1433" s="2">
        <v>36.713692599999995</v>
      </c>
      <c r="M1433" s="6">
        <v>38.700000000000003</v>
      </c>
      <c r="N1433" s="6"/>
      <c r="O1433" s="5">
        <f t="shared" si="155"/>
        <v>12.222222222222221</v>
      </c>
      <c r="P1433" s="5">
        <f t="shared" si="156"/>
        <v>3.7222222222222237</v>
      </c>
      <c r="Q1433" s="2">
        <v>2950.9946495999998</v>
      </c>
      <c r="R1433" s="4">
        <f t="shared" si="157"/>
        <v>0.90503567916021999</v>
      </c>
      <c r="S1433" s="4">
        <f t="shared" si="158"/>
        <v>0.90756302521008403</v>
      </c>
      <c r="T1433" s="3"/>
      <c r="U1433" s="1">
        <f t="shared" si="159"/>
        <v>261417.39120000004</v>
      </c>
      <c r="V1433" s="2">
        <f t="shared" si="160"/>
        <v>72.615942000000018</v>
      </c>
      <c r="W1433" s="2"/>
      <c r="X1433" s="7"/>
    </row>
    <row r="1434" spans="1:24" x14ac:dyDescent="0.25">
      <c r="A1434" s="5">
        <v>-17.770611111111112</v>
      </c>
      <c r="B1434" s="2">
        <v>17.333333333333336</v>
      </c>
      <c r="C1434" s="1">
        <v>4928.5039999999999</v>
      </c>
      <c r="D1434" s="2">
        <v>27.055555555555557</v>
      </c>
      <c r="E1434" s="1">
        <v>3406.8</v>
      </c>
      <c r="F1434" s="5">
        <v>12.111111111111109</v>
      </c>
      <c r="G1434" s="2">
        <v>36.722222222222221</v>
      </c>
      <c r="H1434" s="2">
        <v>8.1</v>
      </c>
      <c r="I1434" s="2"/>
      <c r="J1434" s="2">
        <f t="shared" si="154"/>
        <v>12.994370632264882</v>
      </c>
      <c r="K1434" s="6">
        <v>54</v>
      </c>
      <c r="L1434" s="2">
        <v>36.691293100000003</v>
      </c>
      <c r="M1434" s="6">
        <v>38.700000000000003</v>
      </c>
      <c r="N1434" s="6"/>
      <c r="O1434" s="5">
        <f t="shared" si="155"/>
        <v>12.222222222222221</v>
      </c>
      <c r="P1434" s="5">
        <f t="shared" si="156"/>
        <v>3.7222222222222237</v>
      </c>
      <c r="Q1434" s="2">
        <v>2951.2814579999999</v>
      </c>
      <c r="R1434" s="4">
        <f t="shared" si="157"/>
        <v>0.90512363995510603</v>
      </c>
      <c r="S1434" s="4">
        <f t="shared" si="158"/>
        <v>0.91176470588235292</v>
      </c>
      <c r="T1434" s="3"/>
      <c r="U1434" s="1">
        <f t="shared" si="159"/>
        <v>262627.65690000006</v>
      </c>
      <c r="V1434" s="2">
        <f t="shared" si="160"/>
        <v>72.952126916666685</v>
      </c>
      <c r="W1434" s="2"/>
      <c r="X1434" s="7"/>
    </row>
    <row r="1435" spans="1:24" x14ac:dyDescent="0.25">
      <c r="A1435" s="5">
        <v>-17.770611111111112</v>
      </c>
      <c r="B1435" s="2">
        <v>17.277777777777779</v>
      </c>
      <c r="C1435" s="1">
        <v>4928.5039999999999</v>
      </c>
      <c r="D1435" s="2">
        <v>27.055555555555557</v>
      </c>
      <c r="E1435" s="1">
        <v>3406.8</v>
      </c>
      <c r="F1435" s="5">
        <v>12.111111111111109</v>
      </c>
      <c r="G1435" s="2">
        <v>36.722222222222221</v>
      </c>
      <c r="H1435" s="2">
        <v>8.1300000000000008</v>
      </c>
      <c r="I1435" s="2"/>
      <c r="J1435" s="2">
        <f t="shared" si="154"/>
        <v>12.995038578724902</v>
      </c>
      <c r="K1435" s="6">
        <v>54</v>
      </c>
      <c r="L1435" s="2">
        <v>36.6624038</v>
      </c>
      <c r="M1435" s="6">
        <v>38.700000000000003</v>
      </c>
      <c r="N1435" s="6"/>
      <c r="O1435" s="5">
        <f t="shared" si="155"/>
        <v>12.222222222222221</v>
      </c>
      <c r="P1435" s="5">
        <f t="shared" si="156"/>
        <v>3.7222222222222237</v>
      </c>
      <c r="Q1435" s="2">
        <v>2951.4331619999998</v>
      </c>
      <c r="R1435" s="4">
        <f t="shared" si="157"/>
        <v>0.90517016580451404</v>
      </c>
      <c r="S1435" s="4">
        <f t="shared" si="158"/>
        <v>0.91176470588235292</v>
      </c>
      <c r="T1435" s="3"/>
      <c r="U1435" s="1">
        <f t="shared" si="159"/>
        <v>261555.70728</v>
      </c>
      <c r="V1435" s="2">
        <f t="shared" si="160"/>
        <v>72.654363133333334</v>
      </c>
      <c r="W1435" s="2"/>
      <c r="X1435" s="7"/>
    </row>
    <row r="1436" spans="1:24" x14ac:dyDescent="0.25">
      <c r="A1436" s="5">
        <v>-17.770611111111112</v>
      </c>
      <c r="B1436" s="2">
        <v>17.277777777777779</v>
      </c>
      <c r="C1436" s="1">
        <v>4905.7920000000004</v>
      </c>
      <c r="D1436" s="2">
        <v>26.944444444444443</v>
      </c>
      <c r="E1436" s="1">
        <v>3406.8</v>
      </c>
      <c r="F1436" s="5">
        <v>12.055555555555557</v>
      </c>
      <c r="G1436" s="2">
        <v>36.722222222222221</v>
      </c>
      <c r="H1436" s="2">
        <v>8.01</v>
      </c>
      <c r="I1436" s="2"/>
      <c r="J1436" s="2">
        <f t="shared" si="154"/>
        <v>12.995409293765409</v>
      </c>
      <c r="K1436" s="6">
        <v>53.9</v>
      </c>
      <c r="L1436" s="2">
        <v>36.639014099999997</v>
      </c>
      <c r="M1436" s="6">
        <v>38.700000000000003</v>
      </c>
      <c r="N1436" s="6"/>
      <c r="O1436" s="5">
        <f t="shared" si="155"/>
        <v>12.166666666666666</v>
      </c>
      <c r="P1436" s="5">
        <f t="shared" si="156"/>
        <v>3.7222222222222237</v>
      </c>
      <c r="Q1436" s="2">
        <v>2951.5173587999998</v>
      </c>
      <c r="R1436" s="4">
        <f t="shared" si="157"/>
        <v>0.90519598798215894</v>
      </c>
      <c r="S1436" s="4">
        <f t="shared" si="158"/>
        <v>0.90756302521008403</v>
      </c>
      <c r="T1436" s="3"/>
      <c r="U1436" s="1">
        <f t="shared" si="159"/>
        <v>260350.38144</v>
      </c>
      <c r="V1436" s="2">
        <f t="shared" si="160"/>
        <v>72.319550399999997</v>
      </c>
      <c r="W1436" s="2"/>
      <c r="X1436" s="7"/>
    </row>
    <row r="1437" spans="1:24" x14ac:dyDescent="0.25">
      <c r="A1437" s="5">
        <v>-17.770611111111112</v>
      </c>
      <c r="B1437" s="2">
        <v>17.277777777777779</v>
      </c>
      <c r="C1437" s="1">
        <v>4905.7920000000004</v>
      </c>
      <c r="D1437" s="2">
        <v>26.888888888888893</v>
      </c>
      <c r="E1437" s="1">
        <v>3406.8</v>
      </c>
      <c r="F1437" s="5">
        <v>12.166666666666666</v>
      </c>
      <c r="G1437" s="2">
        <v>36.722222222222221</v>
      </c>
      <c r="H1437" s="2">
        <v>7.91</v>
      </c>
      <c r="I1437" s="2"/>
      <c r="J1437" s="2">
        <f t="shared" si="154"/>
        <v>12.995476706586825</v>
      </c>
      <c r="K1437" s="6">
        <v>53.9</v>
      </c>
      <c r="L1437" s="2">
        <v>36.614506499999997</v>
      </c>
      <c r="M1437" s="6">
        <v>38.700000000000003</v>
      </c>
      <c r="N1437" s="6"/>
      <c r="O1437" s="5">
        <f t="shared" si="155"/>
        <v>12.166666666666666</v>
      </c>
      <c r="P1437" s="5">
        <f t="shared" si="156"/>
        <v>3.7222222222222237</v>
      </c>
      <c r="Q1437" s="2">
        <v>2951.5326695999997</v>
      </c>
      <c r="R1437" s="4">
        <f t="shared" si="157"/>
        <v>0.90520068362614403</v>
      </c>
      <c r="S1437" s="4">
        <f t="shared" si="158"/>
        <v>0.90756302521008403</v>
      </c>
      <c r="T1437" s="3"/>
      <c r="U1437" s="1">
        <f t="shared" si="159"/>
        <v>260350.38144</v>
      </c>
      <c r="V1437" s="2">
        <f t="shared" si="160"/>
        <v>72.319550399999997</v>
      </c>
      <c r="W1437" s="2"/>
      <c r="X1437" s="7"/>
    </row>
    <row r="1438" spans="1:24" x14ac:dyDescent="0.25">
      <c r="A1438" s="5">
        <v>-17.770611111111112</v>
      </c>
      <c r="B1438" s="2">
        <v>17.277777777777779</v>
      </c>
      <c r="C1438" s="1">
        <v>4928.5039999999999</v>
      </c>
      <c r="D1438" s="2">
        <v>26.888888888888893</v>
      </c>
      <c r="E1438" s="1">
        <v>3406.8</v>
      </c>
      <c r="F1438" s="5">
        <v>12.222222222222221</v>
      </c>
      <c r="G1438" s="2">
        <v>36.55555555555555</v>
      </c>
      <c r="H1438" s="2">
        <v>7.99</v>
      </c>
      <c r="I1438" s="2"/>
      <c r="J1438" s="2">
        <f t="shared" si="154"/>
        <v>12.996473997886579</v>
      </c>
      <c r="K1438" s="6">
        <v>53.9</v>
      </c>
      <c r="L1438" s="2">
        <v>36.583684300000002</v>
      </c>
      <c r="M1438" s="6">
        <v>38.700000000000003</v>
      </c>
      <c r="N1438" s="6"/>
      <c r="O1438" s="5">
        <f t="shared" si="155"/>
        <v>12.166666666666666</v>
      </c>
      <c r="P1438" s="5">
        <f t="shared" si="156"/>
        <v>3.7222222222222237</v>
      </c>
      <c r="Q1438" s="2">
        <v>2951.7591743999997</v>
      </c>
      <c r="R1438" s="4">
        <f t="shared" si="157"/>
        <v>0.90527015000946287</v>
      </c>
      <c r="S1438" s="4">
        <f t="shared" si="158"/>
        <v>0.91176470588235292</v>
      </c>
      <c r="T1438" s="3"/>
      <c r="U1438" s="1">
        <f t="shared" si="159"/>
        <v>261555.70728</v>
      </c>
      <c r="V1438" s="2">
        <f t="shared" si="160"/>
        <v>72.654363133333334</v>
      </c>
      <c r="W1438" s="2"/>
      <c r="X1438" s="7"/>
    </row>
    <row r="1439" spans="1:24" x14ac:dyDescent="0.25">
      <c r="A1439" s="5">
        <v>-17.770611111111112</v>
      </c>
      <c r="B1439" s="2">
        <v>17.333333333333336</v>
      </c>
      <c r="C1439" s="1">
        <v>4905.7920000000004</v>
      </c>
      <c r="D1439" s="2">
        <v>26.833333333333332</v>
      </c>
      <c r="E1439" s="1">
        <v>3406.8</v>
      </c>
      <c r="F1439" s="5">
        <v>12.333333333333334</v>
      </c>
      <c r="G1439" s="2">
        <v>36.388888888888886</v>
      </c>
      <c r="H1439" s="2">
        <v>8.08</v>
      </c>
      <c r="I1439" s="2"/>
      <c r="J1439" s="2">
        <f t="shared" si="154"/>
        <v>12.997180318774216</v>
      </c>
      <c r="K1439" s="6">
        <v>54</v>
      </c>
      <c r="L1439" s="2">
        <v>36.554499299999996</v>
      </c>
      <c r="M1439" s="6">
        <v>38.700000000000003</v>
      </c>
      <c r="N1439" s="6"/>
      <c r="O1439" s="5">
        <f t="shared" si="155"/>
        <v>12.222222222222221</v>
      </c>
      <c r="P1439" s="5">
        <f t="shared" si="156"/>
        <v>3.7222222222222237</v>
      </c>
      <c r="Q1439" s="2">
        <v>2951.919594</v>
      </c>
      <c r="R1439" s="4">
        <f t="shared" si="157"/>
        <v>0.90531934883185194</v>
      </c>
      <c r="S1439" s="4">
        <f t="shared" si="158"/>
        <v>0.90756302521008403</v>
      </c>
      <c r="T1439" s="3"/>
      <c r="U1439" s="1">
        <f t="shared" si="159"/>
        <v>261417.39120000004</v>
      </c>
      <c r="V1439" s="2">
        <f t="shared" si="160"/>
        <v>72.615942000000018</v>
      </c>
      <c r="W1439" s="2"/>
      <c r="X1439" s="7"/>
    </row>
    <row r="1440" spans="1:24" x14ac:dyDescent="0.25">
      <c r="A1440" s="5">
        <v>-17.770611111111112</v>
      </c>
      <c r="B1440" s="2">
        <v>17.333333333333336</v>
      </c>
      <c r="C1440" s="1">
        <v>4883.0800000000008</v>
      </c>
      <c r="D1440" s="2">
        <v>26.722222222222218</v>
      </c>
      <c r="E1440" s="1">
        <v>3406.8</v>
      </c>
      <c r="F1440" s="5">
        <v>12.333333333333334</v>
      </c>
      <c r="G1440" s="2">
        <v>36.277777777777779</v>
      </c>
      <c r="H1440" s="2">
        <v>7.88</v>
      </c>
      <c r="I1440" s="2"/>
      <c r="J1440" s="2">
        <f t="shared" si="154"/>
        <v>12.99820926382529</v>
      </c>
      <c r="K1440" s="6">
        <v>54.1</v>
      </c>
      <c r="L1440" s="2">
        <v>36.528922800000004</v>
      </c>
      <c r="M1440" s="6">
        <v>38.700000000000003</v>
      </c>
      <c r="N1440" s="6"/>
      <c r="O1440" s="5">
        <f t="shared" si="155"/>
        <v>12.277777777777779</v>
      </c>
      <c r="P1440" s="5">
        <f t="shared" si="156"/>
        <v>3.7222222222222237</v>
      </c>
      <c r="Q1440" s="2">
        <v>2952.153288</v>
      </c>
      <c r="R1440" s="4">
        <f t="shared" si="157"/>
        <v>0.9053910200590547</v>
      </c>
      <c r="S1440" s="4">
        <f t="shared" si="158"/>
        <v>0.90336134453781525</v>
      </c>
      <c r="T1440" s="3"/>
      <c r="U1440" s="1">
        <f t="shared" si="159"/>
        <v>260207.12550000008</v>
      </c>
      <c r="V1440" s="2">
        <f t="shared" si="160"/>
        <v>72.279757083333351</v>
      </c>
      <c r="W1440" s="2"/>
      <c r="X1440" s="7"/>
    </row>
    <row r="1441" spans="1:24" x14ac:dyDescent="0.25">
      <c r="A1441" s="5">
        <v>-17.770611111111112</v>
      </c>
      <c r="B1441" s="2">
        <v>17.277777777777779</v>
      </c>
      <c r="C1441" s="1">
        <v>4860.3679999999995</v>
      </c>
      <c r="D1441" s="2">
        <v>26.611111111111114</v>
      </c>
      <c r="E1441" s="1">
        <v>3406.8</v>
      </c>
      <c r="F1441" s="5">
        <v>12.333333333333334</v>
      </c>
      <c r="G1441" s="2">
        <v>36.222222222222221</v>
      </c>
      <c r="H1441" s="2">
        <v>7.99</v>
      </c>
      <c r="I1441" s="2"/>
      <c r="J1441" s="2">
        <f t="shared" si="154"/>
        <v>12.998637532581894</v>
      </c>
      <c r="K1441" s="6">
        <v>54.3</v>
      </c>
      <c r="L1441" s="2">
        <v>36.5009856</v>
      </c>
      <c r="M1441" s="6">
        <v>38.700000000000003</v>
      </c>
      <c r="N1441" s="6"/>
      <c r="O1441" s="5">
        <f t="shared" si="155"/>
        <v>12.388888888888888</v>
      </c>
      <c r="P1441" s="5">
        <f t="shared" si="156"/>
        <v>3.7222222222222237</v>
      </c>
      <c r="Q1441" s="2">
        <v>2952.2505563999998</v>
      </c>
      <c r="R1441" s="4">
        <f t="shared" si="157"/>
        <v>0.90542085114413196</v>
      </c>
      <c r="S1441" s="4">
        <f t="shared" si="158"/>
        <v>0.89915966386554613</v>
      </c>
      <c r="T1441" s="3"/>
      <c r="U1441" s="1">
        <f t="shared" si="159"/>
        <v>257939.72975999996</v>
      </c>
      <c r="V1441" s="2">
        <f t="shared" si="160"/>
        <v>71.649924933333324</v>
      </c>
      <c r="W1441" s="2"/>
      <c r="X1441" s="7"/>
    </row>
    <row r="1442" spans="1:24" x14ac:dyDescent="0.25">
      <c r="A1442" s="5">
        <v>-17.770611111111112</v>
      </c>
      <c r="B1442" s="2">
        <v>17.277777777777779</v>
      </c>
      <c r="C1442" s="1">
        <v>4837.6559999999999</v>
      </c>
      <c r="D1442" s="2">
        <v>26.555555555555554</v>
      </c>
      <c r="E1442" s="1">
        <v>3406.8</v>
      </c>
      <c r="F1442" s="5">
        <v>12.277777777777779</v>
      </c>
      <c r="G1442" s="2">
        <v>36.166666666666664</v>
      </c>
      <c r="H1442" s="2">
        <v>8.01</v>
      </c>
      <c r="I1442" s="2"/>
      <c r="J1442" s="2">
        <f t="shared" si="154"/>
        <v>12.998762784431138</v>
      </c>
      <c r="K1442" s="6">
        <v>54.3</v>
      </c>
      <c r="L1442" s="2">
        <v>36.483050900000002</v>
      </c>
      <c r="M1442" s="6">
        <v>38.700000000000003</v>
      </c>
      <c r="N1442" s="6"/>
      <c r="O1442" s="5">
        <f t="shared" si="155"/>
        <v>12.388888888888888</v>
      </c>
      <c r="P1442" s="5">
        <f t="shared" si="156"/>
        <v>3.7222222222222237</v>
      </c>
      <c r="Q1442" s="2">
        <v>2952.2790036000001</v>
      </c>
      <c r="R1442" s="4">
        <f t="shared" si="157"/>
        <v>0.90542957556895465</v>
      </c>
      <c r="S1442" s="4">
        <f t="shared" si="158"/>
        <v>0.89495798319327724</v>
      </c>
      <c r="T1442" s="3"/>
      <c r="U1442" s="1">
        <f t="shared" si="159"/>
        <v>256734.40392000001</v>
      </c>
      <c r="V1442" s="2">
        <f t="shared" si="160"/>
        <v>71.315112200000002</v>
      </c>
      <c r="W1442" s="2"/>
      <c r="X1442" s="7"/>
    </row>
    <row r="1443" spans="1:24" x14ac:dyDescent="0.25">
      <c r="A1443" s="5">
        <v>-17.770611111111112</v>
      </c>
      <c r="B1443" s="2">
        <v>17.277777777777779</v>
      </c>
      <c r="C1443" s="1">
        <v>4814.9439999999995</v>
      </c>
      <c r="D1443" s="2">
        <v>26.5</v>
      </c>
      <c r="E1443" s="1">
        <v>3406.8</v>
      </c>
      <c r="F1443" s="5">
        <v>12.277777777777779</v>
      </c>
      <c r="G1443" s="2">
        <v>36.055555555555557</v>
      </c>
      <c r="H1443" s="2">
        <v>7.86</v>
      </c>
      <c r="I1443" s="2"/>
      <c r="J1443" s="2">
        <f t="shared" si="154"/>
        <v>12.999508351532228</v>
      </c>
      <c r="K1443" s="6">
        <v>54.3</v>
      </c>
      <c r="L1443" s="2">
        <v>36.470405999999997</v>
      </c>
      <c r="M1443" s="6">
        <v>38.700000000000003</v>
      </c>
      <c r="N1443" s="6"/>
      <c r="O1443" s="5">
        <f t="shared" si="155"/>
        <v>12.388888888888888</v>
      </c>
      <c r="P1443" s="5">
        <f t="shared" si="156"/>
        <v>3.7222222222222237</v>
      </c>
      <c r="Q1443" s="2">
        <v>2952.4483367999997</v>
      </c>
      <c r="R1443" s="4">
        <f t="shared" si="157"/>
        <v>0.90548150808861771</v>
      </c>
      <c r="S1443" s="4">
        <f t="shared" si="158"/>
        <v>0.89075630252100824</v>
      </c>
      <c r="T1443" s="3"/>
      <c r="U1443" s="1">
        <f t="shared" si="159"/>
        <v>255529.07808000001</v>
      </c>
      <c r="V1443" s="2">
        <f t="shared" si="160"/>
        <v>70.980299466666665</v>
      </c>
      <c r="W1443" s="2"/>
      <c r="X1443" s="7"/>
    </row>
    <row r="1444" spans="1:24" x14ac:dyDescent="0.25">
      <c r="A1444" s="5">
        <v>-17.770611111111112</v>
      </c>
      <c r="B1444" s="2">
        <v>17.277777777777779</v>
      </c>
      <c r="C1444" s="1">
        <v>4837.6559999999999</v>
      </c>
      <c r="D1444" s="2">
        <v>26.444444444444439</v>
      </c>
      <c r="E1444" s="1">
        <v>3406.8</v>
      </c>
      <c r="F1444" s="5">
        <v>12.333333333333334</v>
      </c>
      <c r="G1444" s="2">
        <v>35.944444444444443</v>
      </c>
      <c r="H1444" s="2">
        <v>8.0500000000000007</v>
      </c>
      <c r="I1444" s="2"/>
      <c r="J1444" s="2">
        <f t="shared" si="154"/>
        <v>12.99933743395562</v>
      </c>
      <c r="K1444" s="6">
        <v>54.3</v>
      </c>
      <c r="L1444" s="2">
        <v>36.450871800000002</v>
      </c>
      <c r="M1444" s="6">
        <v>38.700000000000003</v>
      </c>
      <c r="N1444" s="6"/>
      <c r="O1444" s="5">
        <f t="shared" si="155"/>
        <v>12.388888888888888</v>
      </c>
      <c r="P1444" s="5">
        <f t="shared" si="156"/>
        <v>3.7222222222222237</v>
      </c>
      <c r="Q1444" s="2">
        <v>2952.4095180000004</v>
      </c>
      <c r="R1444" s="4">
        <f t="shared" si="157"/>
        <v>0.90546960281490729</v>
      </c>
      <c r="S1444" s="4">
        <f t="shared" si="158"/>
        <v>0.89495798319327724</v>
      </c>
      <c r="T1444" s="3"/>
      <c r="U1444" s="1">
        <f t="shared" si="159"/>
        <v>256734.40392000001</v>
      </c>
      <c r="V1444" s="2">
        <f t="shared" si="160"/>
        <v>71.315112200000002</v>
      </c>
      <c r="W1444" s="2"/>
      <c r="X1444" s="7"/>
    </row>
    <row r="1445" spans="1:24" x14ac:dyDescent="0.25">
      <c r="A1445" s="5">
        <v>-17.770611111111112</v>
      </c>
      <c r="B1445" s="2">
        <v>17.222222222222221</v>
      </c>
      <c r="C1445" s="1">
        <v>4814.9439999999995</v>
      </c>
      <c r="D1445" s="2">
        <v>26.388888888888889</v>
      </c>
      <c r="E1445" s="1">
        <v>3406.8</v>
      </c>
      <c r="F1445" s="5">
        <v>12.277777777777779</v>
      </c>
      <c r="G1445" s="2">
        <v>35.888888888888886</v>
      </c>
      <c r="H1445" s="2">
        <v>7.97</v>
      </c>
      <c r="I1445" s="2"/>
      <c r="J1445" s="2">
        <f t="shared" si="154"/>
        <v>12.999780760831278</v>
      </c>
      <c r="K1445" s="6">
        <v>54.3</v>
      </c>
      <c r="L1445" s="2">
        <v>36.428789000000002</v>
      </c>
      <c r="M1445" s="6">
        <v>38.700000000000003</v>
      </c>
      <c r="N1445" s="6"/>
      <c r="O1445" s="5">
        <f t="shared" si="155"/>
        <v>12.388888888888888</v>
      </c>
      <c r="P1445" s="5">
        <f t="shared" si="156"/>
        <v>3.7222222222222237</v>
      </c>
      <c r="Q1445" s="2">
        <v>2952.5102063999998</v>
      </c>
      <c r="R1445" s="4">
        <f t="shared" si="157"/>
        <v>0.90550048277414041</v>
      </c>
      <c r="S1445" s="4">
        <f t="shared" si="158"/>
        <v>0.89075630252100824</v>
      </c>
      <c r="T1445" s="3"/>
      <c r="U1445" s="1">
        <f t="shared" si="159"/>
        <v>254481.82775999996</v>
      </c>
      <c r="V1445" s="2">
        <f t="shared" si="160"/>
        <v>70.689396599999995</v>
      </c>
      <c r="W1445" s="2"/>
      <c r="X1445" s="7"/>
    </row>
    <row r="1446" spans="1:24" x14ac:dyDescent="0.25">
      <c r="A1446" s="5">
        <v>-17.770611111111112</v>
      </c>
      <c r="B1446" s="2">
        <v>17.222222222222221</v>
      </c>
      <c r="C1446" s="1">
        <v>4814.9439999999995</v>
      </c>
      <c r="D1446" s="2">
        <v>26.333333333333336</v>
      </c>
      <c r="E1446" s="1">
        <v>3406.8</v>
      </c>
      <c r="F1446" s="5">
        <v>12.277777777777779</v>
      </c>
      <c r="G1446" s="2">
        <v>35.833333333333336</v>
      </c>
      <c r="H1446" s="2">
        <v>7.93</v>
      </c>
      <c r="I1446" s="2"/>
      <c r="J1446" s="2">
        <f t="shared" si="154"/>
        <v>12.999921134202182</v>
      </c>
      <c r="K1446" s="6">
        <v>54.3</v>
      </c>
      <c r="L1446" s="2">
        <v>36.401685999999998</v>
      </c>
      <c r="M1446" s="6">
        <v>38.700000000000003</v>
      </c>
      <c r="N1446" s="6"/>
      <c r="O1446" s="5">
        <f t="shared" si="155"/>
        <v>12.388888888888888</v>
      </c>
      <c r="P1446" s="5">
        <f t="shared" si="156"/>
        <v>3.7222222222222237</v>
      </c>
      <c r="Q1446" s="2">
        <v>2952.5420879999997</v>
      </c>
      <c r="R1446" s="4">
        <f t="shared" si="157"/>
        <v>0.90551026048943128</v>
      </c>
      <c r="S1446" s="4">
        <f t="shared" si="158"/>
        <v>0.89075630252100824</v>
      </c>
      <c r="T1446" s="3"/>
      <c r="U1446" s="1">
        <f t="shared" si="159"/>
        <v>254481.82775999996</v>
      </c>
      <c r="V1446" s="2">
        <f t="shared" si="160"/>
        <v>70.689396599999995</v>
      </c>
      <c r="W1446" s="2"/>
      <c r="X1446" s="7"/>
    </row>
    <row r="1447" spans="1:24" x14ac:dyDescent="0.25">
      <c r="A1447" s="5">
        <v>-17.770611111111112</v>
      </c>
      <c r="B1447" s="2">
        <v>17.277777777777779</v>
      </c>
      <c r="C1447" s="1">
        <v>4814.9439999999995</v>
      </c>
      <c r="D1447" s="2">
        <v>26.333333333333336</v>
      </c>
      <c r="E1447" s="1">
        <v>3406.8</v>
      </c>
      <c r="F1447" s="5">
        <v>12.388888888888888</v>
      </c>
      <c r="G1447" s="2">
        <v>35.666666666666664</v>
      </c>
      <c r="H1447" s="2">
        <v>8.01</v>
      </c>
      <c r="I1447" s="2"/>
      <c r="J1447" s="2">
        <f t="shared" si="154"/>
        <v>13.000062284255019</v>
      </c>
      <c r="K1447" s="6">
        <v>54.3</v>
      </c>
      <c r="L1447" s="2">
        <v>36.362678899999999</v>
      </c>
      <c r="M1447" s="6">
        <v>38.700000000000003</v>
      </c>
      <c r="N1447" s="6"/>
      <c r="O1447" s="5">
        <f t="shared" si="155"/>
        <v>12.388888888888888</v>
      </c>
      <c r="P1447" s="5">
        <f t="shared" si="156"/>
        <v>3.7222222222222237</v>
      </c>
      <c r="Q1447" s="2">
        <v>2952.5741459999999</v>
      </c>
      <c r="R1447" s="4">
        <f t="shared" si="157"/>
        <v>0.90552009230454711</v>
      </c>
      <c r="S1447" s="4">
        <f t="shared" si="158"/>
        <v>0.89075630252100824</v>
      </c>
      <c r="T1447" s="3"/>
      <c r="U1447" s="1">
        <f t="shared" si="159"/>
        <v>255529.07808000001</v>
      </c>
      <c r="V1447" s="2">
        <f t="shared" si="160"/>
        <v>70.980299466666665</v>
      </c>
      <c r="W1447" s="2"/>
      <c r="X1447" s="7"/>
    </row>
    <row r="1448" spans="1:24" x14ac:dyDescent="0.25">
      <c r="A1448" s="5">
        <v>-17.770611111111112</v>
      </c>
      <c r="B1448" s="2">
        <v>17.277777777777779</v>
      </c>
      <c r="C1448" s="1">
        <v>4860.3679999999995</v>
      </c>
      <c r="D1448" s="2">
        <v>26.333333333333336</v>
      </c>
      <c r="E1448" s="1">
        <v>3406.8</v>
      </c>
      <c r="F1448" s="5">
        <v>12.5</v>
      </c>
      <c r="G1448" s="2">
        <v>35.555555555555557</v>
      </c>
      <c r="H1448" s="2">
        <v>7.86</v>
      </c>
      <c r="I1448" s="2"/>
      <c r="J1448" s="2">
        <f t="shared" si="154"/>
        <v>13.0005140278267</v>
      </c>
      <c r="K1448" s="6">
        <v>54.3</v>
      </c>
      <c r="L1448" s="2">
        <v>36.331893899999997</v>
      </c>
      <c r="M1448" s="6">
        <v>38.700000000000003</v>
      </c>
      <c r="N1448" s="6"/>
      <c r="O1448" s="5">
        <f t="shared" si="155"/>
        <v>12.388888888888888</v>
      </c>
      <c r="P1448" s="5">
        <f t="shared" si="156"/>
        <v>3.7222222222222237</v>
      </c>
      <c r="Q1448" s="2">
        <v>2952.6767460000001</v>
      </c>
      <c r="R1448" s="4">
        <f t="shared" si="157"/>
        <v>0.90555155852922997</v>
      </c>
      <c r="S1448" s="4">
        <f t="shared" si="158"/>
        <v>0.89915966386554613</v>
      </c>
      <c r="T1448" s="3"/>
      <c r="U1448" s="1">
        <f t="shared" si="159"/>
        <v>257939.72975999996</v>
      </c>
      <c r="V1448" s="2">
        <f t="shared" si="160"/>
        <v>71.649924933333324</v>
      </c>
      <c r="W1448" s="2"/>
      <c r="X1448" s="7"/>
    </row>
    <row r="1449" spans="1:24" x14ac:dyDescent="0.25">
      <c r="A1449" s="5">
        <v>-17.770611111111112</v>
      </c>
      <c r="B1449" s="2">
        <v>17.277777777777779</v>
      </c>
      <c r="C1449" s="1">
        <v>4860.3679999999995</v>
      </c>
      <c r="D1449" s="2">
        <v>26.277777777777775</v>
      </c>
      <c r="E1449" s="1">
        <v>3406.8</v>
      </c>
      <c r="F1449" s="5">
        <v>12.611111111111112</v>
      </c>
      <c r="G1449" s="2">
        <v>35.388888888888893</v>
      </c>
      <c r="H1449" s="2">
        <v>7.95</v>
      </c>
      <c r="I1449" s="2"/>
      <c r="J1449" s="2">
        <f t="shared" si="154"/>
        <v>13.000972713983797</v>
      </c>
      <c r="K1449" s="6">
        <v>54.4</v>
      </c>
      <c r="L1449" s="2">
        <v>36.306714800000002</v>
      </c>
      <c r="M1449" s="6">
        <v>38.700000000000003</v>
      </c>
      <c r="N1449" s="6"/>
      <c r="O1449" s="5">
        <f t="shared" si="155"/>
        <v>12.444444444444443</v>
      </c>
      <c r="P1449" s="5">
        <f t="shared" si="156"/>
        <v>3.7222222222222237</v>
      </c>
      <c r="Q1449" s="2">
        <v>2952.7809228000001</v>
      </c>
      <c r="R1449" s="4">
        <f t="shared" si="157"/>
        <v>0.90558350834010248</v>
      </c>
      <c r="S1449" s="4">
        <f t="shared" si="158"/>
        <v>0.89915966386554613</v>
      </c>
      <c r="T1449" s="3"/>
      <c r="U1449" s="1">
        <f t="shared" si="159"/>
        <v>257939.72975999996</v>
      </c>
      <c r="V1449" s="2">
        <f t="shared" si="160"/>
        <v>71.649924933333324</v>
      </c>
      <c r="W1449" s="2"/>
      <c r="X1449" s="7"/>
    </row>
    <row r="1450" spans="1:24" x14ac:dyDescent="0.25">
      <c r="A1450" s="5">
        <v>-17.770611111111112</v>
      </c>
      <c r="B1450" s="2">
        <v>17.333333333333336</v>
      </c>
      <c r="C1450" s="1">
        <v>4860.3679999999995</v>
      </c>
      <c r="D1450" s="2">
        <v>26.222222222222221</v>
      </c>
      <c r="E1450" s="1">
        <v>3406.8</v>
      </c>
      <c r="F1450" s="5">
        <v>12.666666666666664</v>
      </c>
      <c r="G1450" s="2">
        <v>35.277777777777779</v>
      </c>
      <c r="H1450" s="2">
        <v>7.8</v>
      </c>
      <c r="I1450" s="2"/>
      <c r="J1450" s="2">
        <f t="shared" si="154"/>
        <v>13.00112854174005</v>
      </c>
      <c r="K1450" s="6">
        <v>54.6</v>
      </c>
      <c r="L1450" s="2">
        <v>36.276645099999996</v>
      </c>
      <c r="M1450" s="6">
        <v>38.700000000000003</v>
      </c>
      <c r="N1450" s="6"/>
      <c r="O1450" s="5">
        <f t="shared" si="155"/>
        <v>12.555555555555555</v>
      </c>
      <c r="P1450" s="5">
        <f t="shared" si="156"/>
        <v>3.7222222222222237</v>
      </c>
      <c r="Q1450" s="2">
        <v>2952.8163144</v>
      </c>
      <c r="R1450" s="4">
        <f t="shared" si="157"/>
        <v>0.90559436253150094</v>
      </c>
      <c r="S1450" s="4">
        <f t="shared" si="158"/>
        <v>0.89915966386554613</v>
      </c>
      <c r="T1450" s="3"/>
      <c r="U1450" s="1">
        <f t="shared" si="159"/>
        <v>258996.85979999998</v>
      </c>
      <c r="V1450" s="2">
        <f t="shared" si="160"/>
        <v>71.943572166666655</v>
      </c>
      <c r="W1450" s="2"/>
      <c r="X1450" s="7"/>
    </row>
    <row r="1451" spans="1:24" x14ac:dyDescent="0.25">
      <c r="A1451" s="5">
        <v>-17.770611111111112</v>
      </c>
      <c r="B1451" s="2">
        <v>17.333333333333336</v>
      </c>
      <c r="C1451" s="1">
        <v>4883.0800000000008</v>
      </c>
      <c r="D1451" s="2">
        <v>26.111111111111111</v>
      </c>
      <c r="E1451" s="1">
        <v>3384.0880000000002</v>
      </c>
      <c r="F1451" s="5">
        <v>12.611111111111112</v>
      </c>
      <c r="G1451" s="2">
        <v>35.222222222222221</v>
      </c>
      <c r="H1451" s="2">
        <v>7.76</v>
      </c>
      <c r="I1451" s="2"/>
      <c r="J1451" s="2">
        <f t="shared" si="154"/>
        <v>13.00128522543149</v>
      </c>
      <c r="K1451" s="6">
        <v>54.8</v>
      </c>
      <c r="L1451" s="2">
        <v>36.246330900000004</v>
      </c>
      <c r="M1451" s="6">
        <v>38.700000000000003</v>
      </c>
      <c r="N1451" s="6"/>
      <c r="O1451" s="5">
        <f t="shared" si="155"/>
        <v>12.666666666666664</v>
      </c>
      <c r="P1451" s="5">
        <f t="shared" si="156"/>
        <v>3.7222222222222237</v>
      </c>
      <c r="Q1451" s="2">
        <v>2952.8519004</v>
      </c>
      <c r="R1451" s="4">
        <f t="shared" si="157"/>
        <v>0.90560527634311461</v>
      </c>
      <c r="S1451" s="4">
        <f t="shared" si="158"/>
        <v>0.90336134453781525</v>
      </c>
      <c r="T1451" s="3"/>
      <c r="U1451" s="1">
        <f t="shared" si="159"/>
        <v>260207.12550000008</v>
      </c>
      <c r="V1451" s="2">
        <f t="shared" si="160"/>
        <v>72.279757083333351</v>
      </c>
      <c r="W1451" s="2"/>
      <c r="X1451" s="7"/>
    </row>
    <row r="1452" spans="1:24" x14ac:dyDescent="0.25">
      <c r="A1452" s="5">
        <v>-17.770611111111112</v>
      </c>
      <c r="B1452" s="2">
        <v>17.333333333333336</v>
      </c>
      <c r="C1452" s="1">
        <v>4905.7920000000004</v>
      </c>
      <c r="D1452" s="2">
        <v>26.055555555555557</v>
      </c>
      <c r="E1452" s="1">
        <v>3384.0880000000002</v>
      </c>
      <c r="F1452" s="5">
        <v>12.611111111111112</v>
      </c>
      <c r="G1452" s="2">
        <v>35.222222222222221</v>
      </c>
      <c r="H1452" s="2">
        <v>7.7</v>
      </c>
      <c r="I1452" s="2"/>
      <c r="J1452" s="2">
        <f t="shared" si="154"/>
        <v>13.001442780908771</v>
      </c>
      <c r="K1452" s="6">
        <v>54.9</v>
      </c>
      <c r="L1452" s="2">
        <v>36.219878600000001</v>
      </c>
      <c r="M1452" s="6">
        <v>38.700000000000003</v>
      </c>
      <c r="N1452" s="6"/>
      <c r="O1452" s="5">
        <f t="shared" si="155"/>
        <v>12.722222222222221</v>
      </c>
      <c r="P1452" s="5">
        <f t="shared" si="156"/>
        <v>3.7222222222222237</v>
      </c>
      <c r="Q1452" s="2">
        <v>2952.8876844000001</v>
      </c>
      <c r="R1452" s="4">
        <f t="shared" si="157"/>
        <v>0.90561625087902153</v>
      </c>
      <c r="S1452" s="4">
        <f t="shared" si="158"/>
        <v>0.90756302521008403</v>
      </c>
      <c r="T1452" s="3"/>
      <c r="U1452" s="1">
        <f t="shared" si="159"/>
        <v>261417.39120000004</v>
      </c>
      <c r="V1452" s="2">
        <f t="shared" si="160"/>
        <v>72.615942000000018</v>
      </c>
      <c r="W1452" s="2"/>
      <c r="X1452" s="7"/>
    </row>
    <row r="1453" spans="1:24" x14ac:dyDescent="0.25">
      <c r="A1453" s="5">
        <v>-17.770611111111112</v>
      </c>
      <c r="B1453" s="2">
        <v>17.333333333333336</v>
      </c>
      <c r="C1453" s="1">
        <v>4928.5039999999999</v>
      </c>
      <c r="D1453" s="2">
        <v>25.999999999999996</v>
      </c>
      <c r="E1453" s="1">
        <v>3384.0880000000002</v>
      </c>
      <c r="F1453" s="5">
        <v>12.611111111111112</v>
      </c>
      <c r="G1453" s="2">
        <v>35.166666666666664</v>
      </c>
      <c r="H1453" s="2">
        <v>7.94</v>
      </c>
      <c r="I1453" s="2"/>
      <c r="J1453" s="2">
        <f t="shared" si="154"/>
        <v>13.001601208171891</v>
      </c>
      <c r="K1453" s="6">
        <v>54.8</v>
      </c>
      <c r="L1453" s="2">
        <v>36.197000600000003</v>
      </c>
      <c r="M1453" s="6">
        <v>38.700000000000003</v>
      </c>
      <c r="N1453" s="6"/>
      <c r="O1453" s="5">
        <f t="shared" si="155"/>
        <v>12.666666666666664</v>
      </c>
      <c r="P1453" s="5">
        <f t="shared" si="156"/>
        <v>3.7222222222222237</v>
      </c>
      <c r="Q1453" s="2">
        <v>2952.9236664</v>
      </c>
      <c r="R1453" s="4">
        <f t="shared" si="157"/>
        <v>0.90562728613922161</v>
      </c>
      <c r="S1453" s="4">
        <f t="shared" si="158"/>
        <v>0.91176470588235292</v>
      </c>
      <c r="T1453" s="3"/>
      <c r="U1453" s="1">
        <f t="shared" si="159"/>
        <v>262627.65690000006</v>
      </c>
      <c r="V1453" s="2">
        <f t="shared" si="160"/>
        <v>72.952126916666685</v>
      </c>
      <c r="W1453" s="2"/>
      <c r="X1453" s="7"/>
    </row>
    <row r="1454" spans="1:24" x14ac:dyDescent="0.25">
      <c r="A1454" s="5">
        <v>-17.770611111111112</v>
      </c>
      <c r="B1454" s="2">
        <v>17.333333333333336</v>
      </c>
      <c r="C1454" s="1">
        <v>4951.2160000000003</v>
      </c>
      <c r="D1454" s="2">
        <v>25.944444444444446</v>
      </c>
      <c r="E1454" s="1">
        <v>3406.8</v>
      </c>
      <c r="F1454" s="5">
        <v>12.555555555555555</v>
      </c>
      <c r="G1454" s="2">
        <v>35.111111111111114</v>
      </c>
      <c r="H1454" s="2">
        <v>7.74</v>
      </c>
      <c r="I1454" s="2"/>
      <c r="J1454" s="2">
        <f t="shared" si="154"/>
        <v>13.00207035575907</v>
      </c>
      <c r="K1454" s="6">
        <v>54.8</v>
      </c>
      <c r="L1454" s="2">
        <v>36.163594700000004</v>
      </c>
      <c r="M1454" s="6">
        <v>38.799999999999997</v>
      </c>
      <c r="N1454" s="6"/>
      <c r="O1454" s="5">
        <f t="shared" si="155"/>
        <v>12.666666666666664</v>
      </c>
      <c r="P1454" s="5">
        <f t="shared" si="156"/>
        <v>3.7777777777777759</v>
      </c>
      <c r="Q1454" s="2">
        <v>2953.0302191999999</v>
      </c>
      <c r="R1454" s="4">
        <f t="shared" si="157"/>
        <v>0.90565996464161314</v>
      </c>
      <c r="S1454" s="4">
        <f t="shared" si="158"/>
        <v>0.91596638655462193</v>
      </c>
      <c r="T1454" s="3"/>
      <c r="U1454" s="1">
        <f t="shared" si="159"/>
        <v>262761.03312000009</v>
      </c>
      <c r="V1454" s="2">
        <f t="shared" si="160"/>
        <v>72.989175866666699</v>
      </c>
      <c r="W1454" s="2"/>
      <c r="X1454" s="7"/>
    </row>
    <row r="1455" spans="1:24" x14ac:dyDescent="0.25">
      <c r="A1455" s="5">
        <v>-17.770611111111112</v>
      </c>
      <c r="B1455" s="2">
        <v>17.333333333333336</v>
      </c>
      <c r="C1455" s="1">
        <v>4973.9279999999999</v>
      </c>
      <c r="D1455" s="2">
        <v>25.888888888888886</v>
      </c>
      <c r="E1455" s="1">
        <v>3406.8</v>
      </c>
      <c r="F1455" s="5">
        <v>12.611111111111112</v>
      </c>
      <c r="G1455" s="2">
        <v>35.05555555555555</v>
      </c>
      <c r="H1455" s="2">
        <v>7.71</v>
      </c>
      <c r="I1455" s="2"/>
      <c r="J1455" s="2">
        <f t="shared" si="154"/>
        <v>13.002546556886227</v>
      </c>
      <c r="K1455" s="6">
        <v>54.8</v>
      </c>
      <c r="L1455" s="2">
        <v>36.1426193</v>
      </c>
      <c r="M1455" s="6">
        <v>38.700000000000003</v>
      </c>
      <c r="N1455" s="6"/>
      <c r="O1455" s="5">
        <f t="shared" si="155"/>
        <v>12.666666666666664</v>
      </c>
      <c r="P1455" s="5">
        <f t="shared" si="156"/>
        <v>3.7222222222222237</v>
      </c>
      <c r="Q1455" s="2">
        <v>2953.1383739999997</v>
      </c>
      <c r="R1455" s="4">
        <f t="shared" si="157"/>
        <v>0.90569313445874089</v>
      </c>
      <c r="S1455" s="4">
        <f t="shared" si="158"/>
        <v>0.92016806722689071</v>
      </c>
      <c r="T1455" s="3"/>
      <c r="U1455" s="1">
        <f t="shared" si="159"/>
        <v>265048.18830000004</v>
      </c>
      <c r="V1455" s="2">
        <f t="shared" si="160"/>
        <v>73.624496750000006</v>
      </c>
      <c r="W1455" s="2"/>
      <c r="X1455" s="7"/>
    </row>
    <row r="1456" spans="1:24" x14ac:dyDescent="0.25">
      <c r="A1456" s="5">
        <v>-17.770611111111112</v>
      </c>
      <c r="B1456" s="2">
        <v>17.333333333333336</v>
      </c>
      <c r="C1456" s="1">
        <v>4973.9279999999999</v>
      </c>
      <c r="D1456" s="2">
        <v>25.999999999999996</v>
      </c>
      <c r="E1456" s="1">
        <v>3384.0880000000002</v>
      </c>
      <c r="F1456" s="5">
        <v>12.5</v>
      </c>
      <c r="G1456" s="2">
        <v>35.166666666666664</v>
      </c>
      <c r="H1456" s="2">
        <v>7.83</v>
      </c>
      <c r="I1456" s="2"/>
      <c r="J1456" s="2">
        <f t="shared" si="154"/>
        <v>13.002720010567101</v>
      </c>
      <c r="K1456" s="6">
        <v>54.8</v>
      </c>
      <c r="L1456" s="2">
        <v>36.129035999999999</v>
      </c>
      <c r="M1456" s="6">
        <v>38.799999999999997</v>
      </c>
      <c r="N1456" s="6"/>
      <c r="O1456" s="5">
        <f t="shared" si="155"/>
        <v>12.666666666666664</v>
      </c>
      <c r="P1456" s="5">
        <f t="shared" si="156"/>
        <v>3.7777777777777759</v>
      </c>
      <c r="Q1456" s="2">
        <v>2953.1777688000002</v>
      </c>
      <c r="R1456" s="4">
        <f t="shared" si="157"/>
        <v>0.90570521638494117</v>
      </c>
      <c r="S1456" s="4">
        <f t="shared" si="158"/>
        <v>0.92016806722689071</v>
      </c>
      <c r="T1456" s="3"/>
      <c r="U1456" s="1">
        <f t="shared" si="159"/>
        <v>263966.3589600001</v>
      </c>
      <c r="V1456" s="2">
        <f t="shared" si="160"/>
        <v>73.323988600000021</v>
      </c>
      <c r="W1456" s="2"/>
      <c r="X1456" s="7"/>
    </row>
    <row r="1457" spans="1:24" x14ac:dyDescent="0.25">
      <c r="A1457" s="5">
        <v>-17.770611111111112</v>
      </c>
      <c r="B1457" s="2">
        <v>17.333333333333336</v>
      </c>
      <c r="C1457" s="1">
        <v>4996.6400000000003</v>
      </c>
      <c r="D1457" s="2">
        <v>25.999999999999996</v>
      </c>
      <c r="E1457" s="1">
        <v>3384.0880000000002</v>
      </c>
      <c r="F1457" s="5">
        <v>12.444444444444443</v>
      </c>
      <c r="G1457" s="2">
        <v>35.222222222222221</v>
      </c>
      <c r="H1457" s="2">
        <v>7.76</v>
      </c>
      <c r="I1457" s="2"/>
      <c r="J1457" s="2">
        <f t="shared" si="154"/>
        <v>13.002584614300808</v>
      </c>
      <c r="K1457" s="6">
        <v>54.8</v>
      </c>
      <c r="L1457" s="2">
        <v>36.118639399999999</v>
      </c>
      <c r="M1457" s="6">
        <v>38.799999999999997</v>
      </c>
      <c r="N1457" s="6"/>
      <c r="O1457" s="5">
        <f t="shared" si="155"/>
        <v>12.666666666666664</v>
      </c>
      <c r="P1457" s="5">
        <f t="shared" si="156"/>
        <v>3.7777777777777759</v>
      </c>
      <c r="Q1457" s="2">
        <v>2953.1470175999998</v>
      </c>
      <c r="R1457" s="4">
        <f t="shared" si="157"/>
        <v>0.90569578535016071</v>
      </c>
      <c r="S1457" s="4">
        <f t="shared" si="158"/>
        <v>0.92436974789915971</v>
      </c>
      <c r="T1457" s="3"/>
      <c r="U1457" s="1">
        <f t="shared" si="159"/>
        <v>265171.6848000001</v>
      </c>
      <c r="V1457" s="2">
        <f t="shared" si="160"/>
        <v>73.658801333333358</v>
      </c>
      <c r="W1457" s="2"/>
      <c r="X1457" s="7"/>
    </row>
    <row r="1458" spans="1:24" x14ac:dyDescent="0.25">
      <c r="A1458" s="5">
        <v>-17.770611111111112</v>
      </c>
      <c r="B1458" s="2">
        <v>17.333333333333336</v>
      </c>
      <c r="C1458" s="1">
        <v>4996.6400000000003</v>
      </c>
      <c r="D1458" s="2">
        <v>26.055555555555557</v>
      </c>
      <c r="E1458" s="1">
        <v>3361.3760000000002</v>
      </c>
      <c r="F1458" s="5">
        <v>12.5</v>
      </c>
      <c r="G1458" s="2">
        <v>35.277777777777779</v>
      </c>
      <c r="H1458" s="2">
        <v>7.84</v>
      </c>
      <c r="I1458" s="2"/>
      <c r="J1458" s="2">
        <f t="shared" si="154"/>
        <v>13.002753867558999</v>
      </c>
      <c r="K1458" s="6">
        <v>54.7</v>
      </c>
      <c r="L1458" s="2">
        <v>36.104383299999995</v>
      </c>
      <c r="M1458" s="6">
        <v>38.799999999999997</v>
      </c>
      <c r="N1458" s="6"/>
      <c r="O1458" s="5">
        <f t="shared" si="155"/>
        <v>12.611111111111112</v>
      </c>
      <c r="P1458" s="5">
        <f t="shared" si="156"/>
        <v>3.7777777777777759</v>
      </c>
      <c r="Q1458" s="2">
        <v>2953.1854583999998</v>
      </c>
      <c r="R1458" s="4">
        <f t="shared" si="157"/>
        <v>0.9057075746956752</v>
      </c>
      <c r="S1458" s="4">
        <f t="shared" si="158"/>
        <v>0.92436974789915971</v>
      </c>
      <c r="T1458" s="3"/>
      <c r="U1458" s="1">
        <f t="shared" si="159"/>
        <v>265171.6848000001</v>
      </c>
      <c r="V1458" s="2">
        <f t="shared" si="160"/>
        <v>73.658801333333358</v>
      </c>
      <c r="W1458" s="2"/>
      <c r="X1458" s="7"/>
    </row>
    <row r="1459" spans="1:24" x14ac:dyDescent="0.25">
      <c r="A1459" s="5">
        <v>-17.770611111111112</v>
      </c>
      <c r="B1459" s="2">
        <v>17.388888888888886</v>
      </c>
      <c r="C1459" s="1">
        <v>4973.9279999999999</v>
      </c>
      <c r="D1459" s="2">
        <v>26.111111111111111</v>
      </c>
      <c r="E1459" s="1">
        <v>3361.3760000000002</v>
      </c>
      <c r="F1459" s="5">
        <v>12.5</v>
      </c>
      <c r="G1459" s="2">
        <v>35.333333333333329</v>
      </c>
      <c r="H1459" s="2">
        <v>7.85</v>
      </c>
      <c r="I1459" s="2"/>
      <c r="J1459" s="2">
        <f t="shared" si="154"/>
        <v>13.003233920394505</v>
      </c>
      <c r="K1459" s="6">
        <v>54.6</v>
      </c>
      <c r="L1459" s="2">
        <v>36.079485500000004</v>
      </c>
      <c r="M1459" s="6">
        <v>38.799999999999997</v>
      </c>
      <c r="N1459" s="6"/>
      <c r="O1459" s="5">
        <f t="shared" si="155"/>
        <v>12.555555555555555</v>
      </c>
      <c r="P1459" s="5">
        <f t="shared" si="156"/>
        <v>3.7777777777777759</v>
      </c>
      <c r="Q1459" s="2">
        <v>2953.294488</v>
      </c>
      <c r="R1459" s="4">
        <f t="shared" si="157"/>
        <v>0.90574101280377139</v>
      </c>
      <c r="S1459" s="4">
        <f t="shared" si="158"/>
        <v>0.92016806722689071</v>
      </c>
      <c r="T1459" s="3"/>
      <c r="U1459" s="1">
        <f t="shared" si="159"/>
        <v>265048.18829999998</v>
      </c>
      <c r="V1459" s="2">
        <f t="shared" si="160"/>
        <v>73.624496749999992</v>
      </c>
      <c r="W1459" s="2"/>
      <c r="X1459" s="7"/>
    </row>
    <row r="1460" spans="1:24" x14ac:dyDescent="0.25">
      <c r="A1460" s="5">
        <v>-17.770611111111112</v>
      </c>
      <c r="B1460" s="2">
        <v>17.388888888888886</v>
      </c>
      <c r="C1460" s="1">
        <v>4951.2160000000003</v>
      </c>
      <c r="D1460" s="2">
        <v>26.166666666666664</v>
      </c>
      <c r="E1460" s="1">
        <v>3338.6639999999998</v>
      </c>
      <c r="F1460" s="5">
        <v>12.555555555555555</v>
      </c>
      <c r="G1460" s="2">
        <v>35.388888888888893</v>
      </c>
      <c r="H1460" s="2">
        <v>8.0299999999999994</v>
      </c>
      <c r="I1460" s="2"/>
      <c r="J1460" s="2">
        <f t="shared" si="154"/>
        <v>13.003721090172595</v>
      </c>
      <c r="K1460" s="6">
        <v>54.6</v>
      </c>
      <c r="L1460" s="2">
        <v>36.051672699999997</v>
      </c>
      <c r="M1460" s="6">
        <v>38.799999999999997</v>
      </c>
      <c r="N1460" s="6"/>
      <c r="O1460" s="5">
        <f t="shared" si="155"/>
        <v>12.555555555555555</v>
      </c>
      <c r="P1460" s="5">
        <f t="shared" si="156"/>
        <v>3.7777777777777759</v>
      </c>
      <c r="Q1460" s="2">
        <v>2953.4051340000001</v>
      </c>
      <c r="R1460" s="4">
        <f t="shared" si="157"/>
        <v>0.90577494664291613</v>
      </c>
      <c r="S1460" s="4">
        <f t="shared" si="158"/>
        <v>0.91596638655462193</v>
      </c>
      <c r="T1460" s="3"/>
      <c r="U1460" s="1">
        <f t="shared" si="159"/>
        <v>263837.92259999999</v>
      </c>
      <c r="V1460" s="2">
        <f t="shared" si="160"/>
        <v>73.288311833333324</v>
      </c>
      <c r="W1460" s="2"/>
      <c r="X1460" s="7"/>
    </row>
    <row r="1461" spans="1:24" x14ac:dyDescent="0.25">
      <c r="A1461" s="5">
        <v>-17.770611111111112</v>
      </c>
      <c r="B1461" s="2">
        <v>17.444444444444443</v>
      </c>
      <c r="C1461" s="1">
        <v>4928.5039999999999</v>
      </c>
      <c r="D1461" s="2">
        <v>26.222222222222221</v>
      </c>
      <c r="E1461" s="1">
        <v>3338.6639999999998</v>
      </c>
      <c r="F1461" s="5">
        <v>12.5</v>
      </c>
      <c r="G1461" s="2">
        <v>35.444444444444443</v>
      </c>
      <c r="H1461" s="2">
        <v>7.79</v>
      </c>
      <c r="I1461" s="2"/>
      <c r="J1461" s="2">
        <f t="shared" si="154"/>
        <v>13.004215424445228</v>
      </c>
      <c r="K1461" s="6">
        <v>54.6</v>
      </c>
      <c r="L1461" s="2">
        <v>36.024154000000003</v>
      </c>
      <c r="M1461" s="6">
        <v>38.799999999999997</v>
      </c>
      <c r="N1461" s="6"/>
      <c r="O1461" s="5">
        <f t="shared" si="155"/>
        <v>12.555555555555555</v>
      </c>
      <c r="P1461" s="5">
        <f t="shared" si="156"/>
        <v>3.7777777777777759</v>
      </c>
      <c r="Q1461" s="2">
        <v>2953.5174072</v>
      </c>
      <c r="R1461" s="4">
        <f t="shared" si="157"/>
        <v>0.90580937952534346</v>
      </c>
      <c r="S1461" s="4">
        <f t="shared" si="158"/>
        <v>0.91176470588235292</v>
      </c>
      <c r="T1461" s="3"/>
      <c r="U1461" s="1">
        <f t="shared" si="159"/>
        <v>263699.60652000003</v>
      </c>
      <c r="V1461" s="2">
        <f t="shared" si="160"/>
        <v>73.249890700000009</v>
      </c>
      <c r="W1461" s="2"/>
      <c r="X1461" s="7"/>
    </row>
    <row r="1462" spans="1:24" x14ac:dyDescent="0.25">
      <c r="A1462" s="5">
        <v>-17.770611111111112</v>
      </c>
      <c r="B1462" s="2">
        <v>17.5</v>
      </c>
      <c r="C1462" s="1">
        <v>4951.2160000000003</v>
      </c>
      <c r="D1462" s="2">
        <v>26.277777777777775</v>
      </c>
      <c r="E1462" s="1">
        <v>3338.6639999999998</v>
      </c>
      <c r="F1462" s="5">
        <v>12.5</v>
      </c>
      <c r="G1462" s="2">
        <v>35.611111111111107</v>
      </c>
      <c r="H1462" s="2">
        <v>7.92</v>
      </c>
      <c r="I1462" s="2"/>
      <c r="J1462" s="2">
        <f t="shared" si="154"/>
        <v>13.004407138076786</v>
      </c>
      <c r="K1462" s="6">
        <v>54.7</v>
      </c>
      <c r="L1462" s="2">
        <v>35.995919399999998</v>
      </c>
      <c r="M1462" s="6">
        <v>38.799999999999997</v>
      </c>
      <c r="N1462" s="6"/>
      <c r="O1462" s="5">
        <f t="shared" si="155"/>
        <v>12.611111111111112</v>
      </c>
      <c r="P1462" s="5">
        <f t="shared" si="156"/>
        <v>3.7777777777777759</v>
      </c>
      <c r="Q1462" s="2">
        <v>2953.5609491999999</v>
      </c>
      <c r="R1462" s="4">
        <f t="shared" si="157"/>
        <v>0.9058227333494675</v>
      </c>
      <c r="S1462" s="4">
        <f t="shared" si="158"/>
        <v>0.91596638655462193</v>
      </c>
      <c r="T1462" s="3"/>
      <c r="U1462" s="1">
        <f t="shared" si="159"/>
        <v>265991.70156000007</v>
      </c>
      <c r="V1462" s="2">
        <f t="shared" si="160"/>
        <v>73.886583766666689</v>
      </c>
      <c r="W1462" s="2"/>
      <c r="X1462" s="7"/>
    </row>
    <row r="1463" spans="1:24" x14ac:dyDescent="0.25">
      <c r="A1463" s="5">
        <v>-17.770611111111112</v>
      </c>
      <c r="B1463" s="2">
        <v>17.444444444444443</v>
      </c>
      <c r="C1463" s="1">
        <v>4928.5039999999999</v>
      </c>
      <c r="D1463" s="2">
        <v>26.277777777777775</v>
      </c>
      <c r="E1463" s="1">
        <v>3338.6639999999998</v>
      </c>
      <c r="F1463" s="5">
        <v>12.5</v>
      </c>
      <c r="G1463" s="2">
        <v>35.777777777777779</v>
      </c>
      <c r="H1463" s="2">
        <v>7.96</v>
      </c>
      <c r="I1463" s="2"/>
      <c r="J1463" s="2">
        <f t="shared" si="154"/>
        <v>13.00521957907714</v>
      </c>
      <c r="K1463" s="6">
        <v>54.7</v>
      </c>
      <c r="L1463" s="2">
        <v>35.966323199999998</v>
      </c>
      <c r="M1463" s="6">
        <v>38.799999999999997</v>
      </c>
      <c r="N1463" s="6"/>
      <c r="O1463" s="5">
        <f t="shared" si="155"/>
        <v>12.611111111111112</v>
      </c>
      <c r="P1463" s="5">
        <f t="shared" si="156"/>
        <v>3.7777777777777759</v>
      </c>
      <c r="Q1463" s="2">
        <v>2953.7454708</v>
      </c>
      <c r="R1463" s="4">
        <f t="shared" si="157"/>
        <v>0.90587932397446191</v>
      </c>
      <c r="S1463" s="4">
        <f t="shared" si="158"/>
        <v>0.91176470588235292</v>
      </c>
      <c r="T1463" s="3"/>
      <c r="U1463" s="1">
        <f t="shared" si="159"/>
        <v>263699.60652000003</v>
      </c>
      <c r="V1463" s="2">
        <f t="shared" si="160"/>
        <v>73.249890700000009</v>
      </c>
      <c r="W1463" s="2"/>
      <c r="X1463" s="7"/>
    </row>
    <row r="1464" spans="1:24" x14ac:dyDescent="0.25">
      <c r="A1464" s="5">
        <v>-17.770611111111112</v>
      </c>
      <c r="B1464" s="2">
        <v>17.5</v>
      </c>
      <c r="C1464" s="1">
        <v>4928.5039999999999</v>
      </c>
      <c r="D1464" s="2">
        <v>26.388888888888889</v>
      </c>
      <c r="E1464" s="1">
        <v>3361.3760000000002</v>
      </c>
      <c r="F1464" s="5">
        <v>12.333333333333334</v>
      </c>
      <c r="G1464" s="2">
        <v>35.833333333333336</v>
      </c>
      <c r="H1464" s="2">
        <v>7.85</v>
      </c>
      <c r="I1464" s="2"/>
      <c r="J1464" s="2">
        <f t="shared" si="154"/>
        <v>13.005425764353646</v>
      </c>
      <c r="K1464" s="6">
        <v>54.6</v>
      </c>
      <c r="L1464" s="2">
        <v>35.936454599999998</v>
      </c>
      <c r="M1464" s="6">
        <v>38.799999999999997</v>
      </c>
      <c r="N1464" s="6"/>
      <c r="O1464" s="5">
        <f t="shared" si="155"/>
        <v>12.555555555555555</v>
      </c>
      <c r="P1464" s="5">
        <f t="shared" si="156"/>
        <v>3.7777777777777759</v>
      </c>
      <c r="Q1464" s="2">
        <v>2953.7922996000002</v>
      </c>
      <c r="R1464" s="4">
        <f t="shared" si="157"/>
        <v>0.90589368582185403</v>
      </c>
      <c r="S1464" s="4">
        <f t="shared" si="158"/>
        <v>0.91176470588235292</v>
      </c>
      <c r="T1464" s="3"/>
      <c r="U1464" s="1">
        <f t="shared" si="159"/>
        <v>264771.55614000006</v>
      </c>
      <c r="V1464" s="2">
        <f t="shared" si="160"/>
        <v>73.547654483333346</v>
      </c>
      <c r="W1464" s="2"/>
      <c r="X1464" s="7"/>
    </row>
    <row r="1465" spans="1:24" x14ac:dyDescent="0.25">
      <c r="A1465" s="5">
        <v>-17.770611111111112</v>
      </c>
      <c r="B1465" s="2">
        <v>17.5</v>
      </c>
      <c r="C1465" s="1">
        <v>4928.5039999999999</v>
      </c>
      <c r="D1465" s="2">
        <v>26.444444444444439</v>
      </c>
      <c r="E1465" s="1">
        <v>3361.3760000000002</v>
      </c>
      <c r="F1465" s="5">
        <v>12.277777777777779</v>
      </c>
      <c r="G1465" s="2">
        <v>36</v>
      </c>
      <c r="H1465" s="2">
        <v>7.85</v>
      </c>
      <c r="I1465" s="2"/>
      <c r="J1465" s="2">
        <f t="shared" si="154"/>
        <v>13.005633090877069</v>
      </c>
      <c r="K1465" s="6">
        <v>54.6</v>
      </c>
      <c r="L1465" s="2">
        <v>35.898481400000001</v>
      </c>
      <c r="M1465" s="6">
        <v>38.799999999999997</v>
      </c>
      <c r="N1465" s="6"/>
      <c r="O1465" s="5">
        <f t="shared" si="155"/>
        <v>12.555555555555555</v>
      </c>
      <c r="P1465" s="5">
        <f t="shared" si="156"/>
        <v>3.7777777777777759</v>
      </c>
      <c r="Q1465" s="2">
        <v>2953.8393876</v>
      </c>
      <c r="R1465" s="4">
        <f t="shared" si="157"/>
        <v>0.90590812716286617</v>
      </c>
      <c r="S1465" s="4">
        <f t="shared" si="158"/>
        <v>0.91176470588235292</v>
      </c>
      <c r="T1465" s="3"/>
      <c r="U1465" s="1">
        <f t="shared" si="159"/>
        <v>264771.55614000006</v>
      </c>
      <c r="V1465" s="2">
        <f t="shared" si="160"/>
        <v>73.547654483333346</v>
      </c>
      <c r="W1465" s="2"/>
      <c r="X1465" s="7"/>
    </row>
    <row r="1466" spans="1:24" x14ac:dyDescent="0.25">
      <c r="A1466" s="5">
        <v>-17.770611111111112</v>
      </c>
      <c r="B1466" s="2">
        <v>17.555555555555557</v>
      </c>
      <c r="C1466" s="1">
        <v>4905.7920000000004</v>
      </c>
      <c r="D1466" s="2">
        <v>26.5</v>
      </c>
      <c r="E1466" s="1">
        <v>3361.3760000000002</v>
      </c>
      <c r="F1466" s="5">
        <v>12.222222222222221</v>
      </c>
      <c r="G1466" s="2">
        <v>36.166666666666664</v>
      </c>
      <c r="H1466" s="2">
        <v>8.02</v>
      </c>
      <c r="I1466" s="2"/>
      <c r="J1466" s="2">
        <f t="shared" si="154"/>
        <v>13.005841574498062</v>
      </c>
      <c r="K1466" s="6">
        <v>54.4</v>
      </c>
      <c r="L1466" s="2">
        <v>35.8600779</v>
      </c>
      <c r="M1466" s="6">
        <v>38.799999999999997</v>
      </c>
      <c r="N1466" s="6"/>
      <c r="O1466" s="5">
        <f t="shared" si="155"/>
        <v>12.444444444444443</v>
      </c>
      <c r="P1466" s="5">
        <f t="shared" si="156"/>
        <v>3.7777777777777759</v>
      </c>
      <c r="Q1466" s="2">
        <v>2953.8867384</v>
      </c>
      <c r="R1466" s="4">
        <f t="shared" si="157"/>
        <v>0.90592264910157683</v>
      </c>
      <c r="S1466" s="4">
        <f t="shared" si="158"/>
        <v>0.90756302521008403</v>
      </c>
      <c r="T1466" s="3"/>
      <c r="U1466" s="1">
        <f t="shared" si="159"/>
        <v>264618.42048000009</v>
      </c>
      <c r="V1466" s="2">
        <f t="shared" si="160"/>
        <v>73.505116800000025</v>
      </c>
      <c r="W1466" s="2"/>
      <c r="X1466" s="7"/>
    </row>
    <row r="1467" spans="1:24" x14ac:dyDescent="0.25">
      <c r="A1467" s="5">
        <v>-17.770611111111112</v>
      </c>
      <c r="B1467" s="2">
        <v>17.555555555555557</v>
      </c>
      <c r="C1467" s="1">
        <v>4883.0800000000008</v>
      </c>
      <c r="D1467" s="2">
        <v>26.5</v>
      </c>
      <c r="E1467" s="1">
        <v>3361.3760000000002</v>
      </c>
      <c r="F1467" s="5">
        <v>12.222222222222221</v>
      </c>
      <c r="G1467" s="2">
        <v>36.333333333333336</v>
      </c>
      <c r="H1467" s="2">
        <v>7.97</v>
      </c>
      <c r="I1467" s="2"/>
      <c r="J1467" s="2">
        <f t="shared" si="154"/>
        <v>13.005741430081015</v>
      </c>
      <c r="K1467" s="6">
        <v>54.3</v>
      </c>
      <c r="L1467" s="2">
        <v>35.827722800000004</v>
      </c>
      <c r="M1467" s="6">
        <v>38.799999999999997</v>
      </c>
      <c r="N1467" s="6"/>
      <c r="O1467" s="5">
        <f t="shared" si="155"/>
        <v>12.388888888888888</v>
      </c>
      <c r="P1467" s="5">
        <f t="shared" si="156"/>
        <v>3.7777777777777759</v>
      </c>
      <c r="Q1467" s="2">
        <v>2953.8639936</v>
      </c>
      <c r="R1467" s="4">
        <f t="shared" si="157"/>
        <v>0.90591567353639979</v>
      </c>
      <c r="S1467" s="4">
        <f t="shared" si="158"/>
        <v>0.90336134453781525</v>
      </c>
      <c r="T1467" s="3"/>
      <c r="U1467" s="1">
        <f t="shared" si="159"/>
        <v>263393.33520000015</v>
      </c>
      <c r="V1467" s="2">
        <f t="shared" si="160"/>
        <v>73.164815333333379</v>
      </c>
      <c r="W1467" s="2"/>
      <c r="X1467" s="7"/>
    </row>
    <row r="1468" spans="1:24" x14ac:dyDescent="0.25">
      <c r="A1468" s="5">
        <v>-17.770611111111112</v>
      </c>
      <c r="B1468" s="2">
        <v>17.555555555555557</v>
      </c>
      <c r="C1468" s="1">
        <v>4905.7920000000004</v>
      </c>
      <c r="D1468" s="2">
        <v>26.611111111111114</v>
      </c>
      <c r="E1468" s="1">
        <v>3361.3760000000002</v>
      </c>
      <c r="F1468" s="5">
        <v>12.166666666666666</v>
      </c>
      <c r="G1468" s="2">
        <v>36.444444444444443</v>
      </c>
      <c r="H1468" s="2">
        <v>8.1</v>
      </c>
      <c r="I1468" s="2"/>
      <c r="J1468" s="2">
        <f t="shared" si="154"/>
        <v>13.005326475871785</v>
      </c>
      <c r="K1468" s="6">
        <v>54.2</v>
      </c>
      <c r="L1468" s="2">
        <v>35.800653500000003</v>
      </c>
      <c r="M1468" s="6">
        <v>38.799999999999997</v>
      </c>
      <c r="N1468" s="6"/>
      <c r="O1468" s="5">
        <f t="shared" si="155"/>
        <v>12.333333333333334</v>
      </c>
      <c r="P1468" s="5">
        <f t="shared" si="156"/>
        <v>3.7777777777777759</v>
      </c>
      <c r="Q1468" s="2">
        <v>2953.7697491999998</v>
      </c>
      <c r="R1468" s="4">
        <f t="shared" si="157"/>
        <v>0.90588676987689198</v>
      </c>
      <c r="S1468" s="4">
        <f t="shared" si="158"/>
        <v>0.90756302521008403</v>
      </c>
      <c r="T1468" s="3"/>
      <c r="U1468" s="1">
        <f t="shared" si="159"/>
        <v>264618.42048000009</v>
      </c>
      <c r="V1468" s="2">
        <f t="shared" si="160"/>
        <v>73.505116800000025</v>
      </c>
      <c r="W1468" s="2"/>
      <c r="X1468" s="7"/>
    </row>
    <row r="1469" spans="1:24" x14ac:dyDescent="0.25">
      <c r="A1469" s="5">
        <v>-17.770611111111112</v>
      </c>
      <c r="B1469" s="2">
        <v>17.5</v>
      </c>
      <c r="C1469" s="1">
        <v>4905.7920000000004</v>
      </c>
      <c r="D1469" s="2">
        <v>26.777777777777779</v>
      </c>
      <c r="E1469" s="1">
        <v>3384.0880000000002</v>
      </c>
      <c r="F1469" s="5">
        <v>12.222222222222221</v>
      </c>
      <c r="G1469" s="2">
        <v>36.444444444444443</v>
      </c>
      <c r="H1469" s="2">
        <v>8.06</v>
      </c>
      <c r="I1469" s="2"/>
      <c r="J1469" s="2">
        <f t="shared" si="154"/>
        <v>13.005520059880238</v>
      </c>
      <c r="K1469" s="6">
        <v>54.1</v>
      </c>
      <c r="L1469" s="2">
        <v>35.764617399999999</v>
      </c>
      <c r="M1469" s="6">
        <v>38.799999999999997</v>
      </c>
      <c r="N1469" s="6"/>
      <c r="O1469" s="5">
        <f t="shared" si="155"/>
        <v>12.277777777777779</v>
      </c>
      <c r="P1469" s="5">
        <f t="shared" si="156"/>
        <v>3.7777777777777759</v>
      </c>
      <c r="Q1469" s="2">
        <v>2953.8137159999997</v>
      </c>
      <c r="R1469" s="4">
        <f t="shared" si="157"/>
        <v>0.90590025398222707</v>
      </c>
      <c r="S1469" s="4">
        <f t="shared" si="158"/>
        <v>0.90756302521008403</v>
      </c>
      <c r="T1469" s="3"/>
      <c r="U1469" s="1">
        <f t="shared" si="159"/>
        <v>263551.41072000004</v>
      </c>
      <c r="V1469" s="2">
        <f t="shared" si="160"/>
        <v>73.208725200000018</v>
      </c>
      <c r="W1469" s="2"/>
      <c r="X1469" s="7"/>
    </row>
    <row r="1470" spans="1:24" x14ac:dyDescent="0.25">
      <c r="A1470" s="5">
        <v>-17.770611111111112</v>
      </c>
      <c r="B1470" s="2">
        <v>17.5</v>
      </c>
      <c r="C1470" s="1">
        <v>4905.7920000000004</v>
      </c>
      <c r="D1470" s="2">
        <v>26.888888888888893</v>
      </c>
      <c r="E1470" s="1">
        <v>3384.0880000000002</v>
      </c>
      <c r="F1470" s="5">
        <v>12.333333333333334</v>
      </c>
      <c r="G1470" s="2">
        <v>36.444444444444443</v>
      </c>
      <c r="H1470" s="2">
        <v>7.87</v>
      </c>
      <c r="I1470" s="2"/>
      <c r="J1470" s="2">
        <f t="shared" si="154"/>
        <v>13.006024601972525</v>
      </c>
      <c r="K1470" s="6">
        <v>54.1</v>
      </c>
      <c r="L1470" s="2">
        <v>35.729623799999999</v>
      </c>
      <c r="M1470" s="6">
        <v>38.799999999999997</v>
      </c>
      <c r="N1470" s="6"/>
      <c r="O1470" s="5">
        <f t="shared" si="155"/>
        <v>12.277777777777779</v>
      </c>
      <c r="P1470" s="5">
        <f t="shared" si="156"/>
        <v>3.7777777777777759</v>
      </c>
      <c r="Q1470" s="2">
        <v>2953.9283076000002</v>
      </c>
      <c r="R1470" s="4">
        <f t="shared" si="157"/>
        <v>0.90593539789092459</v>
      </c>
      <c r="S1470" s="4">
        <f t="shared" si="158"/>
        <v>0.90756302521008403</v>
      </c>
      <c r="T1470" s="3"/>
      <c r="U1470" s="1">
        <f t="shared" si="159"/>
        <v>263551.41072000004</v>
      </c>
      <c r="V1470" s="2">
        <f t="shared" si="160"/>
        <v>73.208725200000018</v>
      </c>
      <c r="W1470" s="2"/>
      <c r="X1470" s="7"/>
    </row>
    <row r="1471" spans="1:24" x14ac:dyDescent="0.25">
      <c r="A1471" s="5">
        <v>-17.770611111111112</v>
      </c>
      <c r="B1471" s="2">
        <v>17.5</v>
      </c>
      <c r="C1471" s="1">
        <v>4883.0800000000008</v>
      </c>
      <c r="D1471" s="2">
        <v>26.944444444444443</v>
      </c>
      <c r="E1471" s="1">
        <v>3384.0880000000002</v>
      </c>
      <c r="F1471" s="5">
        <v>12.333333333333334</v>
      </c>
      <c r="G1471" s="2">
        <v>36.388888888888886</v>
      </c>
      <c r="H1471" s="2">
        <v>8</v>
      </c>
      <c r="I1471" s="2"/>
      <c r="J1471" s="2">
        <f t="shared" si="154"/>
        <v>13.005606953152519</v>
      </c>
      <c r="K1471" s="6">
        <v>54.1</v>
      </c>
      <c r="L1471" s="2">
        <v>35.710941300000002</v>
      </c>
      <c r="M1471" s="6">
        <v>38.799999999999997</v>
      </c>
      <c r="N1471" s="6"/>
      <c r="O1471" s="5">
        <f t="shared" si="155"/>
        <v>12.277777777777779</v>
      </c>
      <c r="P1471" s="5">
        <f t="shared" si="156"/>
        <v>3.7777777777777759</v>
      </c>
      <c r="Q1471" s="2">
        <v>2953.8334512000001</v>
      </c>
      <c r="R1471" s="4">
        <f t="shared" si="157"/>
        <v>0.90590630653814685</v>
      </c>
      <c r="S1471" s="4">
        <f t="shared" si="158"/>
        <v>0.90336134453781525</v>
      </c>
      <c r="T1471" s="3"/>
      <c r="U1471" s="1">
        <f t="shared" si="159"/>
        <v>262331.26530000009</v>
      </c>
      <c r="V1471" s="2">
        <f t="shared" si="160"/>
        <v>72.869795916666689</v>
      </c>
      <c r="W1471" s="2"/>
      <c r="X1471" s="7"/>
    </row>
    <row r="1472" spans="1:24" x14ac:dyDescent="0.25">
      <c r="A1472" s="5">
        <v>-17.770611111111112</v>
      </c>
      <c r="B1472" s="2">
        <v>17.444444444444443</v>
      </c>
      <c r="C1472" s="1">
        <v>4883.0800000000008</v>
      </c>
      <c r="D1472" s="2">
        <v>26.999999999999996</v>
      </c>
      <c r="E1472" s="1">
        <v>3384.0880000000002</v>
      </c>
      <c r="F1472" s="5">
        <v>12.277777777777779</v>
      </c>
      <c r="G1472" s="2">
        <v>36.5</v>
      </c>
      <c r="H1472" s="2">
        <v>8.07</v>
      </c>
      <c r="I1472" s="2"/>
      <c r="J1472" s="2">
        <f t="shared" si="154"/>
        <v>13.005488009862628</v>
      </c>
      <c r="K1472" s="6">
        <v>54.3</v>
      </c>
      <c r="L1472" s="2">
        <v>35.669448799999998</v>
      </c>
      <c r="M1472" s="6">
        <v>38.799999999999997</v>
      </c>
      <c r="N1472" s="6"/>
      <c r="O1472" s="5">
        <f t="shared" si="155"/>
        <v>12.388888888888888</v>
      </c>
      <c r="P1472" s="5">
        <f t="shared" si="156"/>
        <v>3.7777777777777759</v>
      </c>
      <c r="Q1472" s="2">
        <v>2953.8064368</v>
      </c>
      <c r="R1472" s="4">
        <f t="shared" si="157"/>
        <v>0.90589802153639176</v>
      </c>
      <c r="S1472" s="4">
        <f t="shared" si="158"/>
        <v>0.90336134453781525</v>
      </c>
      <c r="T1472" s="3"/>
      <c r="U1472" s="1">
        <f t="shared" si="159"/>
        <v>261269.19540000008</v>
      </c>
      <c r="V1472" s="2">
        <f t="shared" si="160"/>
        <v>72.574776500000027</v>
      </c>
      <c r="W1472" s="2"/>
      <c r="X1472" s="7"/>
    </row>
    <row r="1473" spans="1:24" x14ac:dyDescent="0.25">
      <c r="A1473" s="5">
        <v>-17.770611111111112</v>
      </c>
      <c r="B1473" s="2">
        <v>17.444444444444443</v>
      </c>
      <c r="C1473" s="1">
        <v>4905.7920000000004</v>
      </c>
      <c r="D1473" s="2">
        <v>27.055555555555557</v>
      </c>
      <c r="E1473" s="1">
        <v>3384.0880000000002</v>
      </c>
      <c r="F1473" s="5">
        <v>12.166666666666666</v>
      </c>
      <c r="G1473" s="2">
        <v>36.666666666666664</v>
      </c>
      <c r="H1473" s="2">
        <v>8.0399999999999991</v>
      </c>
      <c r="I1473" s="2"/>
      <c r="J1473" s="2">
        <f t="shared" si="154"/>
        <v>13.005054240929905</v>
      </c>
      <c r="K1473" s="6">
        <v>54.3</v>
      </c>
      <c r="L1473" s="2">
        <v>35.633437800000003</v>
      </c>
      <c r="M1473" s="6">
        <v>38.799999999999997</v>
      </c>
      <c r="N1473" s="6"/>
      <c r="O1473" s="5">
        <f t="shared" si="155"/>
        <v>12.388888888888888</v>
      </c>
      <c r="P1473" s="5">
        <f t="shared" si="156"/>
        <v>3.7777777777777759</v>
      </c>
      <c r="Q1473" s="2">
        <v>2953.7079192000001</v>
      </c>
      <c r="R1473" s="4">
        <f t="shared" si="157"/>
        <v>0.90586780733622807</v>
      </c>
      <c r="S1473" s="4">
        <f t="shared" si="158"/>
        <v>0.90756302521008403</v>
      </c>
      <c r="T1473" s="3"/>
      <c r="U1473" s="1">
        <f t="shared" si="159"/>
        <v>262484.40096</v>
      </c>
      <c r="V1473" s="2">
        <f t="shared" si="160"/>
        <v>72.912333599999997</v>
      </c>
      <c r="W1473" s="2"/>
      <c r="X1473" s="7"/>
    </row>
    <row r="1474" spans="1:24" x14ac:dyDescent="0.25">
      <c r="A1474" s="5">
        <v>-17.770611111111112</v>
      </c>
      <c r="B1474" s="2">
        <v>17.444444444444443</v>
      </c>
      <c r="C1474" s="1">
        <v>4905.7920000000004</v>
      </c>
      <c r="D1474" s="2">
        <v>27.111111111111107</v>
      </c>
      <c r="E1474" s="1">
        <v>3406.8</v>
      </c>
      <c r="F1474" s="5">
        <v>12.166666666666666</v>
      </c>
      <c r="G1474" s="2">
        <v>36.833333333333329</v>
      </c>
      <c r="H1474" s="2">
        <v>8.06</v>
      </c>
      <c r="I1474" s="2"/>
      <c r="J1474" s="2">
        <f t="shared" si="154"/>
        <v>13.004609297287777</v>
      </c>
      <c r="K1474" s="6">
        <v>54.2</v>
      </c>
      <c r="L1474" s="2">
        <v>35.6030923</v>
      </c>
      <c r="M1474" s="6">
        <v>38.799999999999997</v>
      </c>
      <c r="N1474" s="6"/>
      <c r="O1474" s="5">
        <f t="shared" si="155"/>
        <v>12.333333333333334</v>
      </c>
      <c r="P1474" s="5">
        <f t="shared" si="156"/>
        <v>3.7777777777777759</v>
      </c>
      <c r="Q1474" s="2">
        <v>2953.6068636</v>
      </c>
      <c r="R1474" s="4">
        <f t="shared" si="157"/>
        <v>0.90583681476103262</v>
      </c>
      <c r="S1474" s="4">
        <f t="shared" si="158"/>
        <v>0.90756302521008403</v>
      </c>
      <c r="T1474" s="3"/>
      <c r="U1474" s="1">
        <f t="shared" si="159"/>
        <v>262484.40096</v>
      </c>
      <c r="V1474" s="2">
        <f t="shared" si="160"/>
        <v>72.912333599999997</v>
      </c>
      <c r="W1474" s="2"/>
      <c r="X1474" s="7"/>
    </row>
    <row r="1475" spans="1:24" x14ac:dyDescent="0.25">
      <c r="A1475" s="5">
        <v>-17.770611111111112</v>
      </c>
      <c r="B1475" s="2">
        <v>17.5</v>
      </c>
      <c r="C1475" s="1">
        <v>4837.6559999999999</v>
      </c>
      <c r="D1475" s="2">
        <v>27.222222222222221</v>
      </c>
      <c r="E1475" s="1">
        <v>3384.0880000000002</v>
      </c>
      <c r="F1475" s="5">
        <v>12.166666666666666</v>
      </c>
      <c r="G1475" s="2">
        <v>36.944444444444443</v>
      </c>
      <c r="H1475" s="2">
        <v>8.07</v>
      </c>
      <c r="I1475" s="2"/>
      <c r="J1475" s="2">
        <f t="shared" ref="J1475:J1538" si="161">Q1475/227.12</f>
        <v>13.004772812610073</v>
      </c>
      <c r="K1475" s="6">
        <v>54.1</v>
      </c>
      <c r="L1475" s="2">
        <v>35.576295899999998</v>
      </c>
      <c r="M1475" s="6">
        <v>38.799999999999997</v>
      </c>
      <c r="N1475" s="6"/>
      <c r="O1475" s="5">
        <f t="shared" ref="O1475:O1538" si="162">CONVERT(K1475,"F","C")</f>
        <v>12.277777777777779</v>
      </c>
      <c r="P1475" s="5">
        <f t="shared" ref="P1475:P1538" si="163">CONVERT(M1475,"F","C")</f>
        <v>3.7777777777777759</v>
      </c>
      <c r="Q1475" s="2">
        <v>2953.6440011999998</v>
      </c>
      <c r="R1475" s="4">
        <f t="shared" ref="R1475:R1538" si="164">Q1475/$Z$1</f>
        <v>0.90584820443028968</v>
      </c>
      <c r="S1475" s="4">
        <f t="shared" ref="S1475:S1538" si="165">C1475/$Z$2</f>
        <v>0.89495798319327724</v>
      </c>
      <c r="T1475" s="3"/>
      <c r="U1475" s="1">
        <f t="shared" ref="U1475:U1538" si="166">C1475*3.915*(B1475-P1475)</f>
        <v>259890.97446000006</v>
      </c>
      <c r="V1475" s="2">
        <f t="shared" ref="V1475:V1538" si="167">U1475/3600</f>
        <v>72.191937350000018</v>
      </c>
      <c r="W1475" s="2"/>
      <c r="X1475" s="7"/>
    </row>
    <row r="1476" spans="1:24" x14ac:dyDescent="0.25">
      <c r="A1476" s="5">
        <v>-17.770611111111112</v>
      </c>
      <c r="B1476" s="2">
        <v>17.444444444444443</v>
      </c>
      <c r="C1476" s="1">
        <v>4746.808</v>
      </c>
      <c r="D1476" s="2">
        <v>27.333333333333336</v>
      </c>
      <c r="E1476" s="1">
        <v>3384.0880000000002</v>
      </c>
      <c r="F1476" s="5">
        <v>12.222222222222221</v>
      </c>
      <c r="G1476" s="2">
        <v>36.944444444444443</v>
      </c>
      <c r="H1476" s="2">
        <v>8.0500000000000007</v>
      </c>
      <c r="I1476" s="2"/>
      <c r="J1476" s="2">
        <f t="shared" si="161"/>
        <v>13.004007891863331</v>
      </c>
      <c r="K1476" s="6">
        <v>54</v>
      </c>
      <c r="L1476" s="2">
        <v>35.5471115</v>
      </c>
      <c r="M1476" s="6">
        <v>38.799999999999997</v>
      </c>
      <c r="N1476" s="6"/>
      <c r="O1476" s="5">
        <f t="shared" si="162"/>
        <v>12.222222222222221</v>
      </c>
      <c r="P1476" s="5">
        <f t="shared" si="163"/>
        <v>3.7777777777777759</v>
      </c>
      <c r="Q1476" s="2">
        <v>2953.4702723999999</v>
      </c>
      <c r="R1476" s="4">
        <f t="shared" si="164"/>
        <v>0.90579492383131632</v>
      </c>
      <c r="S1476" s="4">
        <f t="shared" si="165"/>
        <v>0.87815126050420167</v>
      </c>
      <c r="T1476" s="3"/>
      <c r="U1476" s="1">
        <f t="shared" si="166"/>
        <v>253977.96204000001</v>
      </c>
      <c r="V1476" s="2">
        <f t="shared" si="167"/>
        <v>70.549433899999997</v>
      </c>
      <c r="W1476" s="2"/>
      <c r="X1476" s="7"/>
    </row>
    <row r="1477" spans="1:24" x14ac:dyDescent="0.25">
      <c r="A1477" s="5">
        <v>-17.770611111111112</v>
      </c>
      <c r="B1477" s="2">
        <v>17.444444444444443</v>
      </c>
      <c r="C1477" s="1">
        <v>4701.384</v>
      </c>
      <c r="D1477" s="2">
        <v>27.444444444444446</v>
      </c>
      <c r="E1477" s="1">
        <v>3384.0880000000002</v>
      </c>
      <c r="F1477" s="5">
        <v>12.277777777777779</v>
      </c>
      <c r="G1477" s="2">
        <v>36.888888888888893</v>
      </c>
      <c r="H1477" s="2">
        <v>8.09</v>
      </c>
      <c r="I1477" s="2"/>
      <c r="J1477" s="2">
        <f t="shared" si="161"/>
        <v>13.003535415639309</v>
      </c>
      <c r="K1477" s="6">
        <v>54</v>
      </c>
      <c r="L1477" s="2">
        <v>35.5024485</v>
      </c>
      <c r="M1477" s="6">
        <v>38.799999999999997</v>
      </c>
      <c r="N1477" s="6"/>
      <c r="O1477" s="5">
        <f t="shared" si="162"/>
        <v>12.222222222222221</v>
      </c>
      <c r="P1477" s="5">
        <f t="shared" si="163"/>
        <v>3.7777777777777759</v>
      </c>
      <c r="Q1477" s="2">
        <v>2953.3629636000001</v>
      </c>
      <c r="R1477" s="4">
        <f t="shared" si="164"/>
        <v>0.90576201347253249</v>
      </c>
      <c r="S1477" s="4">
        <f t="shared" si="165"/>
        <v>0.86974789915966388</v>
      </c>
      <c r="T1477" s="3"/>
      <c r="U1477" s="1">
        <f t="shared" si="166"/>
        <v>251547.55092000001</v>
      </c>
      <c r="V1477" s="2">
        <f t="shared" si="167"/>
        <v>69.874319700000001</v>
      </c>
      <c r="W1477" s="2"/>
      <c r="X1477" s="7"/>
    </row>
    <row r="1478" spans="1:24" x14ac:dyDescent="0.25">
      <c r="A1478" s="5">
        <v>-17.770611111111112</v>
      </c>
      <c r="B1478" s="2">
        <v>17.444444444444443</v>
      </c>
      <c r="C1478" s="1">
        <v>4587.8239999999996</v>
      </c>
      <c r="D1478" s="2">
        <v>27.333333333333336</v>
      </c>
      <c r="E1478" s="1">
        <v>3384.0880000000002</v>
      </c>
      <c r="F1478" s="5">
        <v>12.333333333333334</v>
      </c>
      <c r="G1478" s="2">
        <v>36.888888888888893</v>
      </c>
      <c r="H1478" s="2">
        <v>8.06</v>
      </c>
      <c r="I1478" s="2"/>
      <c r="J1478" s="2">
        <f t="shared" si="161"/>
        <v>13.002741805213102</v>
      </c>
      <c r="K1478" s="6">
        <v>54.1</v>
      </c>
      <c r="L1478" s="2">
        <v>35.468346199999999</v>
      </c>
      <c r="M1478" s="6">
        <v>38.799999999999997</v>
      </c>
      <c r="N1478" s="6"/>
      <c r="O1478" s="5">
        <f t="shared" si="162"/>
        <v>12.277777777777779</v>
      </c>
      <c r="P1478" s="5">
        <f t="shared" si="163"/>
        <v>3.7777777777777759</v>
      </c>
      <c r="Q1478" s="2">
        <v>2953.1827187999997</v>
      </c>
      <c r="R1478" s="4">
        <f t="shared" si="164"/>
        <v>0.90570673449227224</v>
      </c>
      <c r="S1478" s="4">
        <f t="shared" si="165"/>
        <v>0.8487394957983192</v>
      </c>
      <c r="T1478" s="3"/>
      <c r="U1478" s="1">
        <f t="shared" si="166"/>
        <v>245471.52312</v>
      </c>
      <c r="V1478" s="2">
        <f t="shared" si="167"/>
        <v>68.186534199999997</v>
      </c>
      <c r="W1478" s="2"/>
      <c r="X1478" s="7"/>
    </row>
    <row r="1479" spans="1:24" x14ac:dyDescent="0.25">
      <c r="A1479" s="5">
        <v>-17.770611111111112</v>
      </c>
      <c r="B1479" s="2">
        <v>17.444444444444443</v>
      </c>
      <c r="C1479" s="1">
        <v>4519.6880000000001</v>
      </c>
      <c r="D1479" s="2">
        <v>27.277777777777775</v>
      </c>
      <c r="E1479" s="1">
        <v>3384.0880000000002</v>
      </c>
      <c r="F1479" s="5">
        <v>12.277777777777779</v>
      </c>
      <c r="G1479" s="2">
        <v>36.999999999999993</v>
      </c>
      <c r="H1479" s="2">
        <v>8.1999999999999993</v>
      </c>
      <c r="I1479" s="2"/>
      <c r="J1479" s="2">
        <f t="shared" si="161"/>
        <v>13.002550376893272</v>
      </c>
      <c r="K1479" s="6">
        <v>54.2</v>
      </c>
      <c r="L1479" s="2">
        <v>35.434107099999999</v>
      </c>
      <c r="M1479" s="6">
        <v>38.799999999999997</v>
      </c>
      <c r="N1479" s="6"/>
      <c r="O1479" s="5">
        <f t="shared" si="162"/>
        <v>12.333333333333334</v>
      </c>
      <c r="P1479" s="5">
        <f t="shared" si="163"/>
        <v>3.7777777777777759</v>
      </c>
      <c r="Q1479" s="2">
        <v>2953.1392415999999</v>
      </c>
      <c r="R1479" s="4">
        <f t="shared" si="164"/>
        <v>0.90569340054155323</v>
      </c>
      <c r="S1479" s="4">
        <f t="shared" si="165"/>
        <v>0.83613445378151263</v>
      </c>
      <c r="T1479" s="3"/>
      <c r="U1479" s="1">
        <f t="shared" si="166"/>
        <v>241825.90644000002</v>
      </c>
      <c r="V1479" s="2">
        <f t="shared" si="167"/>
        <v>67.173862900000003</v>
      </c>
      <c r="W1479" s="2"/>
      <c r="X1479" s="7"/>
    </row>
    <row r="1480" spans="1:24" x14ac:dyDescent="0.25">
      <c r="A1480" s="5">
        <v>-17.770611111111112</v>
      </c>
      <c r="B1480" s="2">
        <v>17.444444444444443</v>
      </c>
      <c r="C1480" s="1">
        <v>4496.9760000000006</v>
      </c>
      <c r="D1480" s="2">
        <v>27.277777777777775</v>
      </c>
      <c r="E1480" s="1">
        <v>3406.8</v>
      </c>
      <c r="F1480" s="5">
        <v>12.222222222222221</v>
      </c>
      <c r="G1480" s="2">
        <v>37.111111111111107</v>
      </c>
      <c r="H1480" s="2">
        <v>8.2200000000000006</v>
      </c>
      <c r="I1480" s="2"/>
      <c r="J1480" s="2">
        <f t="shared" si="161"/>
        <v>13.002663518844662</v>
      </c>
      <c r="K1480" s="6">
        <v>54.3</v>
      </c>
      <c r="L1480" s="2">
        <v>35.406535699999999</v>
      </c>
      <c r="M1480" s="6">
        <v>38.799999999999997</v>
      </c>
      <c r="N1480" s="6"/>
      <c r="O1480" s="5">
        <f t="shared" si="162"/>
        <v>12.388888888888888</v>
      </c>
      <c r="P1480" s="5">
        <f t="shared" si="163"/>
        <v>3.7777777777777759</v>
      </c>
      <c r="Q1480" s="2">
        <v>2953.1649383999998</v>
      </c>
      <c r="R1480" s="4">
        <f t="shared" si="164"/>
        <v>0.90570128145073858</v>
      </c>
      <c r="S1480" s="4">
        <f t="shared" si="165"/>
        <v>0.83193277310924374</v>
      </c>
      <c r="T1480" s="3"/>
      <c r="U1480" s="1">
        <f t="shared" si="166"/>
        <v>240610.70088000005</v>
      </c>
      <c r="V1480" s="2">
        <f t="shared" si="167"/>
        <v>66.836305800000019</v>
      </c>
      <c r="W1480" s="2"/>
      <c r="X1480" s="7"/>
    </row>
    <row r="1481" spans="1:24" x14ac:dyDescent="0.25">
      <c r="A1481" s="5">
        <v>-17.770611111111112</v>
      </c>
      <c r="B1481" s="2">
        <v>17.388888888888886</v>
      </c>
      <c r="C1481" s="1">
        <v>4474.2640000000001</v>
      </c>
      <c r="D1481" s="2">
        <v>27.222222222222221</v>
      </c>
      <c r="E1481" s="1">
        <v>3406.8</v>
      </c>
      <c r="F1481" s="5">
        <v>12.111111111111109</v>
      </c>
      <c r="G1481" s="2">
        <v>37.111111111111107</v>
      </c>
      <c r="H1481" s="2">
        <v>8.08</v>
      </c>
      <c r="I1481" s="2"/>
      <c r="J1481" s="2">
        <f t="shared" si="161"/>
        <v>13.002157898908067</v>
      </c>
      <c r="K1481" s="6">
        <v>54.3</v>
      </c>
      <c r="L1481" s="2">
        <v>35.375542199999998</v>
      </c>
      <c r="M1481" s="6">
        <v>38.9</v>
      </c>
      <c r="N1481" s="6"/>
      <c r="O1481" s="5">
        <f t="shared" si="162"/>
        <v>12.388888888888888</v>
      </c>
      <c r="P1481" s="5">
        <f t="shared" si="163"/>
        <v>3.8333333333333326</v>
      </c>
      <c r="Q1481" s="2">
        <v>2953.0501020000002</v>
      </c>
      <c r="R1481" s="4">
        <f t="shared" si="164"/>
        <v>0.90566606246473336</v>
      </c>
      <c r="S1481" s="4">
        <f t="shared" si="165"/>
        <v>0.82773109243697485</v>
      </c>
      <c r="T1481" s="3"/>
      <c r="U1481" s="1">
        <f t="shared" si="166"/>
        <v>237449.19047999996</v>
      </c>
      <c r="V1481" s="2">
        <f t="shared" si="167"/>
        <v>65.958108466666658</v>
      </c>
      <c r="W1481" s="2"/>
      <c r="X1481" s="7"/>
    </row>
    <row r="1482" spans="1:24" x14ac:dyDescent="0.25">
      <c r="A1482" s="5">
        <v>-17.770611111111112</v>
      </c>
      <c r="B1482" s="2">
        <v>17.388888888888886</v>
      </c>
      <c r="C1482" s="1">
        <v>4428.84</v>
      </c>
      <c r="D1482" s="2">
        <v>27.222222222222221</v>
      </c>
      <c r="E1482" s="1">
        <v>3406.8</v>
      </c>
      <c r="F1482" s="5">
        <v>12.055555555555557</v>
      </c>
      <c r="G1482" s="2">
        <v>37.166666666666671</v>
      </c>
      <c r="H1482" s="2">
        <v>8.17</v>
      </c>
      <c r="I1482" s="2"/>
      <c r="J1482" s="2">
        <f t="shared" si="161"/>
        <v>13.00164086650229</v>
      </c>
      <c r="K1482" s="6">
        <v>54.2</v>
      </c>
      <c r="L1482" s="2">
        <v>35.337347999999999</v>
      </c>
      <c r="M1482" s="6">
        <v>38.9</v>
      </c>
      <c r="N1482" s="6"/>
      <c r="O1482" s="5">
        <f t="shared" si="162"/>
        <v>12.333333333333334</v>
      </c>
      <c r="P1482" s="5">
        <f t="shared" si="163"/>
        <v>3.8333333333333326</v>
      </c>
      <c r="Q1482" s="2">
        <v>2952.9326736000003</v>
      </c>
      <c r="R1482" s="4">
        <f t="shared" si="164"/>
        <v>0.90563004854252538</v>
      </c>
      <c r="S1482" s="4">
        <f t="shared" si="165"/>
        <v>0.81932773109243695</v>
      </c>
      <c r="T1482" s="3"/>
      <c r="U1482" s="1">
        <f t="shared" si="166"/>
        <v>235038.53880000001</v>
      </c>
      <c r="V1482" s="2">
        <f t="shared" si="167"/>
        <v>65.288482999999999</v>
      </c>
      <c r="W1482" s="2"/>
      <c r="X1482" s="7"/>
    </row>
    <row r="1483" spans="1:24" x14ac:dyDescent="0.25">
      <c r="A1483" s="5">
        <v>-17.770611111111112</v>
      </c>
      <c r="B1483" s="2">
        <v>17.388888888888886</v>
      </c>
      <c r="C1483" s="1">
        <v>4474.2640000000001</v>
      </c>
      <c r="D1483" s="2">
        <v>27.222222222222221</v>
      </c>
      <c r="E1483" s="1">
        <v>3406.8</v>
      </c>
      <c r="F1483" s="5">
        <v>12.111111111111109</v>
      </c>
      <c r="G1483" s="2">
        <v>37.111111111111107</v>
      </c>
      <c r="H1483" s="2">
        <v>8.02</v>
      </c>
      <c r="I1483" s="2"/>
      <c r="J1483" s="2">
        <f t="shared" si="161"/>
        <v>13.001422222613597</v>
      </c>
      <c r="K1483" s="6">
        <v>54</v>
      </c>
      <c r="L1483" s="2">
        <v>35.291179900000003</v>
      </c>
      <c r="M1483" s="6">
        <v>38.9</v>
      </c>
      <c r="N1483" s="6"/>
      <c r="O1483" s="5">
        <f t="shared" si="162"/>
        <v>12.222222222222221</v>
      </c>
      <c r="P1483" s="5">
        <f t="shared" si="163"/>
        <v>3.8333333333333326</v>
      </c>
      <c r="Q1483" s="2">
        <v>2952.8830152</v>
      </c>
      <c r="R1483" s="4">
        <f t="shared" si="164"/>
        <v>0.90561481888977891</v>
      </c>
      <c r="S1483" s="4">
        <f t="shared" si="165"/>
        <v>0.82773109243697485</v>
      </c>
      <c r="T1483" s="3"/>
      <c r="U1483" s="1">
        <f t="shared" si="166"/>
        <v>237449.19047999996</v>
      </c>
      <c r="V1483" s="2">
        <f t="shared" si="167"/>
        <v>65.958108466666658</v>
      </c>
      <c r="W1483" s="2"/>
      <c r="X1483" s="7"/>
    </row>
    <row r="1484" spans="1:24" x14ac:dyDescent="0.25">
      <c r="A1484" s="5">
        <v>-17.770611111111112</v>
      </c>
      <c r="B1484" s="2">
        <v>17.444444444444443</v>
      </c>
      <c r="C1484" s="1">
        <v>4610.5359999999991</v>
      </c>
      <c r="D1484" s="2">
        <v>27.222222222222221</v>
      </c>
      <c r="E1484" s="1">
        <v>3406.8</v>
      </c>
      <c r="F1484" s="5">
        <v>12.222222222222221</v>
      </c>
      <c r="G1484" s="2">
        <v>36.999999999999993</v>
      </c>
      <c r="H1484" s="2">
        <v>8.09</v>
      </c>
      <c r="I1484" s="2"/>
      <c r="J1484" s="2">
        <f t="shared" si="161"/>
        <v>13.000578603381472</v>
      </c>
      <c r="K1484" s="6">
        <v>53.9</v>
      </c>
      <c r="L1484" s="2">
        <v>35.2539072</v>
      </c>
      <c r="M1484" s="6">
        <v>38.9</v>
      </c>
      <c r="N1484" s="6"/>
      <c r="O1484" s="5">
        <f t="shared" si="162"/>
        <v>12.166666666666666</v>
      </c>
      <c r="P1484" s="5">
        <f t="shared" si="163"/>
        <v>3.8333333333333326</v>
      </c>
      <c r="Q1484" s="2">
        <v>2952.6914124</v>
      </c>
      <c r="R1484" s="4">
        <f t="shared" si="164"/>
        <v>0.90555605654324245</v>
      </c>
      <c r="S1484" s="4">
        <f t="shared" si="165"/>
        <v>0.85294117647058809</v>
      </c>
      <c r="T1484" s="3"/>
      <c r="U1484" s="1">
        <f t="shared" si="166"/>
        <v>245683.93709999992</v>
      </c>
      <c r="V1484" s="2">
        <f t="shared" si="167"/>
        <v>68.245538083333315</v>
      </c>
      <c r="W1484" s="2"/>
      <c r="X1484" s="7"/>
    </row>
    <row r="1485" spans="1:24" x14ac:dyDescent="0.25">
      <c r="A1485" s="5">
        <v>-17.770611111111112</v>
      </c>
      <c r="B1485" s="2">
        <v>17.444444444444443</v>
      </c>
      <c r="C1485" s="1">
        <v>4746.808</v>
      </c>
      <c r="D1485" s="2">
        <v>27.166666666666668</v>
      </c>
      <c r="E1485" s="1">
        <v>3406.8</v>
      </c>
      <c r="F1485" s="5">
        <v>12.333333333333334</v>
      </c>
      <c r="G1485" s="2">
        <v>36.888888888888893</v>
      </c>
      <c r="H1485" s="2">
        <v>8.11</v>
      </c>
      <c r="I1485" s="2"/>
      <c r="J1485" s="2">
        <f t="shared" si="161"/>
        <v>13.000336991898557</v>
      </c>
      <c r="K1485" s="6">
        <v>54</v>
      </c>
      <c r="L1485" s="2">
        <v>35.222465300000003</v>
      </c>
      <c r="M1485" s="6">
        <v>38.9</v>
      </c>
      <c r="N1485" s="6"/>
      <c r="O1485" s="5">
        <f t="shared" si="162"/>
        <v>12.222222222222221</v>
      </c>
      <c r="P1485" s="5">
        <f t="shared" si="163"/>
        <v>3.8333333333333326</v>
      </c>
      <c r="Q1485" s="2">
        <v>2952.6365376000003</v>
      </c>
      <c r="R1485" s="4">
        <f t="shared" si="164"/>
        <v>0.90553922708138856</v>
      </c>
      <c r="S1485" s="4">
        <f t="shared" si="165"/>
        <v>0.87815126050420167</v>
      </c>
      <c r="T1485" s="3"/>
      <c r="U1485" s="1">
        <f t="shared" si="166"/>
        <v>252945.5313</v>
      </c>
      <c r="V1485" s="2">
        <f t="shared" si="167"/>
        <v>70.262647583333333</v>
      </c>
      <c r="W1485" s="2"/>
      <c r="X1485" s="7"/>
    </row>
    <row r="1486" spans="1:24" x14ac:dyDescent="0.25">
      <c r="A1486" s="5">
        <v>-17.770611111111112</v>
      </c>
      <c r="B1486" s="2">
        <v>17.444444444444443</v>
      </c>
      <c r="C1486" s="1">
        <v>4792.232</v>
      </c>
      <c r="D1486" s="2">
        <v>27.166666666666668</v>
      </c>
      <c r="E1486" s="1">
        <v>3406.8</v>
      </c>
      <c r="F1486" s="5">
        <v>12.388888888888888</v>
      </c>
      <c r="G1486" s="2">
        <v>36.777777777777779</v>
      </c>
      <c r="H1486" s="2">
        <v>8.01</v>
      </c>
      <c r="I1486" s="2"/>
      <c r="J1486" s="2">
        <f t="shared" si="161"/>
        <v>12.999780142655863</v>
      </c>
      <c r="K1486" s="6">
        <v>54.1</v>
      </c>
      <c r="L1486" s="2">
        <v>35.189671300000001</v>
      </c>
      <c r="M1486" s="6">
        <v>38.9</v>
      </c>
      <c r="N1486" s="6"/>
      <c r="O1486" s="5">
        <f t="shared" si="162"/>
        <v>12.277777777777779</v>
      </c>
      <c r="P1486" s="5">
        <f t="shared" si="163"/>
        <v>3.8333333333333326</v>
      </c>
      <c r="Q1486" s="2">
        <v>2952.5100659999998</v>
      </c>
      <c r="R1486" s="4">
        <f t="shared" si="164"/>
        <v>0.90550043971509619</v>
      </c>
      <c r="S1486" s="4">
        <f t="shared" si="165"/>
        <v>0.88655462184873945</v>
      </c>
      <c r="T1486" s="3"/>
      <c r="U1486" s="1">
        <f t="shared" si="166"/>
        <v>255366.06269999998</v>
      </c>
      <c r="V1486" s="2">
        <f t="shared" si="167"/>
        <v>70.935017416666668</v>
      </c>
      <c r="W1486" s="2"/>
      <c r="X1486" s="7"/>
    </row>
    <row r="1487" spans="1:24" x14ac:dyDescent="0.25">
      <c r="A1487" s="5">
        <v>-17.770611111111112</v>
      </c>
      <c r="B1487" s="2">
        <v>17.444444444444443</v>
      </c>
      <c r="C1487" s="1">
        <v>4860.3679999999995</v>
      </c>
      <c r="D1487" s="2">
        <v>27.111111111111107</v>
      </c>
      <c r="E1487" s="1">
        <v>3406.8</v>
      </c>
      <c r="F1487" s="5">
        <v>12.333333333333334</v>
      </c>
      <c r="G1487" s="2">
        <v>36.777777777777779</v>
      </c>
      <c r="H1487" s="2">
        <v>8.1199999999999992</v>
      </c>
      <c r="I1487" s="2"/>
      <c r="J1487" s="2">
        <f t="shared" si="161"/>
        <v>12.999211738288128</v>
      </c>
      <c r="K1487" s="6">
        <v>54.3</v>
      </c>
      <c r="L1487" s="2">
        <v>35.153508199999997</v>
      </c>
      <c r="M1487" s="6">
        <v>38.9</v>
      </c>
      <c r="N1487" s="6"/>
      <c r="O1487" s="5">
        <f t="shared" si="162"/>
        <v>12.388888888888888</v>
      </c>
      <c r="P1487" s="5">
        <f t="shared" si="163"/>
        <v>3.8333333333333326</v>
      </c>
      <c r="Q1487" s="2">
        <v>2952.3809699999997</v>
      </c>
      <c r="R1487" s="4">
        <f t="shared" si="164"/>
        <v>0.90546084747589883</v>
      </c>
      <c r="S1487" s="4">
        <f t="shared" si="165"/>
        <v>0.89915966386554613</v>
      </c>
      <c r="T1487" s="3"/>
      <c r="U1487" s="1">
        <f t="shared" si="166"/>
        <v>258996.85979999995</v>
      </c>
      <c r="V1487" s="2">
        <f t="shared" si="167"/>
        <v>71.943572166666655</v>
      </c>
      <c r="W1487" s="2"/>
      <c r="X1487" s="7"/>
    </row>
    <row r="1488" spans="1:24" x14ac:dyDescent="0.25">
      <c r="A1488" s="5">
        <v>-17.770611111111112</v>
      </c>
      <c r="B1488" s="2">
        <v>17.444444444444443</v>
      </c>
      <c r="C1488" s="1">
        <v>4860.3679999999995</v>
      </c>
      <c r="D1488" s="2">
        <v>27.111111111111107</v>
      </c>
      <c r="E1488" s="1">
        <v>3406.8</v>
      </c>
      <c r="F1488" s="5">
        <v>12.222222222222221</v>
      </c>
      <c r="G1488" s="2">
        <v>36.833333333333329</v>
      </c>
      <c r="H1488" s="2">
        <v>8.1199999999999992</v>
      </c>
      <c r="I1488" s="2"/>
      <c r="J1488" s="2">
        <f t="shared" si="161"/>
        <v>12.998012050017612</v>
      </c>
      <c r="K1488" s="6">
        <v>54.4</v>
      </c>
      <c r="L1488" s="2">
        <v>35.1162104</v>
      </c>
      <c r="M1488" s="6">
        <v>38.9</v>
      </c>
      <c r="N1488" s="6"/>
      <c r="O1488" s="5">
        <f t="shared" si="162"/>
        <v>12.444444444444443</v>
      </c>
      <c r="P1488" s="5">
        <f t="shared" si="163"/>
        <v>3.8333333333333326</v>
      </c>
      <c r="Q1488" s="2">
        <v>2952.1084968</v>
      </c>
      <c r="R1488" s="4">
        <f t="shared" si="164"/>
        <v>0.90537728311984411</v>
      </c>
      <c r="S1488" s="4">
        <f t="shared" si="165"/>
        <v>0.89915966386554613</v>
      </c>
      <c r="T1488" s="3"/>
      <c r="U1488" s="1">
        <f t="shared" si="166"/>
        <v>258996.85979999995</v>
      </c>
      <c r="V1488" s="2">
        <f t="shared" si="167"/>
        <v>71.943572166666655</v>
      </c>
      <c r="W1488" s="2"/>
      <c r="X1488" s="7"/>
    </row>
    <row r="1489" spans="1:24" x14ac:dyDescent="0.25">
      <c r="A1489" s="5">
        <v>-17.770611111111112</v>
      </c>
      <c r="B1489" s="2">
        <v>17.444444444444443</v>
      </c>
      <c r="C1489" s="1">
        <v>4905.7920000000004</v>
      </c>
      <c r="D1489" s="2">
        <v>27.111111111111107</v>
      </c>
      <c r="E1489" s="1">
        <v>3406.8</v>
      </c>
      <c r="F1489" s="5">
        <v>12.166666666666666</v>
      </c>
      <c r="G1489" s="2">
        <v>36.944444444444443</v>
      </c>
      <c r="H1489" s="2">
        <v>7.98</v>
      </c>
      <c r="I1489" s="2"/>
      <c r="J1489" s="2">
        <f t="shared" si="161"/>
        <v>12.997717925325819</v>
      </c>
      <c r="K1489" s="6">
        <v>54.3</v>
      </c>
      <c r="L1489" s="2">
        <v>35.074912300000001</v>
      </c>
      <c r="M1489" s="6">
        <v>38.9</v>
      </c>
      <c r="N1489" s="6"/>
      <c r="O1489" s="5">
        <f t="shared" si="162"/>
        <v>12.388888888888888</v>
      </c>
      <c r="P1489" s="5">
        <f t="shared" si="163"/>
        <v>3.8333333333333326</v>
      </c>
      <c r="Q1489" s="2">
        <v>2952.0416952</v>
      </c>
      <c r="R1489" s="4">
        <f t="shared" si="164"/>
        <v>0.9053567958473806</v>
      </c>
      <c r="S1489" s="4">
        <f t="shared" si="165"/>
        <v>0.90756302521008403</v>
      </c>
      <c r="T1489" s="3"/>
      <c r="U1489" s="1">
        <f t="shared" si="166"/>
        <v>261417.39119999998</v>
      </c>
      <c r="V1489" s="2">
        <f t="shared" si="167"/>
        <v>72.61594199999999</v>
      </c>
      <c r="W1489" s="2"/>
      <c r="X1489" s="7"/>
    </row>
    <row r="1490" spans="1:24" x14ac:dyDescent="0.25">
      <c r="A1490" s="5">
        <v>-17.770611111111112</v>
      </c>
      <c r="B1490" s="2">
        <v>17.444444444444443</v>
      </c>
      <c r="C1490" s="1">
        <v>4860.3679999999995</v>
      </c>
      <c r="D1490" s="2">
        <v>27.055555555555557</v>
      </c>
      <c r="E1490" s="1">
        <v>3384.0880000000002</v>
      </c>
      <c r="F1490" s="5">
        <v>12.111111111111109</v>
      </c>
      <c r="G1490" s="2">
        <v>36.999999999999993</v>
      </c>
      <c r="H1490" s="2">
        <v>8.0399999999999991</v>
      </c>
      <c r="I1490" s="2"/>
      <c r="J1490" s="2">
        <f t="shared" si="161"/>
        <v>12.996178906305037</v>
      </c>
      <c r="K1490" s="6">
        <v>54.2</v>
      </c>
      <c r="L1490" s="2">
        <v>35.038675600000005</v>
      </c>
      <c r="M1490" s="6">
        <v>38.9</v>
      </c>
      <c r="N1490" s="6"/>
      <c r="O1490" s="5">
        <f t="shared" si="162"/>
        <v>12.333333333333334</v>
      </c>
      <c r="P1490" s="5">
        <f t="shared" si="163"/>
        <v>3.8333333333333326</v>
      </c>
      <c r="Q1490" s="2">
        <v>2951.6921532000001</v>
      </c>
      <c r="R1490" s="4">
        <f t="shared" si="164"/>
        <v>0.90524959538823779</v>
      </c>
      <c r="S1490" s="4">
        <f t="shared" si="165"/>
        <v>0.89915966386554613</v>
      </c>
      <c r="T1490" s="3"/>
      <c r="U1490" s="1">
        <f t="shared" si="166"/>
        <v>258996.85979999995</v>
      </c>
      <c r="V1490" s="2">
        <f t="shared" si="167"/>
        <v>71.943572166666655</v>
      </c>
      <c r="W1490" s="2"/>
      <c r="X1490" s="7"/>
    </row>
    <row r="1491" spans="1:24" x14ac:dyDescent="0.25">
      <c r="A1491" s="5">
        <v>-17.770611111111112</v>
      </c>
      <c r="B1491" s="2">
        <v>17.444444444444443</v>
      </c>
      <c r="C1491" s="1">
        <v>4883.0800000000008</v>
      </c>
      <c r="D1491" s="2">
        <v>27.111111111111107</v>
      </c>
      <c r="E1491" s="1">
        <v>3384.0880000000002</v>
      </c>
      <c r="F1491" s="5">
        <v>12.111111111111109</v>
      </c>
      <c r="G1491" s="2">
        <v>36.999999999999993</v>
      </c>
      <c r="H1491" s="2">
        <v>8.01</v>
      </c>
      <c r="I1491" s="2"/>
      <c r="J1491" s="2">
        <f t="shared" si="161"/>
        <v>12.995229341317364</v>
      </c>
      <c r="K1491" s="6">
        <v>54.1</v>
      </c>
      <c r="L1491" s="2">
        <v>35.010956700000001</v>
      </c>
      <c r="M1491" s="6">
        <v>38.9</v>
      </c>
      <c r="N1491" s="6"/>
      <c r="O1491" s="5">
        <f t="shared" si="162"/>
        <v>12.277777777777779</v>
      </c>
      <c r="P1491" s="5">
        <f t="shared" si="163"/>
        <v>3.8333333333333326</v>
      </c>
      <c r="Q1491" s="2">
        <v>2951.4764879999998</v>
      </c>
      <c r="R1491" s="4">
        <f t="shared" si="164"/>
        <v>0.90518345338395456</v>
      </c>
      <c r="S1491" s="4">
        <f t="shared" si="165"/>
        <v>0.90336134453781525</v>
      </c>
      <c r="T1491" s="3"/>
      <c r="U1491" s="1">
        <f t="shared" si="166"/>
        <v>260207.12550000005</v>
      </c>
      <c r="V1491" s="2">
        <f t="shared" si="167"/>
        <v>72.279757083333351</v>
      </c>
      <c r="W1491" s="2"/>
      <c r="X1491" s="7"/>
    </row>
    <row r="1492" spans="1:24" x14ac:dyDescent="0.25">
      <c r="A1492" s="5">
        <v>-17.770611111111112</v>
      </c>
      <c r="B1492" s="2">
        <v>17.444444444444443</v>
      </c>
      <c r="C1492" s="1">
        <v>4883.0800000000008</v>
      </c>
      <c r="D1492" s="2">
        <v>26.888888888888893</v>
      </c>
      <c r="E1492" s="1">
        <v>3406.8</v>
      </c>
      <c r="F1492" s="5">
        <v>12.166666666666666</v>
      </c>
      <c r="G1492" s="2">
        <v>36.888888888888893</v>
      </c>
      <c r="H1492" s="2">
        <v>7.92</v>
      </c>
      <c r="I1492" s="2"/>
      <c r="J1492" s="2">
        <f t="shared" si="161"/>
        <v>12.994261769989432</v>
      </c>
      <c r="K1492" s="6">
        <v>54</v>
      </c>
      <c r="L1492" s="2">
        <v>34.989183600000004</v>
      </c>
      <c r="M1492" s="6">
        <v>38.9</v>
      </c>
      <c r="N1492" s="6"/>
      <c r="O1492" s="5">
        <f t="shared" si="162"/>
        <v>12.222222222222221</v>
      </c>
      <c r="P1492" s="5">
        <f t="shared" si="163"/>
        <v>3.8333333333333326</v>
      </c>
      <c r="Q1492" s="2">
        <v>2951.2567331999999</v>
      </c>
      <c r="R1492" s="4">
        <f t="shared" si="164"/>
        <v>0.9051160571469965</v>
      </c>
      <c r="S1492" s="4">
        <f t="shared" si="165"/>
        <v>0.90336134453781525</v>
      </c>
      <c r="T1492" s="3"/>
      <c r="U1492" s="1">
        <f t="shared" si="166"/>
        <v>260207.12550000005</v>
      </c>
      <c r="V1492" s="2">
        <f t="shared" si="167"/>
        <v>72.279757083333351</v>
      </c>
      <c r="W1492" s="2"/>
      <c r="X1492" s="7"/>
    </row>
    <row r="1493" spans="1:24" x14ac:dyDescent="0.25">
      <c r="A1493" s="5">
        <v>-17.770611111111112</v>
      </c>
      <c r="B1493" s="2">
        <v>17.388888888888886</v>
      </c>
      <c r="C1493" s="1">
        <v>4883.0800000000008</v>
      </c>
      <c r="D1493" s="2">
        <v>26.833333333333332</v>
      </c>
      <c r="E1493" s="1">
        <v>3406.8</v>
      </c>
      <c r="F1493" s="5">
        <v>12.277777777777779</v>
      </c>
      <c r="G1493" s="2">
        <v>36.777777777777779</v>
      </c>
      <c r="H1493" s="2">
        <v>8</v>
      </c>
      <c r="I1493" s="2"/>
      <c r="J1493" s="2">
        <f t="shared" si="161"/>
        <v>12.993276144769284</v>
      </c>
      <c r="K1493" s="6">
        <v>54</v>
      </c>
      <c r="L1493" s="2">
        <v>34.970328299999998</v>
      </c>
      <c r="M1493" s="6">
        <v>38.9</v>
      </c>
      <c r="N1493" s="6"/>
      <c r="O1493" s="5">
        <f t="shared" si="162"/>
        <v>12.222222222222221</v>
      </c>
      <c r="P1493" s="5">
        <f t="shared" si="163"/>
        <v>3.8333333333333326</v>
      </c>
      <c r="Q1493" s="2">
        <v>2951.032878</v>
      </c>
      <c r="R1493" s="4">
        <f t="shared" si="164"/>
        <v>0.90504740336512912</v>
      </c>
      <c r="S1493" s="4">
        <f t="shared" si="165"/>
        <v>0.90336134453781525</v>
      </c>
      <c r="T1493" s="3"/>
      <c r="U1493" s="1">
        <f t="shared" si="166"/>
        <v>259145.05560000002</v>
      </c>
      <c r="V1493" s="2">
        <f t="shared" si="167"/>
        <v>71.984737666666675</v>
      </c>
      <c r="W1493" s="2"/>
      <c r="X1493" s="7"/>
    </row>
    <row r="1494" spans="1:24" x14ac:dyDescent="0.25">
      <c r="A1494" s="5">
        <v>-17.770611111111112</v>
      </c>
      <c r="B1494" s="2">
        <v>17.388888888888886</v>
      </c>
      <c r="C1494" s="1">
        <v>4905.7920000000004</v>
      </c>
      <c r="D1494" s="2">
        <v>26.777777777777779</v>
      </c>
      <c r="E1494" s="1">
        <v>3406.8</v>
      </c>
      <c r="F1494" s="5">
        <v>12.333333333333334</v>
      </c>
      <c r="G1494" s="2">
        <v>36.611111111111114</v>
      </c>
      <c r="H1494" s="2">
        <v>8.0299999999999994</v>
      </c>
      <c r="I1494" s="2"/>
      <c r="J1494" s="2">
        <f t="shared" si="161"/>
        <v>12.992272386403663</v>
      </c>
      <c r="K1494" s="6">
        <v>54.1</v>
      </c>
      <c r="L1494" s="2">
        <v>34.9534235</v>
      </c>
      <c r="M1494" s="6">
        <v>38.9</v>
      </c>
      <c r="N1494" s="6"/>
      <c r="O1494" s="5">
        <f t="shared" si="162"/>
        <v>12.277777777777779</v>
      </c>
      <c r="P1494" s="5">
        <f t="shared" si="163"/>
        <v>3.8333333333333326</v>
      </c>
      <c r="Q1494" s="2">
        <v>2950.8049043999999</v>
      </c>
      <c r="R1494" s="4">
        <f t="shared" si="164"/>
        <v>0.90497748651796206</v>
      </c>
      <c r="S1494" s="4">
        <f t="shared" si="165"/>
        <v>0.90756302521008403</v>
      </c>
      <c r="T1494" s="3"/>
      <c r="U1494" s="1">
        <f t="shared" si="166"/>
        <v>260350.38143999997</v>
      </c>
      <c r="V1494" s="2">
        <f t="shared" si="167"/>
        <v>72.319550399999997</v>
      </c>
      <c r="W1494" s="2"/>
      <c r="X1494" s="7"/>
    </row>
    <row r="1495" spans="1:24" x14ac:dyDescent="0.25">
      <c r="A1495" s="5">
        <v>-17.770611111111112</v>
      </c>
      <c r="B1495" s="2">
        <v>17.388888888888886</v>
      </c>
      <c r="C1495" s="1">
        <v>4905.7920000000004</v>
      </c>
      <c r="D1495" s="2">
        <v>26.666666666666664</v>
      </c>
      <c r="E1495" s="1">
        <v>3406.8</v>
      </c>
      <c r="F1495" s="5">
        <v>12.277777777777779</v>
      </c>
      <c r="G1495" s="2">
        <v>36.444444444444443</v>
      </c>
      <c r="H1495" s="2">
        <v>8.1</v>
      </c>
      <c r="I1495" s="2"/>
      <c r="J1495" s="2">
        <f t="shared" si="161"/>
        <v>12.992799563226487</v>
      </c>
      <c r="K1495" s="6">
        <v>54.2</v>
      </c>
      <c r="L1495" s="2">
        <v>34.945069199999999</v>
      </c>
      <c r="M1495" s="6">
        <v>38.9</v>
      </c>
      <c r="N1495" s="6"/>
      <c r="O1495" s="5">
        <f t="shared" si="162"/>
        <v>12.333333333333334</v>
      </c>
      <c r="P1495" s="5">
        <f t="shared" si="163"/>
        <v>3.8333333333333326</v>
      </c>
      <c r="Q1495" s="2">
        <v>2950.9246367999999</v>
      </c>
      <c r="R1495" s="4">
        <f t="shared" si="164"/>
        <v>0.90501420705012781</v>
      </c>
      <c r="S1495" s="4">
        <f t="shared" si="165"/>
        <v>0.90756302521008403</v>
      </c>
      <c r="T1495" s="3"/>
      <c r="U1495" s="1">
        <f t="shared" si="166"/>
        <v>260350.38143999997</v>
      </c>
      <c r="V1495" s="2">
        <f t="shared" si="167"/>
        <v>72.319550399999997</v>
      </c>
      <c r="W1495" s="2"/>
      <c r="X1495" s="7"/>
    </row>
    <row r="1496" spans="1:24" x14ac:dyDescent="0.25">
      <c r="A1496" s="5">
        <v>-17.770611111111112</v>
      </c>
      <c r="B1496" s="2">
        <v>17.388888888888886</v>
      </c>
      <c r="C1496" s="1">
        <v>4860.3679999999995</v>
      </c>
      <c r="D1496" s="2">
        <v>26.611111111111114</v>
      </c>
      <c r="E1496" s="1">
        <v>3406.8</v>
      </c>
      <c r="F1496" s="5">
        <v>12.111111111111109</v>
      </c>
      <c r="G1496" s="2">
        <v>36.5</v>
      </c>
      <c r="H1496" s="2">
        <v>8.0399999999999991</v>
      </c>
      <c r="I1496" s="2"/>
      <c r="J1496" s="2">
        <f t="shared" si="161"/>
        <v>12.993958864036633</v>
      </c>
      <c r="K1496" s="6">
        <v>54.3</v>
      </c>
      <c r="L1496" s="2">
        <v>34.925328399999998</v>
      </c>
      <c r="M1496" s="6">
        <v>38.9</v>
      </c>
      <c r="N1496" s="6"/>
      <c r="O1496" s="5">
        <f t="shared" si="162"/>
        <v>12.388888888888888</v>
      </c>
      <c r="P1496" s="5">
        <f t="shared" si="163"/>
        <v>3.8333333333333326</v>
      </c>
      <c r="Q1496" s="2">
        <v>2951.1879372000003</v>
      </c>
      <c r="R1496" s="4">
        <f t="shared" si="164"/>
        <v>0.90509495821528829</v>
      </c>
      <c r="S1496" s="4">
        <f t="shared" si="165"/>
        <v>0.89915966386554613</v>
      </c>
      <c r="T1496" s="3"/>
      <c r="U1496" s="1">
        <f t="shared" si="166"/>
        <v>257939.72975999993</v>
      </c>
      <c r="V1496" s="2">
        <f t="shared" si="167"/>
        <v>71.64992493333331</v>
      </c>
      <c r="W1496" s="2"/>
      <c r="X1496" s="7"/>
    </row>
    <row r="1497" spans="1:24" x14ac:dyDescent="0.25">
      <c r="A1497" s="5">
        <v>-17.770611111111112</v>
      </c>
      <c r="B1497" s="2">
        <v>17.388888888888886</v>
      </c>
      <c r="C1497" s="1">
        <v>4860.3679999999995</v>
      </c>
      <c r="D1497" s="2">
        <v>26.5</v>
      </c>
      <c r="E1497" s="1">
        <v>3406.8</v>
      </c>
      <c r="F1497" s="5">
        <v>12.111111111111109</v>
      </c>
      <c r="G1497" s="2">
        <v>36.5</v>
      </c>
      <c r="H1497" s="2">
        <v>8.0399999999999991</v>
      </c>
      <c r="I1497" s="2"/>
      <c r="J1497" s="2">
        <f t="shared" si="161"/>
        <v>12.99483318598098</v>
      </c>
      <c r="K1497" s="6">
        <v>54.2</v>
      </c>
      <c r="L1497" s="2">
        <v>34.896972300000002</v>
      </c>
      <c r="M1497" s="6">
        <v>38.9</v>
      </c>
      <c r="N1497" s="6"/>
      <c r="O1497" s="5">
        <f t="shared" si="162"/>
        <v>12.333333333333334</v>
      </c>
      <c r="P1497" s="5">
        <f t="shared" si="163"/>
        <v>3.8333333333333326</v>
      </c>
      <c r="Q1497" s="2">
        <v>2951.3865132000001</v>
      </c>
      <c r="R1497" s="4">
        <f t="shared" si="164"/>
        <v>0.90515585916102503</v>
      </c>
      <c r="S1497" s="4">
        <f t="shared" si="165"/>
        <v>0.89915966386554613</v>
      </c>
      <c r="T1497" s="3"/>
      <c r="U1497" s="1">
        <f t="shared" si="166"/>
        <v>257939.72975999993</v>
      </c>
      <c r="V1497" s="2">
        <f t="shared" si="167"/>
        <v>71.64992493333331</v>
      </c>
      <c r="W1497" s="2"/>
      <c r="X1497" s="7"/>
    </row>
    <row r="1498" spans="1:24" x14ac:dyDescent="0.25">
      <c r="A1498" s="5">
        <v>-17.770611111111112</v>
      </c>
      <c r="B1498" s="2">
        <v>17.333333333333336</v>
      </c>
      <c r="C1498" s="1">
        <v>4883.0800000000008</v>
      </c>
      <c r="D1498" s="2">
        <v>26.5</v>
      </c>
      <c r="E1498" s="1">
        <v>3429.5119999999997</v>
      </c>
      <c r="F1498" s="5">
        <v>12.111111111111109</v>
      </c>
      <c r="G1498" s="2">
        <v>36.388888888888886</v>
      </c>
      <c r="H1498" s="2">
        <v>7.82</v>
      </c>
      <c r="I1498" s="2"/>
      <c r="J1498" s="2">
        <f t="shared" si="161"/>
        <v>12.9954164741106</v>
      </c>
      <c r="K1498" s="6">
        <v>54</v>
      </c>
      <c r="L1498" s="2">
        <v>34.862462100000002</v>
      </c>
      <c r="M1498" s="6">
        <v>38.9</v>
      </c>
      <c r="N1498" s="6"/>
      <c r="O1498" s="5">
        <f t="shared" si="162"/>
        <v>12.222222222222221</v>
      </c>
      <c r="P1498" s="5">
        <f t="shared" si="163"/>
        <v>3.8333333333333326</v>
      </c>
      <c r="Q1498" s="2">
        <v>2951.5189895999997</v>
      </c>
      <c r="R1498" s="4">
        <f t="shared" si="164"/>
        <v>0.90519648812951958</v>
      </c>
      <c r="S1498" s="4">
        <f t="shared" si="165"/>
        <v>0.90336134453781525</v>
      </c>
      <c r="T1498" s="3"/>
      <c r="U1498" s="1">
        <f t="shared" si="166"/>
        <v>258082.98570000011</v>
      </c>
      <c r="V1498" s="2">
        <f t="shared" si="167"/>
        <v>71.689718250000027</v>
      </c>
      <c r="W1498" s="2"/>
      <c r="X1498" s="7"/>
    </row>
    <row r="1499" spans="1:24" x14ac:dyDescent="0.25">
      <c r="A1499" s="5">
        <v>-17.770611111111112</v>
      </c>
      <c r="B1499" s="2">
        <v>17.333333333333336</v>
      </c>
      <c r="C1499" s="1">
        <v>4883.0800000000008</v>
      </c>
      <c r="D1499" s="2">
        <v>26.444444444444439</v>
      </c>
      <c r="E1499" s="1">
        <v>3406.8</v>
      </c>
      <c r="F1499" s="5">
        <v>12.166666666666666</v>
      </c>
      <c r="G1499" s="2">
        <v>36.277777777777779</v>
      </c>
      <c r="H1499" s="2">
        <v>7.99</v>
      </c>
      <c r="I1499" s="2"/>
      <c r="J1499" s="2">
        <f t="shared" si="161"/>
        <v>12.996012506164144</v>
      </c>
      <c r="K1499" s="6">
        <v>54</v>
      </c>
      <c r="L1499" s="2">
        <v>34.812038200000003</v>
      </c>
      <c r="M1499" s="6">
        <v>38.9</v>
      </c>
      <c r="N1499" s="6"/>
      <c r="O1499" s="5">
        <f t="shared" si="162"/>
        <v>12.222222222222221</v>
      </c>
      <c r="P1499" s="5">
        <f t="shared" si="163"/>
        <v>3.8333333333333326</v>
      </c>
      <c r="Q1499" s="2">
        <v>2951.6543604000003</v>
      </c>
      <c r="R1499" s="4">
        <f t="shared" si="164"/>
        <v>0.90523800477677396</v>
      </c>
      <c r="S1499" s="4">
        <f t="shared" si="165"/>
        <v>0.90336134453781525</v>
      </c>
      <c r="T1499" s="3"/>
      <c r="U1499" s="1">
        <f t="shared" si="166"/>
        <v>258082.98570000011</v>
      </c>
      <c r="V1499" s="2">
        <f t="shared" si="167"/>
        <v>71.689718250000027</v>
      </c>
      <c r="W1499" s="2"/>
      <c r="X1499" s="7"/>
    </row>
    <row r="1500" spans="1:24" x14ac:dyDescent="0.25">
      <c r="A1500" s="5">
        <v>-17.770611111111112</v>
      </c>
      <c r="B1500" s="2">
        <v>17.333333333333336</v>
      </c>
      <c r="C1500" s="1">
        <v>4883.0800000000008</v>
      </c>
      <c r="D1500" s="2">
        <v>26.388888888888889</v>
      </c>
      <c r="E1500" s="1">
        <v>3406.8</v>
      </c>
      <c r="F1500" s="5">
        <v>12.222222222222221</v>
      </c>
      <c r="G1500" s="2">
        <v>36.166666666666664</v>
      </c>
      <c r="H1500" s="2">
        <v>8</v>
      </c>
      <c r="I1500" s="2"/>
      <c r="J1500" s="2">
        <f t="shared" si="161"/>
        <v>12.996621313842901</v>
      </c>
      <c r="K1500" s="6">
        <v>54</v>
      </c>
      <c r="L1500" s="2">
        <v>34.773748999999995</v>
      </c>
      <c r="M1500" s="6">
        <v>38.9</v>
      </c>
      <c r="N1500" s="6"/>
      <c r="O1500" s="5">
        <f t="shared" si="162"/>
        <v>12.222222222222221</v>
      </c>
      <c r="P1500" s="5">
        <f t="shared" si="163"/>
        <v>3.8333333333333326</v>
      </c>
      <c r="Q1500" s="2">
        <v>2951.7926327999999</v>
      </c>
      <c r="R1500" s="4">
        <f t="shared" si="164"/>
        <v>0.90528041131094361</v>
      </c>
      <c r="S1500" s="4">
        <f t="shared" si="165"/>
        <v>0.90336134453781525</v>
      </c>
      <c r="T1500" s="3"/>
      <c r="U1500" s="1">
        <f t="shared" si="166"/>
        <v>258082.98570000011</v>
      </c>
      <c r="V1500" s="2">
        <f t="shared" si="167"/>
        <v>71.689718250000027</v>
      </c>
      <c r="W1500" s="2"/>
      <c r="X1500" s="7"/>
    </row>
    <row r="1501" spans="1:24" x14ac:dyDescent="0.25">
      <c r="A1501" s="5">
        <v>-17.770611111111112</v>
      </c>
      <c r="B1501" s="2">
        <v>17.333333333333336</v>
      </c>
      <c r="C1501" s="1">
        <v>4883.0800000000008</v>
      </c>
      <c r="D1501" s="2">
        <v>26.333333333333336</v>
      </c>
      <c r="E1501" s="1">
        <v>3406.8</v>
      </c>
      <c r="F1501" s="5">
        <v>12.166666666666666</v>
      </c>
      <c r="G1501" s="2">
        <v>36.055555555555557</v>
      </c>
      <c r="H1501" s="2">
        <v>7.92</v>
      </c>
      <c r="I1501" s="2"/>
      <c r="J1501" s="2">
        <f t="shared" si="161"/>
        <v>12.996933159563227</v>
      </c>
      <c r="K1501" s="6">
        <v>54</v>
      </c>
      <c r="L1501" s="2">
        <v>34.737469699999998</v>
      </c>
      <c r="M1501" s="6">
        <v>38.9</v>
      </c>
      <c r="N1501" s="6"/>
      <c r="O1501" s="5">
        <f t="shared" si="162"/>
        <v>12.222222222222221</v>
      </c>
      <c r="P1501" s="5">
        <f t="shared" si="163"/>
        <v>3.8333333333333326</v>
      </c>
      <c r="Q1501" s="2">
        <v>2951.8634592000003</v>
      </c>
      <c r="R1501" s="4">
        <f t="shared" si="164"/>
        <v>0.90530213294267736</v>
      </c>
      <c r="S1501" s="4">
        <f t="shared" si="165"/>
        <v>0.90336134453781525</v>
      </c>
      <c r="T1501" s="3"/>
      <c r="U1501" s="1">
        <f t="shared" si="166"/>
        <v>258082.98570000011</v>
      </c>
      <c r="V1501" s="2">
        <f t="shared" si="167"/>
        <v>71.689718250000027</v>
      </c>
      <c r="W1501" s="2"/>
      <c r="X1501" s="7"/>
    </row>
    <row r="1502" spans="1:24" x14ac:dyDescent="0.25">
      <c r="A1502" s="5">
        <v>-17.770611111111112</v>
      </c>
      <c r="B1502" s="2">
        <v>17.333333333333336</v>
      </c>
      <c r="C1502" s="1">
        <v>4928.5039999999999</v>
      </c>
      <c r="D1502" s="2">
        <v>26.277777777777775</v>
      </c>
      <c r="E1502" s="1">
        <v>3384.0880000000002</v>
      </c>
      <c r="F1502" s="5">
        <v>12.222222222222221</v>
      </c>
      <c r="G1502" s="2">
        <v>36</v>
      </c>
      <c r="H1502" s="2">
        <v>8.09</v>
      </c>
      <c r="I1502" s="2"/>
      <c r="J1502" s="2">
        <f t="shared" si="161"/>
        <v>12.996632108136666</v>
      </c>
      <c r="K1502" s="6">
        <v>54.1</v>
      </c>
      <c r="L1502" s="2">
        <v>34.705918199999999</v>
      </c>
      <c r="M1502" s="6">
        <v>38.9</v>
      </c>
      <c r="N1502" s="6"/>
      <c r="O1502" s="5">
        <f t="shared" si="162"/>
        <v>12.277777777777779</v>
      </c>
      <c r="P1502" s="5">
        <f t="shared" si="163"/>
        <v>3.8333333333333326</v>
      </c>
      <c r="Q1502" s="2">
        <v>2951.7950843999997</v>
      </c>
      <c r="R1502" s="4">
        <f t="shared" si="164"/>
        <v>0.90528116318810181</v>
      </c>
      <c r="S1502" s="4">
        <f t="shared" si="165"/>
        <v>0.91176470588235292</v>
      </c>
      <c r="T1502" s="3"/>
      <c r="U1502" s="1">
        <f t="shared" si="166"/>
        <v>260483.75766000006</v>
      </c>
      <c r="V1502" s="2">
        <f t="shared" si="167"/>
        <v>72.35659935000001</v>
      </c>
      <c r="W1502" s="2"/>
      <c r="X1502" s="7"/>
    </row>
    <row r="1503" spans="1:24" x14ac:dyDescent="0.25">
      <c r="A1503" s="5">
        <v>-17.770611111111112</v>
      </c>
      <c r="B1503" s="2">
        <v>17.277777777777779</v>
      </c>
      <c r="C1503" s="1">
        <v>4928.5039999999999</v>
      </c>
      <c r="D1503" s="2">
        <v>26.222222222222221</v>
      </c>
      <c r="E1503" s="1">
        <v>3406.8</v>
      </c>
      <c r="F1503" s="5">
        <v>12.222222222222221</v>
      </c>
      <c r="G1503" s="2">
        <v>35.944444444444443</v>
      </c>
      <c r="H1503" s="2">
        <v>7.93</v>
      </c>
      <c r="I1503" s="2"/>
      <c r="J1503" s="2">
        <f t="shared" si="161"/>
        <v>12.996635389221558</v>
      </c>
      <c r="K1503" s="6">
        <v>54.1</v>
      </c>
      <c r="L1503" s="2">
        <v>34.677991800000001</v>
      </c>
      <c r="M1503" s="6">
        <v>38.9</v>
      </c>
      <c r="N1503" s="6"/>
      <c r="O1503" s="5">
        <f t="shared" si="162"/>
        <v>12.277777777777779</v>
      </c>
      <c r="P1503" s="5">
        <f t="shared" si="163"/>
        <v>3.8333333333333326</v>
      </c>
      <c r="Q1503" s="2">
        <v>2951.7958296000002</v>
      </c>
      <c r="R1503" s="4">
        <f t="shared" si="164"/>
        <v>0.90528139173226019</v>
      </c>
      <c r="S1503" s="4">
        <f t="shared" si="165"/>
        <v>0.91176470588235292</v>
      </c>
      <c r="T1503" s="3"/>
      <c r="U1503" s="1">
        <f t="shared" si="166"/>
        <v>259411.80804000003</v>
      </c>
      <c r="V1503" s="2">
        <f t="shared" si="167"/>
        <v>72.058835566666673</v>
      </c>
      <c r="W1503" s="2"/>
      <c r="X1503" s="7"/>
    </row>
    <row r="1504" spans="1:24" x14ac:dyDescent="0.25">
      <c r="A1504" s="5">
        <v>-17.770611111111112</v>
      </c>
      <c r="B1504" s="2">
        <v>17.333333333333336</v>
      </c>
      <c r="C1504" s="1">
        <v>4883.0800000000008</v>
      </c>
      <c r="D1504" s="2">
        <v>26.166666666666664</v>
      </c>
      <c r="E1504" s="1">
        <v>3384.0880000000002</v>
      </c>
      <c r="F1504" s="5">
        <v>12.222222222222221</v>
      </c>
      <c r="G1504" s="2">
        <v>35.888888888888886</v>
      </c>
      <c r="H1504" s="2">
        <v>7.98</v>
      </c>
      <c r="I1504" s="2"/>
      <c r="J1504" s="2">
        <f t="shared" si="161"/>
        <v>12.997568786544559</v>
      </c>
      <c r="K1504" s="6">
        <v>54.1</v>
      </c>
      <c r="L1504" s="2">
        <v>34.655695299999998</v>
      </c>
      <c r="M1504" s="6">
        <v>38.9</v>
      </c>
      <c r="N1504" s="6"/>
      <c r="O1504" s="5">
        <f t="shared" si="162"/>
        <v>12.277777777777779</v>
      </c>
      <c r="P1504" s="5">
        <f t="shared" si="163"/>
        <v>3.8333333333333326</v>
      </c>
      <c r="Q1504" s="2">
        <v>2952.0078228000002</v>
      </c>
      <c r="R1504" s="4">
        <f t="shared" si="164"/>
        <v>0.90534640757692308</v>
      </c>
      <c r="S1504" s="4">
        <f t="shared" si="165"/>
        <v>0.90336134453781525</v>
      </c>
      <c r="T1504" s="3"/>
      <c r="U1504" s="1">
        <f t="shared" si="166"/>
        <v>258082.98570000011</v>
      </c>
      <c r="V1504" s="2">
        <f t="shared" si="167"/>
        <v>71.689718250000027</v>
      </c>
      <c r="W1504" s="2"/>
      <c r="X1504" s="7"/>
    </row>
    <row r="1505" spans="1:24" x14ac:dyDescent="0.25">
      <c r="A1505" s="5">
        <v>-17.770611111111112</v>
      </c>
      <c r="B1505" s="2">
        <v>17.388888888888886</v>
      </c>
      <c r="C1505" s="1">
        <v>4883.0800000000008</v>
      </c>
      <c r="D1505" s="2">
        <v>26.111111111111111</v>
      </c>
      <c r="E1505" s="1">
        <v>3406.8</v>
      </c>
      <c r="F1505" s="5">
        <v>12.277777777777779</v>
      </c>
      <c r="G1505" s="2">
        <v>35.833333333333336</v>
      </c>
      <c r="H1505" s="2">
        <v>7.82</v>
      </c>
      <c r="I1505" s="2"/>
      <c r="J1505" s="2">
        <f t="shared" si="161"/>
        <v>12.998211435364565</v>
      </c>
      <c r="K1505" s="6">
        <v>54.1</v>
      </c>
      <c r="L1505" s="2">
        <v>34.631705699999998</v>
      </c>
      <c r="M1505" s="6">
        <v>38.9</v>
      </c>
      <c r="N1505" s="6"/>
      <c r="O1505" s="5">
        <f t="shared" si="162"/>
        <v>12.277777777777779</v>
      </c>
      <c r="P1505" s="5">
        <f t="shared" si="163"/>
        <v>3.8333333333333326</v>
      </c>
      <c r="Q1505" s="2">
        <v>2952.1537812000001</v>
      </c>
      <c r="R1505" s="4">
        <f t="shared" si="164"/>
        <v>0.90539117131774893</v>
      </c>
      <c r="S1505" s="4">
        <f t="shared" si="165"/>
        <v>0.90336134453781525</v>
      </c>
      <c r="T1505" s="3"/>
      <c r="U1505" s="1">
        <f t="shared" si="166"/>
        <v>259145.05560000002</v>
      </c>
      <c r="V1505" s="2">
        <f t="shared" si="167"/>
        <v>71.984737666666675</v>
      </c>
      <c r="W1505" s="2"/>
      <c r="X1505" s="7"/>
    </row>
    <row r="1506" spans="1:24" x14ac:dyDescent="0.25">
      <c r="A1506" s="5">
        <v>-17.770611111111112</v>
      </c>
      <c r="B1506" s="2">
        <v>17.388888888888886</v>
      </c>
      <c r="C1506" s="1">
        <v>4928.5039999999999</v>
      </c>
      <c r="D1506" s="2">
        <v>26.055555555555557</v>
      </c>
      <c r="E1506" s="1">
        <v>3384.0880000000002</v>
      </c>
      <c r="F1506" s="5">
        <v>12.277777777777779</v>
      </c>
      <c r="G1506" s="2">
        <v>35.777777777777779</v>
      </c>
      <c r="H1506" s="2">
        <v>7.97</v>
      </c>
      <c r="I1506" s="2"/>
      <c r="J1506" s="2">
        <f t="shared" si="161"/>
        <v>12.998557296583304</v>
      </c>
      <c r="K1506" s="6">
        <v>54.1</v>
      </c>
      <c r="L1506" s="2">
        <v>34.609664500000001</v>
      </c>
      <c r="M1506" s="6">
        <v>38.9</v>
      </c>
      <c r="N1506" s="6"/>
      <c r="O1506" s="5">
        <f t="shared" si="162"/>
        <v>12.277777777777779</v>
      </c>
      <c r="P1506" s="5">
        <f t="shared" si="163"/>
        <v>3.8333333333333326</v>
      </c>
      <c r="Q1506" s="2">
        <v>2952.2323332000001</v>
      </c>
      <c r="R1506" s="4">
        <f t="shared" si="164"/>
        <v>0.90541526230099723</v>
      </c>
      <c r="S1506" s="4">
        <f t="shared" si="165"/>
        <v>0.91176470588235292</v>
      </c>
      <c r="T1506" s="3"/>
      <c r="U1506" s="1">
        <f t="shared" si="166"/>
        <v>261555.70727999997</v>
      </c>
      <c r="V1506" s="2">
        <f t="shared" si="167"/>
        <v>72.65436313333332</v>
      </c>
      <c r="W1506" s="2"/>
      <c r="X1506" s="7"/>
    </row>
    <row r="1507" spans="1:24" x14ac:dyDescent="0.25">
      <c r="A1507" s="5">
        <v>-17.770611111111112</v>
      </c>
      <c r="B1507" s="2">
        <v>17.333333333333336</v>
      </c>
      <c r="C1507" s="1">
        <v>4928.5039999999999</v>
      </c>
      <c r="D1507" s="2">
        <v>26.055555555555557</v>
      </c>
      <c r="E1507" s="1">
        <v>3384.0880000000002</v>
      </c>
      <c r="F1507" s="5">
        <v>12.222222222222221</v>
      </c>
      <c r="G1507" s="2">
        <v>35.777777777777779</v>
      </c>
      <c r="H1507" s="2">
        <v>7.99</v>
      </c>
      <c r="I1507" s="2"/>
      <c r="J1507" s="2">
        <f t="shared" si="161"/>
        <v>12.998910100387462</v>
      </c>
      <c r="K1507" s="6">
        <v>54.2</v>
      </c>
      <c r="L1507" s="2">
        <v>34.591644000000002</v>
      </c>
      <c r="M1507" s="6">
        <v>39</v>
      </c>
      <c r="N1507" s="6"/>
      <c r="O1507" s="5">
        <f t="shared" si="162"/>
        <v>12.333333333333334</v>
      </c>
      <c r="P1507" s="5">
        <f t="shared" si="163"/>
        <v>3.8888888888888888</v>
      </c>
      <c r="Q1507" s="2">
        <v>2952.3124620000003</v>
      </c>
      <c r="R1507" s="4">
        <f t="shared" si="164"/>
        <v>0.90543983687043539</v>
      </c>
      <c r="S1507" s="4">
        <f t="shared" si="165"/>
        <v>0.91176470588235292</v>
      </c>
      <c r="T1507" s="3"/>
      <c r="U1507" s="1">
        <f t="shared" si="166"/>
        <v>259411.80804000003</v>
      </c>
      <c r="V1507" s="2">
        <f t="shared" si="167"/>
        <v>72.058835566666673</v>
      </c>
      <c r="W1507" s="2"/>
      <c r="X1507" s="7"/>
    </row>
    <row r="1508" spans="1:24" x14ac:dyDescent="0.25">
      <c r="A1508" s="5">
        <v>-17.770611111111112</v>
      </c>
      <c r="B1508" s="2">
        <v>17.333333333333336</v>
      </c>
      <c r="C1508" s="1">
        <v>4951.2160000000003</v>
      </c>
      <c r="D1508" s="2">
        <v>26.055555555555557</v>
      </c>
      <c r="E1508" s="1">
        <v>3406.8</v>
      </c>
      <c r="F1508" s="5">
        <v>12.111111111111109</v>
      </c>
      <c r="G1508" s="2">
        <v>35.833333333333336</v>
      </c>
      <c r="H1508" s="2">
        <v>8.06</v>
      </c>
      <c r="I1508" s="2"/>
      <c r="J1508" s="2">
        <f t="shared" si="161"/>
        <v>12.999269878478339</v>
      </c>
      <c r="K1508" s="6">
        <v>54.2</v>
      </c>
      <c r="L1508" s="2">
        <v>34.565960799999999</v>
      </c>
      <c r="M1508" s="6">
        <v>39</v>
      </c>
      <c r="N1508" s="6"/>
      <c r="O1508" s="5">
        <f t="shared" si="162"/>
        <v>12.333333333333334</v>
      </c>
      <c r="P1508" s="5">
        <f t="shared" si="163"/>
        <v>3.8888888888888888</v>
      </c>
      <c r="Q1508" s="2">
        <v>2952.3941748000002</v>
      </c>
      <c r="R1508" s="4">
        <f t="shared" si="164"/>
        <v>0.90546489723421952</v>
      </c>
      <c r="S1508" s="4">
        <f t="shared" si="165"/>
        <v>0.91596638655462193</v>
      </c>
      <c r="T1508" s="3"/>
      <c r="U1508" s="1">
        <f t="shared" si="166"/>
        <v>260607.25416000004</v>
      </c>
      <c r="V1508" s="2">
        <f t="shared" si="167"/>
        <v>72.390903933333348</v>
      </c>
      <c r="W1508" s="2"/>
      <c r="X1508" s="7"/>
    </row>
    <row r="1509" spans="1:24" x14ac:dyDescent="0.25">
      <c r="A1509" s="5">
        <v>-17.770611111111112</v>
      </c>
      <c r="B1509" s="2">
        <v>17.333333333333336</v>
      </c>
      <c r="C1509" s="1">
        <v>4928.5039999999999</v>
      </c>
      <c r="D1509" s="2">
        <v>26.055555555555557</v>
      </c>
      <c r="E1509" s="1">
        <v>3384.0880000000002</v>
      </c>
      <c r="F1509" s="5">
        <v>12</v>
      </c>
      <c r="G1509" s="2">
        <v>35.888888888888886</v>
      </c>
      <c r="H1509" s="2">
        <v>8.01</v>
      </c>
      <c r="I1509" s="2"/>
      <c r="J1509" s="2">
        <f t="shared" si="161"/>
        <v>12.99963666255724</v>
      </c>
      <c r="K1509" s="6">
        <v>54.1</v>
      </c>
      <c r="L1509" s="2">
        <v>34.535865399999999</v>
      </c>
      <c r="M1509" s="6">
        <v>39</v>
      </c>
      <c r="N1509" s="6"/>
      <c r="O1509" s="5">
        <f t="shared" si="162"/>
        <v>12.277777777777779</v>
      </c>
      <c r="P1509" s="5">
        <f t="shared" si="163"/>
        <v>3.8888888888888888</v>
      </c>
      <c r="Q1509" s="2">
        <v>2952.4774788000004</v>
      </c>
      <c r="R1509" s="4">
        <f t="shared" si="164"/>
        <v>0.90549044560050584</v>
      </c>
      <c r="S1509" s="4">
        <f t="shared" si="165"/>
        <v>0.91176470588235292</v>
      </c>
      <c r="T1509" s="3"/>
      <c r="U1509" s="1">
        <f t="shared" si="166"/>
        <v>259411.80804000003</v>
      </c>
      <c r="V1509" s="2">
        <f t="shared" si="167"/>
        <v>72.058835566666673</v>
      </c>
      <c r="W1509" s="2"/>
      <c r="X1509" s="7"/>
    </row>
    <row r="1510" spans="1:24" x14ac:dyDescent="0.25">
      <c r="A1510" s="5">
        <v>-17.770611111111112</v>
      </c>
      <c r="B1510" s="2">
        <v>17.333333333333336</v>
      </c>
      <c r="C1510" s="1">
        <v>4928.5039999999999</v>
      </c>
      <c r="D1510" s="2">
        <v>26.055555555555557</v>
      </c>
      <c r="E1510" s="1">
        <v>3384.0880000000002</v>
      </c>
      <c r="F1510" s="5">
        <v>12.055555555555557</v>
      </c>
      <c r="G1510" s="2">
        <v>35.944444444444443</v>
      </c>
      <c r="H1510" s="2">
        <v>7.98</v>
      </c>
      <c r="I1510" s="2"/>
      <c r="J1510" s="2">
        <f t="shared" si="161"/>
        <v>12.999700651637902</v>
      </c>
      <c r="K1510" s="6">
        <v>54</v>
      </c>
      <c r="L1510" s="2">
        <v>34.512051300000003</v>
      </c>
      <c r="M1510" s="6">
        <v>39</v>
      </c>
      <c r="N1510" s="6"/>
      <c r="O1510" s="5">
        <f t="shared" si="162"/>
        <v>12.222222222222221</v>
      </c>
      <c r="P1510" s="5">
        <f t="shared" si="163"/>
        <v>3.8888888888888888</v>
      </c>
      <c r="Q1510" s="2">
        <v>2952.4920120000002</v>
      </c>
      <c r="R1510" s="4">
        <f t="shared" si="164"/>
        <v>0.90549490276363021</v>
      </c>
      <c r="S1510" s="4">
        <f t="shared" si="165"/>
        <v>0.91176470588235292</v>
      </c>
      <c r="T1510" s="3"/>
      <c r="U1510" s="1">
        <f t="shared" si="166"/>
        <v>259411.80804000003</v>
      </c>
      <c r="V1510" s="2">
        <f t="shared" si="167"/>
        <v>72.058835566666673</v>
      </c>
      <c r="W1510" s="2"/>
      <c r="X1510" s="7"/>
    </row>
    <row r="1511" spans="1:24" x14ac:dyDescent="0.25">
      <c r="A1511" s="5">
        <v>-17.770611111111112</v>
      </c>
      <c r="B1511" s="2">
        <v>17.333333333333336</v>
      </c>
      <c r="C1511" s="1">
        <v>4905.7920000000004</v>
      </c>
      <c r="D1511" s="2">
        <v>26.055555555555557</v>
      </c>
      <c r="E1511" s="1">
        <v>3384.0880000000002</v>
      </c>
      <c r="F1511" s="5">
        <v>12.111111111111109</v>
      </c>
      <c r="G1511" s="2">
        <v>35.833333333333336</v>
      </c>
      <c r="H1511" s="2">
        <v>7.93</v>
      </c>
      <c r="I1511" s="2"/>
      <c r="J1511" s="2">
        <f t="shared" si="161"/>
        <v>12.999765591757662</v>
      </c>
      <c r="K1511" s="6">
        <v>53.8</v>
      </c>
      <c r="L1511" s="2">
        <v>34.489606000000002</v>
      </c>
      <c r="M1511" s="6">
        <v>39</v>
      </c>
      <c r="N1511" s="6"/>
      <c r="O1511" s="5">
        <f t="shared" si="162"/>
        <v>12.111111111111109</v>
      </c>
      <c r="P1511" s="5">
        <f t="shared" si="163"/>
        <v>3.8888888888888888</v>
      </c>
      <c r="Q1511" s="2">
        <v>2952.5067612000003</v>
      </c>
      <c r="R1511" s="4">
        <f t="shared" si="164"/>
        <v>0.90549942617143808</v>
      </c>
      <c r="S1511" s="4">
        <f t="shared" si="165"/>
        <v>0.90756302521008403</v>
      </c>
      <c r="T1511" s="3"/>
      <c r="U1511" s="1">
        <f t="shared" si="166"/>
        <v>258216.36192000005</v>
      </c>
      <c r="V1511" s="2">
        <f t="shared" si="167"/>
        <v>71.726767200000012</v>
      </c>
      <c r="W1511" s="2"/>
      <c r="X1511" s="7"/>
    </row>
    <row r="1512" spans="1:24" x14ac:dyDescent="0.25">
      <c r="A1512" s="5">
        <v>-17.770611111111112</v>
      </c>
      <c r="B1512" s="2">
        <v>17.333333333333336</v>
      </c>
      <c r="C1512" s="1">
        <v>4905.7920000000004</v>
      </c>
      <c r="D1512" s="2">
        <v>26.222222222222221</v>
      </c>
      <c r="E1512" s="1">
        <v>3384.0880000000002</v>
      </c>
      <c r="F1512" s="5">
        <v>12.277777777777779</v>
      </c>
      <c r="G1512" s="2">
        <v>35.722222222222221</v>
      </c>
      <c r="H1512" s="2">
        <v>7.8</v>
      </c>
      <c r="I1512" s="2"/>
      <c r="J1512" s="2">
        <f t="shared" si="161"/>
        <v>13.000760949277915</v>
      </c>
      <c r="K1512" s="6">
        <v>53.8</v>
      </c>
      <c r="L1512" s="2">
        <v>34.441055399999996</v>
      </c>
      <c r="M1512" s="6">
        <v>39</v>
      </c>
      <c r="N1512" s="6"/>
      <c r="O1512" s="5">
        <f t="shared" si="162"/>
        <v>12.111111111111109</v>
      </c>
      <c r="P1512" s="5">
        <f t="shared" si="163"/>
        <v>3.8888888888888888</v>
      </c>
      <c r="Q1512" s="2">
        <v>2952.7328268000001</v>
      </c>
      <c r="R1512" s="4">
        <f t="shared" si="164"/>
        <v>0.90556875785723367</v>
      </c>
      <c r="S1512" s="4">
        <f t="shared" si="165"/>
        <v>0.90756302521008403</v>
      </c>
      <c r="T1512" s="3"/>
      <c r="U1512" s="1">
        <f t="shared" si="166"/>
        <v>258216.36192000005</v>
      </c>
      <c r="V1512" s="2">
        <f t="shared" si="167"/>
        <v>71.726767200000012</v>
      </c>
      <c r="W1512" s="2"/>
      <c r="X1512" s="7"/>
    </row>
    <row r="1513" spans="1:24" x14ac:dyDescent="0.25">
      <c r="A1513" s="5">
        <v>-17.770611111111112</v>
      </c>
      <c r="B1513" s="2">
        <v>17.333333333333336</v>
      </c>
      <c r="C1513" s="1">
        <v>4905.7920000000004</v>
      </c>
      <c r="D1513" s="2">
        <v>26.277777777777775</v>
      </c>
      <c r="E1513" s="1">
        <v>3384.0880000000002</v>
      </c>
      <c r="F1513" s="5">
        <v>12.277777777777779</v>
      </c>
      <c r="G1513" s="2">
        <v>35.611111111111107</v>
      </c>
      <c r="H1513" s="2">
        <v>8.01</v>
      </c>
      <c r="I1513" s="2"/>
      <c r="J1513" s="2">
        <f t="shared" si="161"/>
        <v>13.001156042620641</v>
      </c>
      <c r="K1513" s="6">
        <v>54</v>
      </c>
      <c r="L1513" s="2">
        <v>34.393468300000002</v>
      </c>
      <c r="M1513" s="6">
        <v>39</v>
      </c>
      <c r="N1513" s="6"/>
      <c r="O1513" s="5">
        <f t="shared" si="162"/>
        <v>12.222222222222221</v>
      </c>
      <c r="P1513" s="5">
        <f t="shared" si="163"/>
        <v>3.8888888888888888</v>
      </c>
      <c r="Q1513" s="2">
        <v>2952.8225603999999</v>
      </c>
      <c r="R1513" s="4">
        <f t="shared" si="164"/>
        <v>0.90559627810693333</v>
      </c>
      <c r="S1513" s="4">
        <f t="shared" si="165"/>
        <v>0.90756302521008403</v>
      </c>
      <c r="T1513" s="3"/>
      <c r="U1513" s="1">
        <f t="shared" si="166"/>
        <v>258216.36192000005</v>
      </c>
      <c r="V1513" s="2">
        <f t="shared" si="167"/>
        <v>71.726767200000012</v>
      </c>
      <c r="W1513" s="2"/>
      <c r="X1513" s="7"/>
    </row>
    <row r="1514" spans="1:24" x14ac:dyDescent="0.25">
      <c r="A1514" s="5">
        <v>-17.770611111111112</v>
      </c>
      <c r="B1514" s="2">
        <v>17.388888888888886</v>
      </c>
      <c r="C1514" s="1">
        <v>4928.5039999999999</v>
      </c>
      <c r="D1514" s="2">
        <v>26.277777777777775</v>
      </c>
      <c r="E1514" s="1">
        <v>3384.0880000000002</v>
      </c>
      <c r="F1514" s="5">
        <v>12.333333333333334</v>
      </c>
      <c r="G1514" s="2">
        <v>35.611111111111107</v>
      </c>
      <c r="H1514" s="2">
        <v>7.97</v>
      </c>
      <c r="I1514" s="2"/>
      <c r="J1514" s="2">
        <f t="shared" si="161"/>
        <v>13.001248499471645</v>
      </c>
      <c r="K1514" s="6">
        <v>54.1</v>
      </c>
      <c r="L1514" s="2">
        <v>34.3576999</v>
      </c>
      <c r="M1514" s="6">
        <v>39</v>
      </c>
      <c r="N1514" s="6"/>
      <c r="O1514" s="5">
        <f t="shared" si="162"/>
        <v>12.277777777777779</v>
      </c>
      <c r="P1514" s="5">
        <f t="shared" si="163"/>
        <v>3.8888888888888888</v>
      </c>
      <c r="Q1514" s="2">
        <v>2952.8435592000001</v>
      </c>
      <c r="R1514" s="4">
        <f t="shared" si="164"/>
        <v>0.90560271819425175</v>
      </c>
      <c r="S1514" s="4">
        <f t="shared" si="165"/>
        <v>0.91176470588235292</v>
      </c>
      <c r="T1514" s="3"/>
      <c r="U1514" s="1">
        <f t="shared" si="166"/>
        <v>260483.75765999994</v>
      </c>
      <c r="V1514" s="2">
        <f t="shared" si="167"/>
        <v>72.356599349999982</v>
      </c>
      <c r="W1514" s="2"/>
      <c r="X1514" s="7"/>
    </row>
    <row r="1515" spans="1:24" x14ac:dyDescent="0.25">
      <c r="A1515" s="5">
        <v>-17.770611111111112</v>
      </c>
      <c r="B1515" s="2">
        <v>17.388888888888886</v>
      </c>
      <c r="C1515" s="1">
        <v>4905.7920000000004</v>
      </c>
      <c r="D1515" s="2">
        <v>26.277777777777775</v>
      </c>
      <c r="E1515" s="1">
        <v>3384.0880000000002</v>
      </c>
      <c r="F1515" s="5">
        <v>12.333333333333334</v>
      </c>
      <c r="G1515" s="2">
        <v>35.666666666666664</v>
      </c>
      <c r="H1515" s="2">
        <v>7.84</v>
      </c>
      <c r="I1515" s="2"/>
      <c r="J1515" s="2">
        <f t="shared" si="161"/>
        <v>13.00134201831631</v>
      </c>
      <c r="K1515" s="6">
        <v>54.2</v>
      </c>
      <c r="L1515" s="2">
        <v>34.325553399999997</v>
      </c>
      <c r="M1515" s="6">
        <v>39</v>
      </c>
      <c r="N1515" s="6"/>
      <c r="O1515" s="5">
        <f t="shared" si="162"/>
        <v>12.333333333333334</v>
      </c>
      <c r="P1515" s="5">
        <f t="shared" si="163"/>
        <v>3.8888888888888888</v>
      </c>
      <c r="Q1515" s="2">
        <v>2952.8647992000001</v>
      </c>
      <c r="R1515" s="4">
        <f t="shared" si="164"/>
        <v>0.90560923225480017</v>
      </c>
      <c r="S1515" s="4">
        <f t="shared" si="165"/>
        <v>0.90756302521008403</v>
      </c>
      <c r="T1515" s="3"/>
      <c r="U1515" s="1">
        <f t="shared" si="166"/>
        <v>259283.37167999992</v>
      </c>
      <c r="V1515" s="2">
        <f t="shared" si="167"/>
        <v>72.023158799999976</v>
      </c>
      <c r="W1515" s="2"/>
      <c r="X1515" s="7"/>
    </row>
    <row r="1516" spans="1:24" x14ac:dyDescent="0.25">
      <c r="A1516" s="5">
        <v>-17.770611111111112</v>
      </c>
      <c r="B1516" s="2">
        <v>17.388888888888886</v>
      </c>
      <c r="C1516" s="1">
        <v>4928.5039999999999</v>
      </c>
      <c r="D1516" s="2">
        <v>26.277777777777775</v>
      </c>
      <c r="E1516" s="1">
        <v>3384.0880000000002</v>
      </c>
      <c r="F1516" s="5">
        <v>12.333333333333334</v>
      </c>
      <c r="G1516" s="2">
        <v>35.722222222222221</v>
      </c>
      <c r="H1516" s="2">
        <v>7.9</v>
      </c>
      <c r="I1516" s="2"/>
      <c r="J1516" s="2">
        <f t="shared" si="161"/>
        <v>13.001436630855935</v>
      </c>
      <c r="K1516" s="6">
        <v>54.3</v>
      </c>
      <c r="L1516" s="2">
        <v>34.289978599999998</v>
      </c>
      <c r="M1516" s="6">
        <v>39</v>
      </c>
      <c r="N1516" s="6"/>
      <c r="O1516" s="5">
        <f t="shared" si="162"/>
        <v>12.388888888888888</v>
      </c>
      <c r="P1516" s="5">
        <f t="shared" si="163"/>
        <v>3.8888888888888888</v>
      </c>
      <c r="Q1516" s="2">
        <v>2952.8862875999998</v>
      </c>
      <c r="R1516" s="4">
        <f t="shared" si="164"/>
        <v>0.90561582249673456</v>
      </c>
      <c r="S1516" s="4">
        <f t="shared" si="165"/>
        <v>0.91176470588235292</v>
      </c>
      <c r="T1516" s="3"/>
      <c r="U1516" s="1">
        <f t="shared" si="166"/>
        <v>260483.75765999994</v>
      </c>
      <c r="V1516" s="2">
        <f t="shared" si="167"/>
        <v>72.356599349999982</v>
      </c>
      <c r="W1516" s="2"/>
      <c r="X1516" s="7"/>
    </row>
    <row r="1517" spans="1:24" x14ac:dyDescent="0.25">
      <c r="A1517" s="5">
        <v>-17.770611111111112</v>
      </c>
      <c r="B1517" s="2">
        <v>17.333333333333336</v>
      </c>
      <c r="C1517" s="1">
        <v>4905.7920000000004</v>
      </c>
      <c r="D1517" s="2">
        <v>26.333333333333336</v>
      </c>
      <c r="E1517" s="1">
        <v>3384.0880000000002</v>
      </c>
      <c r="F1517" s="5">
        <v>12.333333333333334</v>
      </c>
      <c r="G1517" s="2">
        <v>35.722222222222221</v>
      </c>
      <c r="H1517" s="2">
        <v>8.0299999999999994</v>
      </c>
      <c r="I1517" s="2"/>
      <c r="J1517" s="2">
        <f t="shared" si="161"/>
        <v>13.001222504402959</v>
      </c>
      <c r="K1517" s="6">
        <v>54.3</v>
      </c>
      <c r="L1517" s="2">
        <v>34.251249999999999</v>
      </c>
      <c r="M1517" s="6">
        <v>39</v>
      </c>
      <c r="N1517" s="6"/>
      <c r="O1517" s="5">
        <f t="shared" si="162"/>
        <v>12.388888888888888</v>
      </c>
      <c r="P1517" s="5">
        <f t="shared" si="163"/>
        <v>3.8888888888888888</v>
      </c>
      <c r="Q1517" s="2">
        <v>2952.8376552</v>
      </c>
      <c r="R1517" s="4">
        <f t="shared" si="164"/>
        <v>0.9056009075062349</v>
      </c>
      <c r="S1517" s="4">
        <f t="shared" si="165"/>
        <v>0.90756302521008403</v>
      </c>
      <c r="T1517" s="3"/>
      <c r="U1517" s="1">
        <f t="shared" si="166"/>
        <v>258216.36192000005</v>
      </c>
      <c r="V1517" s="2">
        <f t="shared" si="167"/>
        <v>71.726767200000012</v>
      </c>
      <c r="W1517" s="2"/>
      <c r="X1517" s="7"/>
    </row>
    <row r="1518" spans="1:24" x14ac:dyDescent="0.25">
      <c r="A1518" s="5">
        <v>-17.770611111111112</v>
      </c>
      <c r="B1518" s="2">
        <v>17.333333333333336</v>
      </c>
      <c r="C1518" s="1">
        <v>4928.5039999999999</v>
      </c>
      <c r="D1518" s="2">
        <v>26.333333333333336</v>
      </c>
      <c r="E1518" s="1">
        <v>3384.0880000000002</v>
      </c>
      <c r="F1518" s="5">
        <v>12.277777777777779</v>
      </c>
      <c r="G1518" s="2">
        <v>35.777777777777779</v>
      </c>
      <c r="H1518" s="2">
        <v>7.97</v>
      </c>
      <c r="I1518" s="2"/>
      <c r="J1518" s="2">
        <f t="shared" si="161"/>
        <v>13.001003337442762</v>
      </c>
      <c r="K1518" s="6">
        <v>54.3</v>
      </c>
      <c r="L1518" s="2">
        <v>34.209541799999997</v>
      </c>
      <c r="M1518" s="6">
        <v>39</v>
      </c>
      <c r="N1518" s="6"/>
      <c r="O1518" s="5">
        <f t="shared" si="162"/>
        <v>12.388888888888888</v>
      </c>
      <c r="P1518" s="5">
        <f t="shared" si="163"/>
        <v>3.8888888888888888</v>
      </c>
      <c r="Q1518" s="2">
        <v>2952.7878780000001</v>
      </c>
      <c r="R1518" s="4">
        <f t="shared" si="164"/>
        <v>0.90558564141891262</v>
      </c>
      <c r="S1518" s="4">
        <f t="shared" si="165"/>
        <v>0.91176470588235292</v>
      </c>
      <c r="T1518" s="3"/>
      <c r="U1518" s="1">
        <f t="shared" si="166"/>
        <v>259411.80804000003</v>
      </c>
      <c r="V1518" s="2">
        <f t="shared" si="167"/>
        <v>72.058835566666673</v>
      </c>
      <c r="W1518" s="2"/>
      <c r="X1518" s="7"/>
    </row>
    <row r="1519" spans="1:24" x14ac:dyDescent="0.25">
      <c r="A1519" s="5">
        <v>-17.770611111111112</v>
      </c>
      <c r="B1519" s="2">
        <v>17.333333333333336</v>
      </c>
      <c r="C1519" s="1">
        <v>4951.2160000000003</v>
      </c>
      <c r="D1519" s="2">
        <v>26.388888888888889</v>
      </c>
      <c r="E1519" s="1">
        <v>3384.0880000000002</v>
      </c>
      <c r="F1519" s="5">
        <v>12.222222222222221</v>
      </c>
      <c r="G1519" s="2">
        <v>35.833333333333336</v>
      </c>
      <c r="H1519" s="2">
        <v>8.01</v>
      </c>
      <c r="I1519" s="2"/>
      <c r="J1519" s="2">
        <f t="shared" si="161"/>
        <v>13.000469281437125</v>
      </c>
      <c r="K1519" s="6">
        <v>54.3</v>
      </c>
      <c r="L1519" s="2">
        <v>34.176591899999998</v>
      </c>
      <c r="M1519" s="6">
        <v>39</v>
      </c>
      <c r="N1519" s="6"/>
      <c r="O1519" s="5">
        <f t="shared" si="162"/>
        <v>12.388888888888888</v>
      </c>
      <c r="P1519" s="5">
        <f t="shared" si="163"/>
        <v>3.8888888888888888</v>
      </c>
      <c r="Q1519" s="2">
        <v>2952.6665831999999</v>
      </c>
      <c r="R1519" s="4">
        <f t="shared" si="164"/>
        <v>0.90554844171686921</v>
      </c>
      <c r="S1519" s="4">
        <f t="shared" si="165"/>
        <v>0.91596638655462193</v>
      </c>
      <c r="T1519" s="3"/>
      <c r="U1519" s="1">
        <f t="shared" si="166"/>
        <v>260607.25416000004</v>
      </c>
      <c r="V1519" s="2">
        <f t="shared" si="167"/>
        <v>72.390903933333348</v>
      </c>
      <c r="W1519" s="2"/>
      <c r="X1519" s="7"/>
    </row>
    <row r="1520" spans="1:24" x14ac:dyDescent="0.25">
      <c r="A1520" s="5">
        <v>-17.770611111111112</v>
      </c>
      <c r="B1520" s="2">
        <v>17.333333333333336</v>
      </c>
      <c r="C1520" s="1">
        <v>4951.2160000000003</v>
      </c>
      <c r="D1520" s="2">
        <v>26.444444444444439</v>
      </c>
      <c r="E1520" s="1">
        <v>3384.0880000000002</v>
      </c>
      <c r="F1520" s="5">
        <v>12.166666666666666</v>
      </c>
      <c r="G1520" s="2">
        <v>35.888888888888886</v>
      </c>
      <c r="H1520" s="2">
        <v>7.96</v>
      </c>
      <c r="I1520" s="2"/>
      <c r="J1520" s="2">
        <f t="shared" si="161"/>
        <v>12.999614186333215</v>
      </c>
      <c r="K1520" s="6">
        <v>54.2</v>
      </c>
      <c r="L1520" s="2">
        <v>34.138389199999999</v>
      </c>
      <c r="M1520" s="6">
        <v>39</v>
      </c>
      <c r="N1520" s="6"/>
      <c r="O1520" s="5">
        <f t="shared" si="162"/>
        <v>12.333333333333334</v>
      </c>
      <c r="P1520" s="5">
        <f t="shared" si="163"/>
        <v>3.8888888888888888</v>
      </c>
      <c r="Q1520" s="2">
        <v>2952.4723739999999</v>
      </c>
      <c r="R1520" s="4">
        <f t="shared" si="164"/>
        <v>0.90548888001781802</v>
      </c>
      <c r="S1520" s="4">
        <f t="shared" si="165"/>
        <v>0.91596638655462193</v>
      </c>
      <c r="T1520" s="3"/>
      <c r="U1520" s="1">
        <f t="shared" si="166"/>
        <v>260607.25416000004</v>
      </c>
      <c r="V1520" s="2">
        <f t="shared" si="167"/>
        <v>72.390903933333348</v>
      </c>
      <c r="W1520" s="2"/>
      <c r="X1520" s="7"/>
    </row>
    <row r="1521" spans="1:24" x14ac:dyDescent="0.25">
      <c r="A1521" s="5">
        <v>-17.770611111111112</v>
      </c>
      <c r="B1521" s="2">
        <v>17.333333333333336</v>
      </c>
      <c r="C1521" s="1">
        <v>4951.2160000000003</v>
      </c>
      <c r="D1521" s="2">
        <v>26.555555555555554</v>
      </c>
      <c r="E1521" s="1">
        <v>3384.0880000000002</v>
      </c>
      <c r="F1521" s="5">
        <v>12.166666666666666</v>
      </c>
      <c r="G1521" s="2">
        <v>35.944444444444443</v>
      </c>
      <c r="H1521" s="2">
        <v>8.0399999999999991</v>
      </c>
      <c r="I1521" s="2"/>
      <c r="J1521" s="2">
        <f t="shared" si="161"/>
        <v>12.999051504050721</v>
      </c>
      <c r="K1521" s="6">
        <v>54.1</v>
      </c>
      <c r="L1521" s="2">
        <v>34.112984099999998</v>
      </c>
      <c r="M1521" s="6">
        <v>39</v>
      </c>
      <c r="N1521" s="6"/>
      <c r="O1521" s="5">
        <f t="shared" si="162"/>
        <v>12.277777777777779</v>
      </c>
      <c r="P1521" s="5">
        <f t="shared" si="163"/>
        <v>3.8888888888888888</v>
      </c>
      <c r="Q1521" s="2">
        <v>2952.3445775999999</v>
      </c>
      <c r="R1521" s="4">
        <f t="shared" si="164"/>
        <v>0.90544968635080003</v>
      </c>
      <c r="S1521" s="4">
        <f t="shared" si="165"/>
        <v>0.91596638655462193</v>
      </c>
      <c r="T1521" s="3"/>
      <c r="U1521" s="1">
        <f t="shared" si="166"/>
        <v>260607.25416000004</v>
      </c>
      <c r="V1521" s="2">
        <f t="shared" si="167"/>
        <v>72.390903933333348</v>
      </c>
      <c r="W1521" s="2"/>
      <c r="X1521" s="7"/>
    </row>
    <row r="1522" spans="1:24" x14ac:dyDescent="0.25">
      <c r="A1522" s="5">
        <v>-17.770611111111112</v>
      </c>
      <c r="B1522" s="2">
        <v>17.388888888888886</v>
      </c>
      <c r="C1522" s="1">
        <v>4951.2160000000003</v>
      </c>
      <c r="D1522" s="2">
        <v>26.666666666666664</v>
      </c>
      <c r="E1522" s="1">
        <v>3384.0880000000002</v>
      </c>
      <c r="F1522" s="5">
        <v>12.222222222222221</v>
      </c>
      <c r="G1522" s="2">
        <v>36</v>
      </c>
      <c r="H1522" s="2">
        <v>7.87</v>
      </c>
      <c r="I1522" s="2"/>
      <c r="J1522" s="2">
        <f t="shared" si="161"/>
        <v>12.999097169778089</v>
      </c>
      <c r="K1522" s="6">
        <v>54.1</v>
      </c>
      <c r="L1522" s="2">
        <v>34.089066199999998</v>
      </c>
      <c r="M1522" s="6">
        <v>39</v>
      </c>
      <c r="N1522" s="6"/>
      <c r="O1522" s="5">
        <f t="shared" si="162"/>
        <v>12.277777777777779</v>
      </c>
      <c r="P1522" s="5">
        <f t="shared" si="163"/>
        <v>3.8888888888888888</v>
      </c>
      <c r="Q1522" s="2">
        <v>2952.3549491999997</v>
      </c>
      <c r="R1522" s="4">
        <f t="shared" si="164"/>
        <v>0.90545286719968809</v>
      </c>
      <c r="S1522" s="4">
        <f t="shared" si="165"/>
        <v>0.91596638655462193</v>
      </c>
      <c r="T1522" s="3"/>
      <c r="U1522" s="1">
        <f t="shared" si="166"/>
        <v>261684.14363999994</v>
      </c>
      <c r="V1522" s="2">
        <f t="shared" si="167"/>
        <v>72.690039899999988</v>
      </c>
      <c r="W1522" s="2"/>
      <c r="X1522" s="7"/>
    </row>
    <row r="1523" spans="1:24" x14ac:dyDescent="0.25">
      <c r="A1523" s="5">
        <v>-17.770611111111112</v>
      </c>
      <c r="B1523" s="2">
        <v>17.388888888888886</v>
      </c>
      <c r="C1523" s="1">
        <v>4973.9279999999999</v>
      </c>
      <c r="D1523" s="2">
        <v>26.777777777777779</v>
      </c>
      <c r="E1523" s="1">
        <v>3384.0880000000002</v>
      </c>
      <c r="F1523" s="5">
        <v>12.277777777777779</v>
      </c>
      <c r="G1523" s="2">
        <v>36.055555555555557</v>
      </c>
      <c r="H1523" s="2">
        <v>7.88</v>
      </c>
      <c r="I1523" s="2"/>
      <c r="J1523" s="2">
        <f t="shared" si="161"/>
        <v>12.99883393800634</v>
      </c>
      <c r="K1523" s="6">
        <v>54.1</v>
      </c>
      <c r="L1523" s="2">
        <v>34.073184900000001</v>
      </c>
      <c r="M1523" s="6">
        <v>39</v>
      </c>
      <c r="N1523" s="6"/>
      <c r="O1523" s="5">
        <f t="shared" si="162"/>
        <v>12.277777777777779</v>
      </c>
      <c r="P1523" s="5">
        <f t="shared" si="163"/>
        <v>3.8888888888888888</v>
      </c>
      <c r="Q1523" s="2">
        <v>2952.2951640000001</v>
      </c>
      <c r="R1523" s="4">
        <f t="shared" si="164"/>
        <v>0.90543453177536171</v>
      </c>
      <c r="S1523" s="4">
        <f t="shared" si="165"/>
        <v>0.92016806722689071</v>
      </c>
      <c r="T1523" s="3"/>
      <c r="U1523" s="1">
        <f t="shared" si="166"/>
        <v>262884.52961999993</v>
      </c>
      <c r="V1523" s="2">
        <f t="shared" si="167"/>
        <v>73.02348044999998</v>
      </c>
      <c r="W1523" s="2"/>
      <c r="X1523" s="7"/>
    </row>
    <row r="1524" spans="1:24" x14ac:dyDescent="0.25">
      <c r="A1524" s="5">
        <v>-17.770611111111112</v>
      </c>
      <c r="B1524" s="2">
        <v>17.444444444444443</v>
      </c>
      <c r="C1524" s="1">
        <v>4951.2160000000003</v>
      </c>
      <c r="D1524" s="2">
        <v>26.833333333333332</v>
      </c>
      <c r="E1524" s="1">
        <v>3384.0880000000002</v>
      </c>
      <c r="F1524" s="5">
        <v>12.277777777777779</v>
      </c>
      <c r="G1524" s="2">
        <v>36.222222222222221</v>
      </c>
      <c r="H1524" s="2">
        <v>7.95</v>
      </c>
      <c r="I1524" s="2"/>
      <c r="J1524" s="2">
        <f t="shared" si="161"/>
        <v>12.998565507220853</v>
      </c>
      <c r="K1524" s="6">
        <v>54.1</v>
      </c>
      <c r="L1524" s="2">
        <v>34.044911599999999</v>
      </c>
      <c r="M1524" s="6">
        <v>39</v>
      </c>
      <c r="N1524" s="6"/>
      <c r="O1524" s="5">
        <f t="shared" si="162"/>
        <v>12.277777777777779</v>
      </c>
      <c r="P1524" s="5">
        <f t="shared" si="163"/>
        <v>3.8888888888888888</v>
      </c>
      <c r="Q1524" s="2">
        <v>2952.2341980000001</v>
      </c>
      <c r="R1524" s="4">
        <f t="shared" si="164"/>
        <v>0.90541583421343175</v>
      </c>
      <c r="S1524" s="4">
        <f t="shared" si="165"/>
        <v>0.91596638655462193</v>
      </c>
      <c r="T1524" s="3"/>
      <c r="U1524" s="1">
        <f t="shared" si="166"/>
        <v>262761.03311999998</v>
      </c>
      <c r="V1524" s="2">
        <f t="shared" si="167"/>
        <v>72.989175866666656</v>
      </c>
      <c r="W1524" s="2"/>
      <c r="X1524" s="7"/>
    </row>
    <row r="1525" spans="1:24" x14ac:dyDescent="0.25">
      <c r="A1525" s="5">
        <v>-17.770611111111112</v>
      </c>
      <c r="B1525" s="2">
        <v>17.444444444444443</v>
      </c>
      <c r="C1525" s="1">
        <v>4928.5039999999999</v>
      </c>
      <c r="D1525" s="2">
        <v>26.888888888888893</v>
      </c>
      <c r="E1525" s="1">
        <v>3384.0880000000002</v>
      </c>
      <c r="F1525" s="5">
        <v>12.222222222222221</v>
      </c>
      <c r="G1525" s="2">
        <v>36.333333333333336</v>
      </c>
      <c r="H1525" s="2">
        <v>8.09</v>
      </c>
      <c r="I1525" s="2"/>
      <c r="J1525" s="2">
        <f t="shared" si="161"/>
        <v>12.998601678407891</v>
      </c>
      <c r="K1525" s="6">
        <v>54.2</v>
      </c>
      <c r="L1525" s="2">
        <v>34.023537599999997</v>
      </c>
      <c r="M1525" s="6">
        <v>39</v>
      </c>
      <c r="N1525" s="6"/>
      <c r="O1525" s="5">
        <f t="shared" si="162"/>
        <v>12.333333333333334</v>
      </c>
      <c r="P1525" s="5">
        <f t="shared" si="163"/>
        <v>3.8888888888888888</v>
      </c>
      <c r="Q1525" s="2">
        <v>2952.2424132000001</v>
      </c>
      <c r="R1525" s="4">
        <f t="shared" si="164"/>
        <v>0.90541835371956247</v>
      </c>
      <c r="S1525" s="4">
        <f t="shared" si="165"/>
        <v>0.91176470588235292</v>
      </c>
      <c r="T1525" s="3"/>
      <c r="U1525" s="1">
        <f t="shared" si="166"/>
        <v>261555.70727999997</v>
      </c>
      <c r="V1525" s="2">
        <f t="shared" si="167"/>
        <v>72.65436313333332</v>
      </c>
      <c r="W1525" s="2"/>
      <c r="X1525" s="7"/>
    </row>
    <row r="1526" spans="1:24" x14ac:dyDescent="0.25">
      <c r="A1526" s="5">
        <v>-17.770611111111112</v>
      </c>
      <c r="B1526" s="2">
        <v>17.444444444444443</v>
      </c>
      <c r="C1526" s="1">
        <v>4928.5039999999999</v>
      </c>
      <c r="D1526" s="2">
        <v>26.888888888888893</v>
      </c>
      <c r="E1526" s="1">
        <v>3384.0880000000002</v>
      </c>
      <c r="F1526" s="5">
        <v>12.166666666666666</v>
      </c>
      <c r="G1526" s="2">
        <v>36.55555555555555</v>
      </c>
      <c r="H1526" s="2">
        <v>7.86</v>
      </c>
      <c r="I1526" s="2"/>
      <c r="J1526" s="2">
        <f t="shared" si="161"/>
        <v>12.998638784783374</v>
      </c>
      <c r="K1526" s="6">
        <v>54.2</v>
      </c>
      <c r="L1526" s="2">
        <v>33.974138599999996</v>
      </c>
      <c r="M1526" s="6">
        <v>39</v>
      </c>
      <c r="N1526" s="6"/>
      <c r="O1526" s="5">
        <f t="shared" si="162"/>
        <v>12.333333333333334</v>
      </c>
      <c r="P1526" s="5">
        <f t="shared" si="163"/>
        <v>3.8888888888888888</v>
      </c>
      <c r="Q1526" s="2">
        <v>2952.2508407999999</v>
      </c>
      <c r="R1526" s="4">
        <f t="shared" si="164"/>
        <v>0.90542093836629867</v>
      </c>
      <c r="S1526" s="4">
        <f t="shared" si="165"/>
        <v>0.91176470588235292</v>
      </c>
      <c r="T1526" s="3"/>
      <c r="U1526" s="1">
        <f t="shared" si="166"/>
        <v>261555.70727999997</v>
      </c>
      <c r="V1526" s="2">
        <f t="shared" si="167"/>
        <v>72.65436313333332</v>
      </c>
      <c r="W1526" s="2"/>
      <c r="X1526" s="7"/>
    </row>
    <row r="1527" spans="1:24" x14ac:dyDescent="0.25">
      <c r="A1527" s="5">
        <v>-17.770611111111112</v>
      </c>
      <c r="B1527" s="2">
        <v>17.444444444444443</v>
      </c>
      <c r="C1527" s="1">
        <v>4905.7920000000004</v>
      </c>
      <c r="D1527" s="2">
        <v>26.944444444444443</v>
      </c>
      <c r="E1527" s="1">
        <v>3384.0880000000002</v>
      </c>
      <c r="F1527" s="5">
        <v>12.111111111111109</v>
      </c>
      <c r="G1527" s="2">
        <v>36.666666666666664</v>
      </c>
      <c r="H1527" s="2">
        <v>8.06</v>
      </c>
      <c r="I1527" s="2"/>
      <c r="J1527" s="2">
        <f t="shared" si="161"/>
        <v>12.998676810496653</v>
      </c>
      <c r="K1527" s="6">
        <v>54.2</v>
      </c>
      <c r="L1527" s="2">
        <v>33.928684399999995</v>
      </c>
      <c r="M1527" s="6">
        <v>39</v>
      </c>
      <c r="N1527" s="6"/>
      <c r="O1527" s="5">
        <f t="shared" si="162"/>
        <v>12.333333333333334</v>
      </c>
      <c r="P1527" s="5">
        <f t="shared" si="163"/>
        <v>3.8888888888888888</v>
      </c>
      <c r="Q1527" s="2">
        <v>2952.2594771999998</v>
      </c>
      <c r="R1527" s="4">
        <f t="shared" si="164"/>
        <v>0.90542358704956227</v>
      </c>
      <c r="S1527" s="4">
        <f t="shared" si="165"/>
        <v>0.90756302521008403</v>
      </c>
      <c r="T1527" s="3"/>
      <c r="U1527" s="1">
        <f t="shared" si="166"/>
        <v>260350.38143999997</v>
      </c>
      <c r="V1527" s="2">
        <f t="shared" si="167"/>
        <v>72.319550399999997</v>
      </c>
      <c r="W1527" s="2"/>
      <c r="X1527" s="7"/>
    </row>
    <row r="1528" spans="1:24" x14ac:dyDescent="0.25">
      <c r="A1528" s="5">
        <v>-17.770611111111112</v>
      </c>
      <c r="B1528" s="2">
        <v>17.388888888888886</v>
      </c>
      <c r="C1528" s="1">
        <v>4905.7920000000004</v>
      </c>
      <c r="D1528" s="2">
        <v>27.055555555555557</v>
      </c>
      <c r="E1528" s="1">
        <v>3384.0880000000002</v>
      </c>
      <c r="F1528" s="5">
        <v>12.111111111111109</v>
      </c>
      <c r="G1528" s="2">
        <v>36.722222222222221</v>
      </c>
      <c r="H1528" s="2">
        <v>8.0399999999999991</v>
      </c>
      <c r="I1528" s="2"/>
      <c r="J1528" s="2">
        <f t="shared" si="161"/>
        <v>12.998405954561465</v>
      </c>
      <c r="K1528" s="6">
        <v>54.1</v>
      </c>
      <c r="L1528" s="2">
        <v>33.888030400000005</v>
      </c>
      <c r="M1528" s="6">
        <v>39</v>
      </c>
      <c r="N1528" s="6"/>
      <c r="O1528" s="5">
        <f t="shared" si="162"/>
        <v>12.277777777777779</v>
      </c>
      <c r="P1528" s="5">
        <f t="shared" si="163"/>
        <v>3.8888888888888888</v>
      </c>
      <c r="Q1528" s="2">
        <v>2952.1979603999998</v>
      </c>
      <c r="R1528" s="4">
        <f t="shared" si="164"/>
        <v>0.90540472056368937</v>
      </c>
      <c r="S1528" s="4">
        <f t="shared" si="165"/>
        <v>0.90756302521008403</v>
      </c>
      <c r="T1528" s="3"/>
      <c r="U1528" s="1">
        <f t="shared" si="166"/>
        <v>259283.37167999992</v>
      </c>
      <c r="V1528" s="2">
        <f t="shared" si="167"/>
        <v>72.023158799999976</v>
      </c>
      <c r="W1528" s="2"/>
      <c r="X1528" s="7"/>
    </row>
    <row r="1529" spans="1:24" x14ac:dyDescent="0.25">
      <c r="A1529" s="5">
        <v>-17.770611111111112</v>
      </c>
      <c r="B1529" s="2">
        <v>17.388888888888886</v>
      </c>
      <c r="C1529" s="1">
        <v>4883.0800000000008</v>
      </c>
      <c r="D1529" s="2">
        <v>27.111111111111107</v>
      </c>
      <c r="E1529" s="1">
        <v>3384.0880000000002</v>
      </c>
      <c r="F1529" s="5">
        <v>12.166666666666666</v>
      </c>
      <c r="G1529" s="2">
        <v>36.722222222222221</v>
      </c>
      <c r="H1529" s="2">
        <v>8.0399999999999991</v>
      </c>
      <c r="I1529" s="2"/>
      <c r="J1529" s="2">
        <f t="shared" si="161"/>
        <v>12.99812989961254</v>
      </c>
      <c r="K1529" s="6">
        <v>54</v>
      </c>
      <c r="L1529" s="2">
        <v>33.858033499999998</v>
      </c>
      <c r="M1529" s="6">
        <v>39</v>
      </c>
      <c r="N1529" s="6"/>
      <c r="O1529" s="5">
        <f t="shared" si="162"/>
        <v>12.222222222222221</v>
      </c>
      <c r="P1529" s="5">
        <f t="shared" si="163"/>
        <v>3.8888888888888888</v>
      </c>
      <c r="Q1529" s="2">
        <v>2952.1352628</v>
      </c>
      <c r="R1529" s="4">
        <f t="shared" si="164"/>
        <v>0.90538549194021312</v>
      </c>
      <c r="S1529" s="4">
        <f t="shared" si="165"/>
        <v>0.90336134453781525</v>
      </c>
      <c r="T1529" s="3"/>
      <c r="U1529" s="1">
        <f t="shared" si="166"/>
        <v>258082.98569999999</v>
      </c>
      <c r="V1529" s="2">
        <f t="shared" si="167"/>
        <v>71.689718249999999</v>
      </c>
      <c r="W1529" s="2"/>
      <c r="X1529" s="7"/>
    </row>
    <row r="1530" spans="1:24" x14ac:dyDescent="0.25">
      <c r="A1530" s="5">
        <v>-17.770611111111112</v>
      </c>
      <c r="B1530" s="2">
        <v>17.5</v>
      </c>
      <c r="C1530" s="1">
        <v>4905.7920000000004</v>
      </c>
      <c r="D1530" s="2">
        <v>27.166666666666668</v>
      </c>
      <c r="E1530" s="1">
        <v>3406.8</v>
      </c>
      <c r="F1530" s="5">
        <v>12.277777777777779</v>
      </c>
      <c r="G1530" s="2">
        <v>36.666666666666664</v>
      </c>
      <c r="H1530" s="2">
        <v>7.99</v>
      </c>
      <c r="I1530" s="2"/>
      <c r="J1530" s="2">
        <f t="shared" si="161"/>
        <v>12.998158462486792</v>
      </c>
      <c r="K1530" s="6">
        <v>54</v>
      </c>
      <c r="L1530" s="2">
        <v>33.815960499999996</v>
      </c>
      <c r="M1530" s="6">
        <v>39</v>
      </c>
      <c r="N1530" s="6"/>
      <c r="O1530" s="5">
        <f t="shared" si="162"/>
        <v>12.222222222222221</v>
      </c>
      <c r="P1530" s="5">
        <f t="shared" si="163"/>
        <v>3.8888888888888888</v>
      </c>
      <c r="Q1530" s="2">
        <v>2952.1417500000002</v>
      </c>
      <c r="R1530" s="4">
        <f t="shared" si="164"/>
        <v>0.9053874814888756</v>
      </c>
      <c r="S1530" s="4">
        <f t="shared" si="165"/>
        <v>0.90756302521008403</v>
      </c>
      <c r="T1530" s="3"/>
      <c r="U1530" s="1">
        <f t="shared" si="166"/>
        <v>261417.39119999998</v>
      </c>
      <c r="V1530" s="2">
        <f t="shared" si="167"/>
        <v>72.61594199999999</v>
      </c>
      <c r="W1530" s="2"/>
      <c r="X1530" s="7"/>
    </row>
    <row r="1531" spans="1:24" x14ac:dyDescent="0.25">
      <c r="A1531" s="5">
        <v>-17.770611111111112</v>
      </c>
      <c r="B1531" s="2">
        <v>17.5</v>
      </c>
      <c r="C1531" s="1">
        <v>4928.5039999999999</v>
      </c>
      <c r="D1531" s="2">
        <v>27.222222222222221</v>
      </c>
      <c r="E1531" s="1">
        <v>3406.8</v>
      </c>
      <c r="F1531" s="5">
        <v>12.444444444444443</v>
      </c>
      <c r="G1531" s="2">
        <v>36.722222222222221</v>
      </c>
      <c r="H1531" s="2">
        <v>8.1</v>
      </c>
      <c r="I1531" s="2"/>
      <c r="J1531" s="2">
        <f t="shared" si="161"/>
        <v>12.998187960549489</v>
      </c>
      <c r="K1531" s="6">
        <v>54</v>
      </c>
      <c r="L1531" s="2">
        <v>33.7669529</v>
      </c>
      <c r="M1531" s="6">
        <v>39</v>
      </c>
      <c r="N1531" s="6"/>
      <c r="O1531" s="5">
        <f t="shared" si="162"/>
        <v>12.222222222222221</v>
      </c>
      <c r="P1531" s="5">
        <f t="shared" si="163"/>
        <v>3.8888888888888888</v>
      </c>
      <c r="Q1531" s="2">
        <v>2952.1484495999998</v>
      </c>
      <c r="R1531" s="4">
        <f t="shared" si="164"/>
        <v>0.90538953617814333</v>
      </c>
      <c r="S1531" s="4">
        <f t="shared" si="165"/>
        <v>0.91176470588235292</v>
      </c>
      <c r="T1531" s="3"/>
      <c r="U1531" s="1">
        <f t="shared" si="166"/>
        <v>262627.6569</v>
      </c>
      <c r="V1531" s="2">
        <f t="shared" si="167"/>
        <v>72.952126916666671</v>
      </c>
      <c r="W1531" s="2"/>
      <c r="X1531" s="7"/>
    </row>
    <row r="1532" spans="1:24" x14ac:dyDescent="0.25">
      <c r="A1532" s="5">
        <v>-17.770611111111112</v>
      </c>
      <c r="B1532" s="2">
        <v>17.5</v>
      </c>
      <c r="C1532" s="1">
        <v>4928.5039999999999</v>
      </c>
      <c r="D1532" s="2">
        <v>27.166666666666668</v>
      </c>
      <c r="E1532" s="1">
        <v>3406.8</v>
      </c>
      <c r="F1532" s="5">
        <v>12.388888888888888</v>
      </c>
      <c r="G1532" s="2">
        <v>36.777777777777779</v>
      </c>
      <c r="H1532" s="2">
        <v>8.2100000000000009</v>
      </c>
      <c r="I1532" s="2"/>
      <c r="J1532" s="2">
        <f t="shared" si="161"/>
        <v>12.997908545262415</v>
      </c>
      <c r="K1532" s="6">
        <v>54.2</v>
      </c>
      <c r="L1532" s="2">
        <v>33.720313099999998</v>
      </c>
      <c r="M1532" s="6">
        <v>39</v>
      </c>
      <c r="N1532" s="6"/>
      <c r="O1532" s="5">
        <f t="shared" si="162"/>
        <v>12.333333333333334</v>
      </c>
      <c r="P1532" s="5">
        <f t="shared" si="163"/>
        <v>3.8888888888888888</v>
      </c>
      <c r="Q1532" s="2">
        <v>2952.0849887999998</v>
      </c>
      <c r="R1532" s="4">
        <f t="shared" si="164"/>
        <v>0.90537007349011855</v>
      </c>
      <c r="S1532" s="4">
        <f t="shared" si="165"/>
        <v>0.91176470588235292</v>
      </c>
      <c r="T1532" s="3"/>
      <c r="U1532" s="1">
        <f t="shared" si="166"/>
        <v>262627.6569</v>
      </c>
      <c r="V1532" s="2">
        <f t="shared" si="167"/>
        <v>72.952126916666671</v>
      </c>
      <c r="W1532" s="2"/>
      <c r="X1532" s="7"/>
    </row>
    <row r="1533" spans="1:24" x14ac:dyDescent="0.25">
      <c r="A1533" s="5">
        <v>-17.770611111111112</v>
      </c>
      <c r="B1533" s="2">
        <v>17.5</v>
      </c>
      <c r="C1533" s="1">
        <v>4905.7920000000004</v>
      </c>
      <c r="D1533" s="2">
        <v>27.166666666666668</v>
      </c>
      <c r="E1533" s="1">
        <v>3406.8</v>
      </c>
      <c r="F1533" s="5">
        <v>12.166666666666666</v>
      </c>
      <c r="G1533" s="2">
        <v>36.999999999999993</v>
      </c>
      <c r="H1533" s="2">
        <v>8.2100000000000009</v>
      </c>
      <c r="I1533" s="2"/>
      <c r="J1533" s="2">
        <f t="shared" si="161"/>
        <v>12.997623946812258</v>
      </c>
      <c r="K1533" s="6">
        <v>54.4</v>
      </c>
      <c r="L1533" s="2">
        <v>33.687960199999999</v>
      </c>
      <c r="M1533" s="6">
        <v>39</v>
      </c>
      <c r="N1533" s="6"/>
      <c r="O1533" s="5">
        <f t="shared" si="162"/>
        <v>12.444444444444443</v>
      </c>
      <c r="P1533" s="5">
        <f t="shared" si="163"/>
        <v>3.8888888888888888</v>
      </c>
      <c r="Q1533" s="2">
        <v>2952.0203508</v>
      </c>
      <c r="R1533" s="4">
        <f t="shared" si="164"/>
        <v>0.90535024976856848</v>
      </c>
      <c r="S1533" s="4">
        <f t="shared" si="165"/>
        <v>0.90756302521008403</v>
      </c>
      <c r="T1533" s="3"/>
      <c r="U1533" s="1">
        <f t="shared" si="166"/>
        <v>261417.39119999998</v>
      </c>
      <c r="V1533" s="2">
        <f t="shared" si="167"/>
        <v>72.61594199999999</v>
      </c>
      <c r="W1533" s="2"/>
      <c r="X1533" s="7"/>
    </row>
    <row r="1534" spans="1:24" x14ac:dyDescent="0.25">
      <c r="A1534" s="5">
        <v>-17.770611111111112</v>
      </c>
      <c r="B1534" s="2">
        <v>17.5</v>
      </c>
      <c r="C1534" s="1">
        <v>4928.5039999999999</v>
      </c>
      <c r="D1534" s="2">
        <v>27.222222222222221</v>
      </c>
      <c r="E1534" s="1">
        <v>3406.8</v>
      </c>
      <c r="F1534" s="5">
        <v>12.111111111111109</v>
      </c>
      <c r="G1534" s="2">
        <v>37.111111111111107</v>
      </c>
      <c r="H1534" s="2">
        <v>8.0500000000000007</v>
      </c>
      <c r="I1534" s="2"/>
      <c r="J1534" s="2">
        <f t="shared" si="161"/>
        <v>12.99733411764706</v>
      </c>
      <c r="K1534" s="6">
        <v>54.4</v>
      </c>
      <c r="L1534" s="2">
        <v>33.663500200000001</v>
      </c>
      <c r="M1534" s="6">
        <v>39.1</v>
      </c>
      <c r="N1534" s="6"/>
      <c r="O1534" s="5">
        <f t="shared" si="162"/>
        <v>12.444444444444443</v>
      </c>
      <c r="P1534" s="5">
        <f t="shared" si="163"/>
        <v>3.9444444444444451</v>
      </c>
      <c r="Q1534" s="2">
        <v>2951.9545248000004</v>
      </c>
      <c r="R1534" s="4">
        <f t="shared" si="164"/>
        <v>0.90533006170125896</v>
      </c>
      <c r="S1534" s="4">
        <f t="shared" si="165"/>
        <v>0.91176470588235292</v>
      </c>
      <c r="T1534" s="3"/>
      <c r="U1534" s="1">
        <f t="shared" si="166"/>
        <v>261555.70728</v>
      </c>
      <c r="V1534" s="2">
        <f t="shared" si="167"/>
        <v>72.654363133333334</v>
      </c>
      <c r="W1534" s="2"/>
      <c r="X1534" s="7"/>
    </row>
    <row r="1535" spans="1:24" x14ac:dyDescent="0.25">
      <c r="A1535" s="5">
        <v>-17.770611111111112</v>
      </c>
      <c r="B1535" s="2">
        <v>17.5</v>
      </c>
      <c r="C1535" s="1">
        <v>4928.5039999999999</v>
      </c>
      <c r="D1535" s="2">
        <v>27.277777777777775</v>
      </c>
      <c r="E1535" s="1">
        <v>3406.8</v>
      </c>
      <c r="F1535" s="5">
        <v>12.111111111111109</v>
      </c>
      <c r="G1535" s="2">
        <v>37.111111111111107</v>
      </c>
      <c r="H1535" s="2">
        <v>8.1199999999999992</v>
      </c>
      <c r="I1535" s="2"/>
      <c r="J1535" s="2">
        <f t="shared" si="161"/>
        <v>12.996419424092991</v>
      </c>
      <c r="K1535" s="6">
        <v>54.1</v>
      </c>
      <c r="L1535" s="2">
        <v>33.6466043</v>
      </c>
      <c r="M1535" s="6">
        <v>39</v>
      </c>
      <c r="N1535" s="6"/>
      <c r="O1535" s="5">
        <f t="shared" si="162"/>
        <v>12.277777777777779</v>
      </c>
      <c r="P1535" s="5">
        <f t="shared" si="163"/>
        <v>3.8888888888888888</v>
      </c>
      <c r="Q1535" s="2">
        <v>2951.7467796000001</v>
      </c>
      <c r="R1535" s="4">
        <f t="shared" si="164"/>
        <v>0.9052663486687057</v>
      </c>
      <c r="S1535" s="4">
        <f t="shared" si="165"/>
        <v>0.91176470588235292</v>
      </c>
      <c r="T1535" s="3"/>
      <c r="U1535" s="1">
        <f t="shared" si="166"/>
        <v>262627.6569</v>
      </c>
      <c r="V1535" s="2">
        <f t="shared" si="167"/>
        <v>72.952126916666671</v>
      </c>
      <c r="W1535" s="2"/>
      <c r="X1535" s="7"/>
    </row>
    <row r="1536" spans="1:24" x14ac:dyDescent="0.25">
      <c r="A1536" s="5">
        <v>-17.770611111111112</v>
      </c>
      <c r="B1536" s="2">
        <v>17.5</v>
      </c>
      <c r="C1536" s="1">
        <v>4928.5039999999999</v>
      </c>
      <c r="D1536" s="2">
        <v>27.333333333333336</v>
      </c>
      <c r="E1536" s="1">
        <v>3406.8</v>
      </c>
      <c r="F1536" s="5">
        <v>12.166666666666666</v>
      </c>
      <c r="G1536" s="2">
        <v>37.111111111111107</v>
      </c>
      <c r="H1536" s="2">
        <v>8.01</v>
      </c>
      <c r="I1536" s="2"/>
      <c r="J1536" s="2">
        <f t="shared" si="161"/>
        <v>12.995797000704473</v>
      </c>
      <c r="K1536" s="6">
        <v>54</v>
      </c>
      <c r="L1536" s="2">
        <v>33.619152200000002</v>
      </c>
      <c r="M1536" s="6">
        <v>39.1</v>
      </c>
      <c r="N1536" s="6"/>
      <c r="O1536" s="5">
        <f t="shared" si="162"/>
        <v>12.222222222222221</v>
      </c>
      <c r="P1536" s="5">
        <f t="shared" si="163"/>
        <v>3.9444444444444451</v>
      </c>
      <c r="Q1536" s="2">
        <v>2951.6054147999998</v>
      </c>
      <c r="R1536" s="4">
        <f t="shared" si="164"/>
        <v>0.90522299373148307</v>
      </c>
      <c r="S1536" s="4">
        <f t="shared" si="165"/>
        <v>0.91176470588235292</v>
      </c>
      <c r="T1536" s="3"/>
      <c r="U1536" s="1">
        <f t="shared" si="166"/>
        <v>261555.70728</v>
      </c>
      <c r="V1536" s="2">
        <f t="shared" si="167"/>
        <v>72.654363133333334</v>
      </c>
      <c r="W1536" s="2"/>
      <c r="X1536" s="7"/>
    </row>
    <row r="1537" spans="1:24" x14ac:dyDescent="0.25">
      <c r="A1537" s="5">
        <v>-17.770611111111112</v>
      </c>
      <c r="B1537" s="2">
        <v>17.5</v>
      </c>
      <c r="C1537" s="1">
        <v>4951.2160000000003</v>
      </c>
      <c r="D1537" s="2">
        <v>27.333333333333336</v>
      </c>
      <c r="E1537" s="1">
        <v>3406.8</v>
      </c>
      <c r="F1537" s="5">
        <v>12.277777777777779</v>
      </c>
      <c r="G1537" s="2">
        <v>37.111111111111107</v>
      </c>
      <c r="H1537" s="2">
        <v>8.06</v>
      </c>
      <c r="I1537" s="2"/>
      <c r="J1537" s="2">
        <f t="shared" si="161"/>
        <v>12.995782782669956</v>
      </c>
      <c r="K1537" s="6">
        <v>54</v>
      </c>
      <c r="L1537" s="2">
        <v>33.592378499999995</v>
      </c>
      <c r="M1537" s="6">
        <v>39.1</v>
      </c>
      <c r="N1537" s="6"/>
      <c r="O1537" s="5">
        <f t="shared" si="162"/>
        <v>12.222222222222221</v>
      </c>
      <c r="P1537" s="5">
        <f t="shared" si="163"/>
        <v>3.9444444444444451</v>
      </c>
      <c r="Q1537" s="2">
        <v>2951.6021856000002</v>
      </c>
      <c r="R1537" s="4">
        <f t="shared" si="164"/>
        <v>0.90522200337346426</v>
      </c>
      <c r="S1537" s="4">
        <f t="shared" si="165"/>
        <v>0.91596638655462193</v>
      </c>
      <c r="T1537" s="3"/>
      <c r="U1537" s="1">
        <f t="shared" si="166"/>
        <v>262761.03311999998</v>
      </c>
      <c r="V1537" s="2">
        <f t="shared" si="167"/>
        <v>72.989175866666656</v>
      </c>
      <c r="W1537" s="2"/>
      <c r="X1537" s="7"/>
    </row>
    <row r="1538" spans="1:24" x14ac:dyDescent="0.25">
      <c r="A1538" s="5">
        <v>-17.770611111111112</v>
      </c>
      <c r="B1538" s="2">
        <v>17.5</v>
      </c>
      <c r="C1538" s="1">
        <v>4928.5039999999999</v>
      </c>
      <c r="D1538" s="2">
        <v>27.333333333333336</v>
      </c>
      <c r="E1538" s="1">
        <v>3406.8</v>
      </c>
      <c r="F1538" s="5">
        <v>12.333333333333334</v>
      </c>
      <c r="G1538" s="2">
        <v>37.055555555555557</v>
      </c>
      <c r="H1538" s="2">
        <v>8.1999999999999993</v>
      </c>
      <c r="I1538" s="2"/>
      <c r="J1538" s="2">
        <f t="shared" si="161"/>
        <v>12.995149707643536</v>
      </c>
      <c r="K1538" s="6">
        <v>54.1</v>
      </c>
      <c r="L1538" s="2">
        <v>33.574428099999999</v>
      </c>
      <c r="M1538" s="6">
        <v>39.1</v>
      </c>
      <c r="N1538" s="6"/>
      <c r="O1538" s="5">
        <f t="shared" si="162"/>
        <v>12.277777777777779</v>
      </c>
      <c r="P1538" s="5">
        <f t="shared" si="163"/>
        <v>3.9444444444444451</v>
      </c>
      <c r="Q1538" s="2">
        <v>2951.4584015999999</v>
      </c>
      <c r="R1538" s="4">
        <f t="shared" si="164"/>
        <v>0.905177906495786</v>
      </c>
      <c r="S1538" s="4">
        <f t="shared" si="165"/>
        <v>0.91176470588235292</v>
      </c>
      <c r="T1538" s="3"/>
      <c r="U1538" s="1">
        <f t="shared" si="166"/>
        <v>261555.70728</v>
      </c>
      <c r="V1538" s="2">
        <f t="shared" si="167"/>
        <v>72.654363133333334</v>
      </c>
      <c r="W1538" s="2"/>
      <c r="X1538" s="7"/>
    </row>
    <row r="1539" spans="1:24" x14ac:dyDescent="0.25">
      <c r="A1539" s="5">
        <v>-17.770611111111112</v>
      </c>
      <c r="B1539" s="2">
        <v>17.5</v>
      </c>
      <c r="C1539" s="1">
        <v>4928.5039999999999</v>
      </c>
      <c r="D1539" s="2">
        <v>27.333333333333336</v>
      </c>
      <c r="E1539" s="1">
        <v>3406.8</v>
      </c>
      <c r="F1539" s="5">
        <v>12.388888888888888</v>
      </c>
      <c r="G1539" s="2">
        <v>36.999999999999993</v>
      </c>
      <c r="H1539" s="2">
        <v>8.1</v>
      </c>
      <c r="I1539" s="2"/>
      <c r="J1539" s="2">
        <f t="shared" ref="J1539:J1602" si="168">Q1539/227.12</f>
        <v>12.995124822120465</v>
      </c>
      <c r="K1539" s="6">
        <v>54.2</v>
      </c>
      <c r="L1539" s="2">
        <v>33.531589400000001</v>
      </c>
      <c r="M1539" s="6">
        <v>39.1</v>
      </c>
      <c r="N1539" s="6"/>
      <c r="O1539" s="5">
        <f t="shared" ref="O1539:O1602" si="169">CONVERT(K1539,"F","C")</f>
        <v>12.333333333333334</v>
      </c>
      <c r="P1539" s="5">
        <f t="shared" ref="P1539:P1602" si="170">CONVERT(M1539,"F","C")</f>
        <v>3.9444444444444451</v>
      </c>
      <c r="Q1539" s="2">
        <v>2951.4527496000001</v>
      </c>
      <c r="R1539" s="4">
        <f t="shared" ref="R1539:R1602" si="171">Q1539/$Z$1</f>
        <v>0.90517617309323339</v>
      </c>
      <c r="S1539" s="4">
        <f t="shared" ref="S1539:S1602" si="172">C1539/$Z$2</f>
        <v>0.91176470588235292</v>
      </c>
      <c r="T1539" s="3"/>
      <c r="U1539" s="1">
        <f t="shared" ref="U1539:U1602" si="173">C1539*3.915*(B1539-P1539)</f>
        <v>261555.70728</v>
      </c>
      <c r="V1539" s="2">
        <f t="shared" ref="V1539:V1602" si="174">U1539/3600</f>
        <v>72.654363133333334</v>
      </c>
      <c r="W1539" s="2"/>
      <c r="X1539" s="7"/>
    </row>
    <row r="1540" spans="1:24" x14ac:dyDescent="0.25">
      <c r="A1540" s="5">
        <v>-17.770611111111112</v>
      </c>
      <c r="B1540" s="2">
        <v>17.5</v>
      </c>
      <c r="C1540" s="1">
        <v>4973.9279999999999</v>
      </c>
      <c r="D1540" s="2">
        <v>27.277777777777775</v>
      </c>
      <c r="E1540" s="1">
        <v>3406.8</v>
      </c>
      <c r="F1540" s="5">
        <v>12.277777777777779</v>
      </c>
      <c r="G1540" s="2">
        <v>37.055555555555557</v>
      </c>
      <c r="H1540" s="2">
        <v>8.07</v>
      </c>
      <c r="I1540" s="2"/>
      <c r="J1540" s="2">
        <f t="shared" si="168"/>
        <v>12.994481032053541</v>
      </c>
      <c r="K1540" s="6">
        <v>54.3</v>
      </c>
      <c r="L1540" s="2">
        <v>33.488134500000001</v>
      </c>
      <c r="M1540" s="6">
        <v>39.1</v>
      </c>
      <c r="N1540" s="6"/>
      <c r="O1540" s="5">
        <f t="shared" si="169"/>
        <v>12.388888888888888</v>
      </c>
      <c r="P1540" s="5">
        <f t="shared" si="170"/>
        <v>3.9444444444444451</v>
      </c>
      <c r="Q1540" s="2">
        <v>2951.3065320000001</v>
      </c>
      <c r="R1540" s="4">
        <f t="shared" si="171"/>
        <v>0.9051313298587873</v>
      </c>
      <c r="S1540" s="4">
        <f t="shared" si="172"/>
        <v>0.92016806722689071</v>
      </c>
      <c r="T1540" s="3"/>
      <c r="U1540" s="1">
        <f t="shared" si="173"/>
        <v>263966.35895999998</v>
      </c>
      <c r="V1540" s="2">
        <f t="shared" si="174"/>
        <v>73.323988599999993</v>
      </c>
      <c r="W1540" s="2"/>
      <c r="X1540" s="7"/>
    </row>
    <row r="1541" spans="1:24" x14ac:dyDescent="0.25">
      <c r="A1541" s="5">
        <v>-17.770611111111112</v>
      </c>
      <c r="B1541" s="2">
        <v>17.5</v>
      </c>
      <c r="C1541" s="1">
        <v>4973.9279999999999</v>
      </c>
      <c r="D1541" s="2">
        <v>27.222222222222221</v>
      </c>
      <c r="E1541" s="1">
        <v>3406.8</v>
      </c>
      <c r="F1541" s="5">
        <v>12.166666666666666</v>
      </c>
      <c r="G1541" s="2">
        <v>37.222222222222221</v>
      </c>
      <c r="H1541" s="2">
        <v>8.0299999999999994</v>
      </c>
      <c r="I1541" s="2"/>
      <c r="J1541" s="2">
        <f t="shared" si="168"/>
        <v>12.993825750264175</v>
      </c>
      <c r="K1541" s="6">
        <v>54.4</v>
      </c>
      <c r="L1541" s="2">
        <v>33.448250800000004</v>
      </c>
      <c r="M1541" s="6">
        <v>39.1</v>
      </c>
      <c r="N1541" s="6"/>
      <c r="O1541" s="5">
        <f t="shared" si="169"/>
        <v>12.444444444444443</v>
      </c>
      <c r="P1541" s="5">
        <f t="shared" si="170"/>
        <v>3.9444444444444451</v>
      </c>
      <c r="Q1541" s="2">
        <v>2951.1577043999996</v>
      </c>
      <c r="R1541" s="4">
        <f t="shared" si="171"/>
        <v>0.9050856861677482</v>
      </c>
      <c r="S1541" s="4">
        <f t="shared" si="172"/>
        <v>0.92016806722689071</v>
      </c>
      <c r="T1541" s="3"/>
      <c r="U1541" s="1">
        <f t="shared" si="173"/>
        <v>263966.35895999998</v>
      </c>
      <c r="V1541" s="2">
        <f t="shared" si="174"/>
        <v>73.323988599999993</v>
      </c>
      <c r="W1541" s="2"/>
      <c r="X1541" s="7"/>
    </row>
    <row r="1542" spans="1:24" x14ac:dyDescent="0.25">
      <c r="A1542" s="5">
        <v>-17.770611111111112</v>
      </c>
      <c r="B1542" s="2">
        <v>17.5</v>
      </c>
      <c r="C1542" s="1">
        <v>4973.9279999999999</v>
      </c>
      <c r="D1542" s="2">
        <v>27.055555555555557</v>
      </c>
      <c r="E1542" s="1">
        <v>3406.8</v>
      </c>
      <c r="F1542" s="5">
        <v>12.166666666666666</v>
      </c>
      <c r="G1542" s="2">
        <v>37.277777777777771</v>
      </c>
      <c r="H1542" s="2">
        <v>8.1199999999999992</v>
      </c>
      <c r="I1542" s="2"/>
      <c r="J1542" s="2">
        <f t="shared" si="168"/>
        <v>12.99315891334977</v>
      </c>
      <c r="K1542" s="6">
        <v>54.2</v>
      </c>
      <c r="L1542" s="2">
        <v>33.4098112</v>
      </c>
      <c r="M1542" s="6">
        <v>39.1</v>
      </c>
      <c r="N1542" s="6"/>
      <c r="O1542" s="5">
        <f t="shared" si="169"/>
        <v>12.333333333333334</v>
      </c>
      <c r="P1542" s="5">
        <f t="shared" si="170"/>
        <v>3.9444444444444451</v>
      </c>
      <c r="Q1542" s="2">
        <v>2951.0062524</v>
      </c>
      <c r="R1542" s="4">
        <f t="shared" si="171"/>
        <v>0.90503923760380445</v>
      </c>
      <c r="S1542" s="4">
        <f t="shared" si="172"/>
        <v>0.92016806722689071</v>
      </c>
      <c r="T1542" s="3"/>
      <c r="U1542" s="1">
        <f t="shared" si="173"/>
        <v>263966.35895999998</v>
      </c>
      <c r="V1542" s="2">
        <f t="shared" si="174"/>
        <v>73.323988599999993</v>
      </c>
      <c r="W1542" s="2"/>
      <c r="X1542" s="7"/>
    </row>
    <row r="1543" spans="1:24" x14ac:dyDescent="0.25">
      <c r="A1543" s="5">
        <v>-17.770611111111112</v>
      </c>
      <c r="B1543" s="2">
        <v>17.5</v>
      </c>
      <c r="C1543" s="1">
        <v>4951.2160000000003</v>
      </c>
      <c r="D1543" s="2">
        <v>26.999999999999996</v>
      </c>
      <c r="E1543" s="1">
        <v>3406.8</v>
      </c>
      <c r="F1543" s="5">
        <v>12.222222222222221</v>
      </c>
      <c r="G1543" s="2">
        <v>37.222222222222221</v>
      </c>
      <c r="H1543" s="2">
        <v>8.08</v>
      </c>
      <c r="I1543" s="2"/>
      <c r="J1543" s="2">
        <f t="shared" si="168"/>
        <v>12.992790322296583</v>
      </c>
      <c r="K1543" s="6">
        <v>54.1</v>
      </c>
      <c r="L1543" s="2">
        <v>33.365979699999997</v>
      </c>
      <c r="M1543" s="6">
        <v>39.1</v>
      </c>
      <c r="N1543" s="6"/>
      <c r="O1543" s="5">
        <f t="shared" si="169"/>
        <v>12.277777777777779</v>
      </c>
      <c r="P1543" s="5">
        <f t="shared" si="170"/>
        <v>3.9444444444444451</v>
      </c>
      <c r="Q1543" s="2">
        <v>2950.9225380000003</v>
      </c>
      <c r="R1543" s="4">
        <f t="shared" si="171"/>
        <v>0.90501356337261951</v>
      </c>
      <c r="S1543" s="4">
        <f t="shared" si="172"/>
        <v>0.91596638655462193</v>
      </c>
      <c r="T1543" s="3"/>
      <c r="U1543" s="1">
        <f t="shared" si="173"/>
        <v>262761.03311999998</v>
      </c>
      <c r="V1543" s="2">
        <f t="shared" si="174"/>
        <v>72.989175866666656</v>
      </c>
      <c r="W1543" s="2"/>
      <c r="X1543" s="7"/>
    </row>
    <row r="1544" spans="1:24" x14ac:dyDescent="0.25">
      <c r="A1544" s="5">
        <v>-17.770611111111112</v>
      </c>
      <c r="B1544" s="2">
        <v>17.5</v>
      </c>
      <c r="C1544" s="1">
        <v>4951.2160000000003</v>
      </c>
      <c r="D1544" s="2">
        <v>26.944444444444443</v>
      </c>
      <c r="E1544" s="1">
        <v>3406.8</v>
      </c>
      <c r="F1544" s="5">
        <v>12.277777777777779</v>
      </c>
      <c r="G1544" s="2">
        <v>37.055555555555557</v>
      </c>
      <c r="H1544" s="2">
        <v>8.0500000000000007</v>
      </c>
      <c r="I1544" s="2"/>
      <c r="J1544" s="2">
        <f t="shared" si="168"/>
        <v>12.991796597393447</v>
      </c>
      <c r="K1544" s="6">
        <v>54.1</v>
      </c>
      <c r="L1544" s="2">
        <v>33.3343591</v>
      </c>
      <c r="M1544" s="6">
        <v>39.1</v>
      </c>
      <c r="N1544" s="6"/>
      <c r="O1544" s="5">
        <f t="shared" si="169"/>
        <v>12.277777777777779</v>
      </c>
      <c r="P1544" s="5">
        <f t="shared" si="170"/>
        <v>3.9444444444444451</v>
      </c>
      <c r="Q1544" s="2">
        <v>2950.6968431999999</v>
      </c>
      <c r="R1544" s="4">
        <f t="shared" si="171"/>
        <v>0.90494434540686375</v>
      </c>
      <c r="S1544" s="4">
        <f t="shared" si="172"/>
        <v>0.91596638655462193</v>
      </c>
      <c r="T1544" s="3"/>
      <c r="U1544" s="1">
        <f t="shared" si="173"/>
        <v>262761.03311999998</v>
      </c>
      <c r="V1544" s="2">
        <f t="shared" si="174"/>
        <v>72.989175866666656</v>
      </c>
      <c r="W1544" s="2"/>
      <c r="X1544" s="7"/>
    </row>
    <row r="1545" spans="1:24" x14ac:dyDescent="0.25">
      <c r="A1545" s="5">
        <v>-17.770611111111112</v>
      </c>
      <c r="B1545" s="2">
        <v>17.5</v>
      </c>
      <c r="C1545" s="1">
        <v>4928.5039999999999</v>
      </c>
      <c r="D1545" s="2">
        <v>26.888888888888893</v>
      </c>
      <c r="E1545" s="1">
        <v>3406.8</v>
      </c>
      <c r="F1545" s="5">
        <v>12.333333333333334</v>
      </c>
      <c r="G1545" s="2">
        <v>36.833333333333329</v>
      </c>
      <c r="H1545" s="2">
        <v>8.15</v>
      </c>
      <c r="I1545" s="2"/>
      <c r="J1545" s="2">
        <f t="shared" si="168"/>
        <v>12.990785088059175</v>
      </c>
      <c r="K1545" s="6">
        <v>54.1</v>
      </c>
      <c r="L1545" s="2">
        <v>33.310449600000005</v>
      </c>
      <c r="M1545" s="6">
        <v>39.1</v>
      </c>
      <c r="N1545" s="6"/>
      <c r="O1545" s="5">
        <f t="shared" si="169"/>
        <v>12.277777777777779</v>
      </c>
      <c r="P1545" s="5">
        <f t="shared" si="170"/>
        <v>3.9444444444444451</v>
      </c>
      <c r="Q1545" s="2">
        <v>2950.4671091999999</v>
      </c>
      <c r="R1545" s="4">
        <f t="shared" si="171"/>
        <v>0.90487388866552598</v>
      </c>
      <c r="S1545" s="4">
        <f t="shared" si="172"/>
        <v>0.91176470588235292</v>
      </c>
      <c r="T1545" s="3"/>
      <c r="U1545" s="1">
        <f t="shared" si="173"/>
        <v>261555.70728</v>
      </c>
      <c r="V1545" s="2">
        <f t="shared" si="174"/>
        <v>72.654363133333334</v>
      </c>
      <c r="W1545" s="2"/>
      <c r="X1545" s="7"/>
    </row>
    <row r="1546" spans="1:24" x14ac:dyDescent="0.25">
      <c r="A1546" s="5">
        <v>-17.770611111111112</v>
      </c>
      <c r="B1546" s="2">
        <v>17.5</v>
      </c>
      <c r="C1546" s="1">
        <v>4951.2160000000003</v>
      </c>
      <c r="D1546" s="2">
        <v>26.833333333333332</v>
      </c>
      <c r="E1546" s="1">
        <v>3406.8</v>
      </c>
      <c r="F1546" s="5">
        <v>12.333333333333334</v>
      </c>
      <c r="G1546" s="2">
        <v>36.722222222222221</v>
      </c>
      <c r="H1546" s="2">
        <v>7.94</v>
      </c>
      <c r="I1546" s="2"/>
      <c r="J1546" s="2">
        <f t="shared" si="168"/>
        <v>12.98975573089116</v>
      </c>
      <c r="K1546" s="6">
        <v>54.2</v>
      </c>
      <c r="L1546" s="2">
        <v>33.262873200000001</v>
      </c>
      <c r="M1546" s="6">
        <v>39.1</v>
      </c>
      <c r="N1546" s="6"/>
      <c r="O1546" s="5">
        <f t="shared" si="169"/>
        <v>12.333333333333334</v>
      </c>
      <c r="P1546" s="5">
        <f t="shared" si="170"/>
        <v>3.9444444444444451</v>
      </c>
      <c r="Q1546" s="2">
        <v>2950.2333216000002</v>
      </c>
      <c r="R1546" s="4">
        <f t="shared" si="171"/>
        <v>0.90480218873229368</v>
      </c>
      <c r="S1546" s="4">
        <f t="shared" si="172"/>
        <v>0.91596638655462193</v>
      </c>
      <c r="T1546" s="3"/>
      <c r="U1546" s="1">
        <f t="shared" si="173"/>
        <v>262761.03311999998</v>
      </c>
      <c r="V1546" s="2">
        <f t="shared" si="174"/>
        <v>72.989175866666656</v>
      </c>
      <c r="W1546" s="2"/>
      <c r="X1546" s="7"/>
    </row>
    <row r="1547" spans="1:24" x14ac:dyDescent="0.25">
      <c r="A1547" s="5">
        <v>-17.770611111111112</v>
      </c>
      <c r="B1547" s="2">
        <v>17.5</v>
      </c>
      <c r="C1547" s="1">
        <v>4951.2160000000003</v>
      </c>
      <c r="D1547" s="2">
        <v>26.777777777777779</v>
      </c>
      <c r="E1547" s="1">
        <v>3384.0880000000002</v>
      </c>
      <c r="F1547" s="5">
        <v>12.222222222222221</v>
      </c>
      <c r="G1547" s="2">
        <v>36.722222222222221</v>
      </c>
      <c r="H1547" s="2">
        <v>8.07</v>
      </c>
      <c r="I1547" s="2"/>
      <c r="J1547" s="2">
        <f t="shared" si="168"/>
        <v>12.989018295174358</v>
      </c>
      <c r="K1547" s="6">
        <v>54.3</v>
      </c>
      <c r="L1547" s="2">
        <v>33.216722599999997</v>
      </c>
      <c r="M1547" s="6">
        <v>39.1</v>
      </c>
      <c r="N1547" s="6"/>
      <c r="O1547" s="5">
        <f t="shared" si="169"/>
        <v>12.388888888888888</v>
      </c>
      <c r="P1547" s="5">
        <f t="shared" si="170"/>
        <v>3.9444444444444451</v>
      </c>
      <c r="Q1547" s="2">
        <v>2950.0658352</v>
      </c>
      <c r="R1547" s="4">
        <f t="shared" si="171"/>
        <v>0.90475082260467476</v>
      </c>
      <c r="S1547" s="4">
        <f t="shared" si="172"/>
        <v>0.91596638655462193</v>
      </c>
      <c r="T1547" s="3"/>
      <c r="U1547" s="1">
        <f t="shared" si="173"/>
        <v>262761.03311999998</v>
      </c>
      <c r="V1547" s="2">
        <f t="shared" si="174"/>
        <v>72.989175866666656</v>
      </c>
      <c r="W1547" s="2"/>
      <c r="X1547" s="7"/>
    </row>
    <row r="1548" spans="1:24" x14ac:dyDescent="0.25">
      <c r="A1548" s="5">
        <v>-17.770611111111112</v>
      </c>
      <c r="B1548" s="2">
        <v>17.5</v>
      </c>
      <c r="C1548" s="1">
        <v>4973.9279999999999</v>
      </c>
      <c r="D1548" s="2">
        <v>26.722222222222218</v>
      </c>
      <c r="E1548" s="1">
        <v>3406.8</v>
      </c>
      <c r="F1548" s="5">
        <v>12.166666666666666</v>
      </c>
      <c r="G1548" s="2">
        <v>36.777777777777779</v>
      </c>
      <c r="H1548" s="2">
        <v>7.96</v>
      </c>
      <c r="I1548" s="2"/>
      <c r="J1548" s="2">
        <f t="shared" si="168"/>
        <v>12.988269034871433</v>
      </c>
      <c r="K1548" s="6">
        <v>54.3</v>
      </c>
      <c r="L1548" s="2">
        <v>33.1815827</v>
      </c>
      <c r="M1548" s="6">
        <v>39.1</v>
      </c>
      <c r="N1548" s="6"/>
      <c r="O1548" s="5">
        <f t="shared" si="169"/>
        <v>12.388888888888888</v>
      </c>
      <c r="P1548" s="5">
        <f t="shared" si="170"/>
        <v>3.9444444444444451</v>
      </c>
      <c r="Q1548" s="2">
        <v>2949.8956631999999</v>
      </c>
      <c r="R1548" s="4">
        <f t="shared" si="171"/>
        <v>0.90469863283482377</v>
      </c>
      <c r="S1548" s="4">
        <f t="shared" si="172"/>
        <v>0.92016806722689071</v>
      </c>
      <c r="T1548" s="3"/>
      <c r="U1548" s="1">
        <f t="shared" si="173"/>
        <v>263966.35895999998</v>
      </c>
      <c r="V1548" s="2">
        <f t="shared" si="174"/>
        <v>73.323988599999993</v>
      </c>
      <c r="W1548" s="2"/>
      <c r="X1548" s="7"/>
    </row>
    <row r="1549" spans="1:24" x14ac:dyDescent="0.25">
      <c r="A1549" s="5">
        <v>-17.770611111111112</v>
      </c>
      <c r="B1549" s="2">
        <v>17.5</v>
      </c>
      <c r="C1549" s="1">
        <v>4973.9279999999999</v>
      </c>
      <c r="D1549" s="2">
        <v>26.722222222222218</v>
      </c>
      <c r="E1549" s="1">
        <v>3406.8</v>
      </c>
      <c r="F1549" s="5">
        <v>12.111111111111109</v>
      </c>
      <c r="G1549" s="2">
        <v>36.777777777777779</v>
      </c>
      <c r="H1549" s="2">
        <v>8.06</v>
      </c>
      <c r="I1549" s="2"/>
      <c r="J1549" s="2">
        <f t="shared" si="168"/>
        <v>12.9868882370553</v>
      </c>
      <c r="K1549" s="6">
        <v>54.2</v>
      </c>
      <c r="L1549" s="2">
        <v>33.154390299999996</v>
      </c>
      <c r="M1549" s="6">
        <v>39.1</v>
      </c>
      <c r="N1549" s="6"/>
      <c r="O1549" s="5">
        <f t="shared" si="169"/>
        <v>12.333333333333334</v>
      </c>
      <c r="P1549" s="5">
        <f t="shared" si="170"/>
        <v>3.9444444444444451</v>
      </c>
      <c r="Q1549" s="2">
        <v>2949.5820564000001</v>
      </c>
      <c r="R1549" s="4">
        <f t="shared" si="171"/>
        <v>0.90460245328286637</v>
      </c>
      <c r="S1549" s="4">
        <f t="shared" si="172"/>
        <v>0.92016806722689071</v>
      </c>
      <c r="T1549" s="3"/>
      <c r="U1549" s="1">
        <f t="shared" si="173"/>
        <v>263966.35895999998</v>
      </c>
      <c r="V1549" s="2">
        <f t="shared" si="174"/>
        <v>73.323988599999993</v>
      </c>
      <c r="W1549" s="2"/>
      <c r="X1549" s="7"/>
    </row>
    <row r="1550" spans="1:24" x14ac:dyDescent="0.25">
      <c r="A1550" s="5">
        <v>-17.770611111111112</v>
      </c>
      <c r="B1550" s="2">
        <v>17.5</v>
      </c>
      <c r="C1550" s="1">
        <v>4951.2160000000003</v>
      </c>
      <c r="D1550" s="2">
        <v>26.722222222222218</v>
      </c>
      <c r="E1550" s="1">
        <v>3406.8</v>
      </c>
      <c r="F1550" s="5">
        <v>12.166666666666666</v>
      </c>
      <c r="G1550" s="2">
        <v>36.722222222222221</v>
      </c>
      <c r="H1550" s="2">
        <v>8.0500000000000007</v>
      </c>
      <c r="I1550" s="2"/>
      <c r="J1550" s="2">
        <f t="shared" si="168"/>
        <v>12.986102916519901</v>
      </c>
      <c r="K1550" s="6">
        <v>54.1</v>
      </c>
      <c r="L1550" s="2">
        <v>33.1292428</v>
      </c>
      <c r="M1550" s="6">
        <v>39.1</v>
      </c>
      <c r="N1550" s="6"/>
      <c r="O1550" s="5">
        <f t="shared" si="169"/>
        <v>12.277777777777779</v>
      </c>
      <c r="P1550" s="5">
        <f t="shared" si="170"/>
        <v>3.9444444444444451</v>
      </c>
      <c r="Q1550" s="2">
        <v>2949.4036943999999</v>
      </c>
      <c r="R1550" s="4">
        <f t="shared" si="171"/>
        <v>0.90454775173543112</v>
      </c>
      <c r="S1550" s="4">
        <f t="shared" si="172"/>
        <v>0.91596638655462193</v>
      </c>
      <c r="T1550" s="3"/>
      <c r="U1550" s="1">
        <f t="shared" si="173"/>
        <v>262761.03311999998</v>
      </c>
      <c r="V1550" s="2">
        <f t="shared" si="174"/>
        <v>72.989175866666656</v>
      </c>
      <c r="W1550" s="2"/>
      <c r="X1550" s="7"/>
    </row>
    <row r="1551" spans="1:24" x14ac:dyDescent="0.25">
      <c r="A1551" s="5">
        <v>-17.770611111111112</v>
      </c>
      <c r="B1551" s="2">
        <v>17.5</v>
      </c>
      <c r="C1551" s="1">
        <v>4973.9279999999999</v>
      </c>
      <c r="D1551" s="2">
        <v>26.666666666666664</v>
      </c>
      <c r="E1551" s="1">
        <v>3406.8</v>
      </c>
      <c r="F1551" s="5">
        <v>12.222222222222221</v>
      </c>
      <c r="G1551" s="2">
        <v>36.611111111111114</v>
      </c>
      <c r="H1551" s="2">
        <v>8.01</v>
      </c>
      <c r="I1551" s="2"/>
      <c r="J1551" s="2">
        <f t="shared" si="168"/>
        <v>12.984995764353647</v>
      </c>
      <c r="K1551" s="6">
        <v>54</v>
      </c>
      <c r="L1551" s="2">
        <v>33.107165999999999</v>
      </c>
      <c r="M1551" s="6">
        <v>39.1</v>
      </c>
      <c r="N1551" s="6"/>
      <c r="O1551" s="5">
        <f t="shared" si="169"/>
        <v>12.222222222222221</v>
      </c>
      <c r="P1551" s="5">
        <f t="shared" si="170"/>
        <v>3.9444444444444451</v>
      </c>
      <c r="Q1551" s="2">
        <v>2949.1522380000001</v>
      </c>
      <c r="R1551" s="4">
        <f t="shared" si="171"/>
        <v>0.90447063298708508</v>
      </c>
      <c r="S1551" s="4">
        <f t="shared" si="172"/>
        <v>0.92016806722689071</v>
      </c>
      <c r="T1551" s="3"/>
      <c r="U1551" s="1">
        <f t="shared" si="173"/>
        <v>263966.35895999998</v>
      </c>
      <c r="V1551" s="2">
        <f t="shared" si="174"/>
        <v>73.323988599999993</v>
      </c>
      <c r="W1551" s="2"/>
      <c r="X1551" s="7"/>
    </row>
    <row r="1552" spans="1:24" x14ac:dyDescent="0.25">
      <c r="A1552" s="5">
        <v>-17.770611111111112</v>
      </c>
      <c r="B1552" s="2">
        <v>17.5</v>
      </c>
      <c r="C1552" s="1">
        <v>4973.9279999999999</v>
      </c>
      <c r="D1552" s="2">
        <v>26.611111111111114</v>
      </c>
      <c r="E1552" s="1">
        <v>3406.8</v>
      </c>
      <c r="F1552" s="5">
        <v>12.333333333333334</v>
      </c>
      <c r="G1552" s="2">
        <v>36.444444444444443</v>
      </c>
      <c r="H1552" s="2">
        <v>7.93</v>
      </c>
      <c r="I1552" s="2"/>
      <c r="J1552" s="2">
        <f t="shared" si="168"/>
        <v>12.983250797816133</v>
      </c>
      <c r="K1552" s="6">
        <v>54</v>
      </c>
      <c r="L1552" s="2">
        <v>33.081079299999999</v>
      </c>
      <c r="M1552" s="6">
        <v>39.1</v>
      </c>
      <c r="N1552" s="6"/>
      <c r="O1552" s="5">
        <f t="shared" si="169"/>
        <v>12.222222222222221</v>
      </c>
      <c r="P1552" s="5">
        <f t="shared" si="170"/>
        <v>3.9444444444444451</v>
      </c>
      <c r="Q1552" s="2">
        <v>2948.7559212000001</v>
      </c>
      <c r="R1552" s="4">
        <f t="shared" si="171"/>
        <v>0.90434908724172114</v>
      </c>
      <c r="S1552" s="4">
        <f t="shared" si="172"/>
        <v>0.92016806722689071</v>
      </c>
      <c r="T1552" s="3"/>
      <c r="U1552" s="1">
        <f t="shared" si="173"/>
        <v>263966.35895999998</v>
      </c>
      <c r="V1552" s="2">
        <f t="shared" si="174"/>
        <v>73.323988599999993</v>
      </c>
      <c r="W1552" s="2"/>
      <c r="X1552" s="7"/>
    </row>
    <row r="1553" spans="1:24" x14ac:dyDescent="0.25">
      <c r="A1553" s="5">
        <v>-17.770611111111112</v>
      </c>
      <c r="B1553" s="2">
        <v>17.5</v>
      </c>
      <c r="C1553" s="1">
        <v>4973.9279999999999</v>
      </c>
      <c r="D1553" s="2">
        <v>26.555555555555554</v>
      </c>
      <c r="E1553" s="1">
        <v>3384.0880000000002</v>
      </c>
      <c r="F1553" s="5">
        <v>12.388888888888888</v>
      </c>
      <c r="G1553" s="2">
        <v>36.333333333333336</v>
      </c>
      <c r="H1553" s="2">
        <v>7.91</v>
      </c>
      <c r="I1553" s="2"/>
      <c r="J1553" s="2">
        <f t="shared" si="168"/>
        <v>12.982404769284958</v>
      </c>
      <c r="K1553" s="6">
        <v>54.1</v>
      </c>
      <c r="L1553" s="2">
        <v>33.056843200000003</v>
      </c>
      <c r="M1553" s="6">
        <v>39.1</v>
      </c>
      <c r="N1553" s="6"/>
      <c r="O1553" s="5">
        <f t="shared" si="169"/>
        <v>12.277777777777779</v>
      </c>
      <c r="P1553" s="5">
        <f t="shared" si="170"/>
        <v>3.9444444444444451</v>
      </c>
      <c r="Q1553" s="2">
        <v>2948.5637711999998</v>
      </c>
      <c r="R1553" s="4">
        <f t="shared" si="171"/>
        <v>0.90429015707531957</v>
      </c>
      <c r="S1553" s="4">
        <f t="shared" si="172"/>
        <v>0.92016806722689071</v>
      </c>
      <c r="T1553" s="3"/>
      <c r="U1553" s="1">
        <f t="shared" si="173"/>
        <v>263966.35895999998</v>
      </c>
      <c r="V1553" s="2">
        <f t="shared" si="174"/>
        <v>73.323988599999993</v>
      </c>
      <c r="W1553" s="2"/>
      <c r="X1553" s="7"/>
    </row>
    <row r="1554" spans="1:24" x14ac:dyDescent="0.25">
      <c r="A1554" s="5">
        <v>-17.770611111111112</v>
      </c>
      <c r="B1554" s="2">
        <v>17.5</v>
      </c>
      <c r="C1554" s="1">
        <v>4996.6400000000003</v>
      </c>
      <c r="D1554" s="2">
        <v>26.444444444444439</v>
      </c>
      <c r="E1554" s="1">
        <v>3384.0880000000002</v>
      </c>
      <c r="F1554" s="5">
        <v>12.333333333333334</v>
      </c>
      <c r="G1554" s="2">
        <v>36.333333333333336</v>
      </c>
      <c r="H1554" s="2">
        <v>8</v>
      </c>
      <c r="I1554" s="2"/>
      <c r="J1554" s="2">
        <f t="shared" si="168"/>
        <v>12.981236703064459</v>
      </c>
      <c r="K1554" s="6">
        <v>54.3</v>
      </c>
      <c r="L1554" s="2">
        <v>33.03349</v>
      </c>
      <c r="M1554" s="6">
        <v>39.1</v>
      </c>
      <c r="N1554" s="6"/>
      <c r="O1554" s="5">
        <f t="shared" si="169"/>
        <v>12.388888888888888</v>
      </c>
      <c r="P1554" s="5">
        <f t="shared" si="170"/>
        <v>3.9444444444444451</v>
      </c>
      <c r="Q1554" s="2">
        <v>2948.2984799999999</v>
      </c>
      <c r="R1554" s="4">
        <f t="shared" si="171"/>
        <v>0.90420879535499266</v>
      </c>
      <c r="S1554" s="4">
        <f t="shared" si="172"/>
        <v>0.92436974789915971</v>
      </c>
      <c r="T1554" s="3"/>
      <c r="U1554" s="1">
        <f t="shared" si="173"/>
        <v>265171.68479999999</v>
      </c>
      <c r="V1554" s="2">
        <f t="shared" si="174"/>
        <v>73.658801333333329</v>
      </c>
      <c r="W1554" s="2"/>
      <c r="X1554" s="7"/>
    </row>
    <row r="1555" spans="1:24" x14ac:dyDescent="0.25">
      <c r="A1555" s="5">
        <v>-17.770611111111112</v>
      </c>
      <c r="B1555" s="2">
        <v>17.444444444444443</v>
      </c>
      <c r="C1555" s="1">
        <v>4996.6400000000003</v>
      </c>
      <c r="D1555" s="2">
        <v>26.388888888888889</v>
      </c>
      <c r="E1555" s="1">
        <v>3384.0880000000002</v>
      </c>
      <c r="F1555" s="5">
        <v>12.111111111111109</v>
      </c>
      <c r="G1555" s="2">
        <v>36.444444444444443</v>
      </c>
      <c r="H1555" s="2">
        <v>7.96</v>
      </c>
      <c r="I1555" s="2"/>
      <c r="J1555" s="2">
        <f t="shared" si="168"/>
        <v>12.980228411412469</v>
      </c>
      <c r="K1555" s="6">
        <v>54.4</v>
      </c>
      <c r="L1555" s="2">
        <v>33.011131800000001</v>
      </c>
      <c r="M1555" s="6">
        <v>39.1</v>
      </c>
      <c r="N1555" s="6"/>
      <c r="O1555" s="5">
        <f t="shared" si="169"/>
        <v>12.444444444444443</v>
      </c>
      <c r="P1555" s="5">
        <f t="shared" si="170"/>
        <v>3.9444444444444451</v>
      </c>
      <c r="Q1555" s="2">
        <v>2948.0694767999998</v>
      </c>
      <c r="R1555" s="4">
        <f t="shared" si="171"/>
        <v>0.90413856274150073</v>
      </c>
      <c r="S1555" s="4">
        <f t="shared" si="172"/>
        <v>0.92436974789915971</v>
      </c>
      <c r="T1555" s="3"/>
      <c r="U1555" s="1">
        <f t="shared" si="173"/>
        <v>264084.91559999995</v>
      </c>
      <c r="V1555" s="2">
        <f t="shared" si="174"/>
        <v>73.356920999999986</v>
      </c>
      <c r="W1555" s="2"/>
      <c r="X1555" s="7"/>
    </row>
    <row r="1556" spans="1:24" x14ac:dyDescent="0.25">
      <c r="A1556" s="5">
        <v>-17.770611111111112</v>
      </c>
      <c r="B1556" s="2">
        <v>17.444444444444443</v>
      </c>
      <c r="C1556" s="1">
        <v>4996.6400000000003</v>
      </c>
      <c r="D1556" s="2">
        <v>26.333333333333336</v>
      </c>
      <c r="E1556" s="1">
        <v>3406.8</v>
      </c>
      <c r="F1556" s="5">
        <v>12.055555555555557</v>
      </c>
      <c r="G1556" s="2">
        <v>36.5</v>
      </c>
      <c r="H1556" s="2">
        <v>8.0399999999999991</v>
      </c>
      <c r="I1556" s="2"/>
      <c r="J1556" s="2">
        <f t="shared" si="168"/>
        <v>12.978615290595279</v>
      </c>
      <c r="K1556" s="6">
        <v>54.3</v>
      </c>
      <c r="L1556" s="2">
        <v>32.987821000000004</v>
      </c>
      <c r="M1556" s="6">
        <v>39.1</v>
      </c>
      <c r="N1556" s="6"/>
      <c r="O1556" s="5">
        <f t="shared" si="169"/>
        <v>12.388888888888888</v>
      </c>
      <c r="P1556" s="5">
        <f t="shared" si="170"/>
        <v>3.9444444444444451</v>
      </c>
      <c r="Q1556" s="2">
        <v>2947.7031047999999</v>
      </c>
      <c r="R1556" s="4">
        <f t="shared" si="171"/>
        <v>0.90402620071743189</v>
      </c>
      <c r="S1556" s="4">
        <f t="shared" si="172"/>
        <v>0.92436974789915971</v>
      </c>
      <c r="T1556" s="3"/>
      <c r="U1556" s="1">
        <f t="shared" si="173"/>
        <v>264084.91559999995</v>
      </c>
      <c r="V1556" s="2">
        <f t="shared" si="174"/>
        <v>73.356920999999986</v>
      </c>
      <c r="W1556" s="2"/>
      <c r="X1556" s="7"/>
    </row>
    <row r="1557" spans="1:24" x14ac:dyDescent="0.25">
      <c r="A1557" s="5">
        <v>-17.770611111111112</v>
      </c>
      <c r="B1557" s="2">
        <v>17.444444444444443</v>
      </c>
      <c r="C1557" s="1">
        <v>4973.9279999999999</v>
      </c>
      <c r="D1557" s="2">
        <v>26.333333333333336</v>
      </c>
      <c r="E1557" s="1">
        <v>3406.8</v>
      </c>
      <c r="F1557" s="5">
        <v>12.055555555555557</v>
      </c>
      <c r="G1557" s="2">
        <v>36.444444444444443</v>
      </c>
      <c r="H1557" s="2">
        <v>7.94</v>
      </c>
      <c r="I1557" s="2"/>
      <c r="J1557" s="2">
        <f t="shared" si="168"/>
        <v>12.978262328284607</v>
      </c>
      <c r="K1557" s="6">
        <v>54</v>
      </c>
      <c r="L1557" s="2">
        <v>32.960530500000004</v>
      </c>
      <c r="M1557" s="6">
        <v>39.1</v>
      </c>
      <c r="N1557" s="6"/>
      <c r="O1557" s="5">
        <f t="shared" si="169"/>
        <v>12.222222222222221</v>
      </c>
      <c r="P1557" s="5">
        <f t="shared" si="170"/>
        <v>3.9444444444444451</v>
      </c>
      <c r="Q1557" s="2">
        <v>2947.6229400000002</v>
      </c>
      <c r="R1557" s="4">
        <f t="shared" si="171"/>
        <v>0.90400161510721322</v>
      </c>
      <c r="S1557" s="4">
        <f t="shared" si="172"/>
        <v>0.92016806722689071</v>
      </c>
      <c r="T1557" s="3"/>
      <c r="U1557" s="1">
        <f t="shared" si="173"/>
        <v>262884.52961999999</v>
      </c>
      <c r="V1557" s="2">
        <f t="shared" si="174"/>
        <v>73.023480449999994</v>
      </c>
      <c r="W1557" s="2"/>
      <c r="X1557" s="7"/>
    </row>
    <row r="1558" spans="1:24" x14ac:dyDescent="0.25">
      <c r="A1558" s="5">
        <v>-17.770611111111112</v>
      </c>
      <c r="B1558" s="2">
        <v>17.444444444444443</v>
      </c>
      <c r="C1558" s="1">
        <v>4973.9279999999999</v>
      </c>
      <c r="D1558" s="2">
        <v>26.333333333333336</v>
      </c>
      <c r="E1558" s="1">
        <v>3406.8</v>
      </c>
      <c r="F1558" s="5">
        <v>12.111111111111109</v>
      </c>
      <c r="G1558" s="2">
        <v>36.333333333333336</v>
      </c>
      <c r="H1558" s="2">
        <v>7.98</v>
      </c>
      <c r="I1558" s="2"/>
      <c r="J1558" s="2">
        <f t="shared" si="168"/>
        <v>12.977948596336738</v>
      </c>
      <c r="K1558" s="6">
        <v>53.9</v>
      </c>
      <c r="L1558" s="2">
        <v>32.937213199999995</v>
      </c>
      <c r="M1558" s="6">
        <v>39.1</v>
      </c>
      <c r="N1558" s="6"/>
      <c r="O1558" s="5">
        <f t="shared" si="169"/>
        <v>12.166666666666666</v>
      </c>
      <c r="P1558" s="5">
        <f t="shared" si="170"/>
        <v>3.9444444444444451</v>
      </c>
      <c r="Q1558" s="2">
        <v>2947.5516852000001</v>
      </c>
      <c r="R1558" s="4">
        <f t="shared" si="171"/>
        <v>0.9039797620901906</v>
      </c>
      <c r="S1558" s="4">
        <f t="shared" si="172"/>
        <v>0.92016806722689071</v>
      </c>
      <c r="T1558" s="3"/>
      <c r="U1558" s="1">
        <f t="shared" si="173"/>
        <v>262884.52961999999</v>
      </c>
      <c r="V1558" s="2">
        <f t="shared" si="174"/>
        <v>73.023480449999994</v>
      </c>
      <c r="W1558" s="2"/>
      <c r="X1558" s="7"/>
    </row>
    <row r="1559" spans="1:24" x14ac:dyDescent="0.25">
      <c r="A1559" s="5">
        <v>-17.770611111111112</v>
      </c>
      <c r="B1559" s="2">
        <v>17.388888888888886</v>
      </c>
      <c r="C1559" s="1">
        <v>4996.6400000000003</v>
      </c>
      <c r="D1559" s="2">
        <v>26.333333333333336</v>
      </c>
      <c r="E1559" s="1">
        <v>3406.8</v>
      </c>
      <c r="F1559" s="5">
        <v>12.277777777777779</v>
      </c>
      <c r="G1559" s="2">
        <v>36.111111111111107</v>
      </c>
      <c r="H1559" s="2">
        <v>7.95</v>
      </c>
      <c r="I1559" s="2"/>
      <c r="J1559" s="2">
        <f t="shared" si="168"/>
        <v>12.977358143712573</v>
      </c>
      <c r="K1559" s="6">
        <v>53.9</v>
      </c>
      <c r="L1559" s="2">
        <v>32.915007600000003</v>
      </c>
      <c r="M1559" s="6">
        <v>39.1</v>
      </c>
      <c r="N1559" s="6"/>
      <c r="O1559" s="5">
        <f t="shared" si="169"/>
        <v>12.166666666666666</v>
      </c>
      <c r="P1559" s="5">
        <f t="shared" si="170"/>
        <v>3.9444444444444451</v>
      </c>
      <c r="Q1559" s="2">
        <v>2947.4175815999997</v>
      </c>
      <c r="R1559" s="4">
        <f t="shared" si="171"/>
        <v>0.90393863407841302</v>
      </c>
      <c r="S1559" s="4">
        <f t="shared" si="172"/>
        <v>0.92436974789915971</v>
      </c>
      <c r="T1559" s="3"/>
      <c r="U1559" s="1">
        <f t="shared" si="173"/>
        <v>262998.14639999997</v>
      </c>
      <c r="V1559" s="2">
        <f t="shared" si="174"/>
        <v>73.055040666666656</v>
      </c>
      <c r="W1559" s="2"/>
      <c r="X1559" s="7"/>
    </row>
    <row r="1560" spans="1:24" x14ac:dyDescent="0.25">
      <c r="A1560" s="5">
        <v>-17.770611111111112</v>
      </c>
      <c r="B1560" s="2">
        <v>17.333333333333336</v>
      </c>
      <c r="C1560" s="1">
        <v>4973.9279999999999</v>
      </c>
      <c r="D1560" s="2">
        <v>26.333333333333336</v>
      </c>
      <c r="E1560" s="1">
        <v>3406.8</v>
      </c>
      <c r="F1560" s="5">
        <v>12.277777777777779</v>
      </c>
      <c r="G1560" s="2">
        <v>35.944444444444443</v>
      </c>
      <c r="H1560" s="2">
        <v>7.89</v>
      </c>
      <c r="I1560" s="2"/>
      <c r="J1560" s="2">
        <f t="shared" si="168"/>
        <v>12.975883525889397</v>
      </c>
      <c r="K1560" s="6">
        <v>54</v>
      </c>
      <c r="L1560" s="2">
        <v>32.876149900000001</v>
      </c>
      <c r="M1560" s="6">
        <v>39.1</v>
      </c>
      <c r="N1560" s="6"/>
      <c r="O1560" s="5">
        <f t="shared" si="169"/>
        <v>12.222222222222221</v>
      </c>
      <c r="P1560" s="5">
        <f t="shared" si="170"/>
        <v>3.9444444444444451</v>
      </c>
      <c r="Q1560" s="2">
        <v>2947.0826664000001</v>
      </c>
      <c r="R1560" s="4">
        <f t="shared" si="171"/>
        <v>0.90383591948842434</v>
      </c>
      <c r="S1560" s="4">
        <f t="shared" si="172"/>
        <v>0.92016806722689071</v>
      </c>
      <c r="T1560" s="3"/>
      <c r="U1560" s="1">
        <f t="shared" si="173"/>
        <v>260720.87094000005</v>
      </c>
      <c r="V1560" s="2">
        <f t="shared" si="174"/>
        <v>72.42246415000001</v>
      </c>
      <c r="W1560" s="2"/>
      <c r="X1560" s="7"/>
    </row>
    <row r="1561" spans="1:24" x14ac:dyDescent="0.25">
      <c r="A1561" s="5">
        <v>-17.770611111111112</v>
      </c>
      <c r="B1561" s="2">
        <v>17.388888888888886</v>
      </c>
      <c r="C1561" s="1">
        <v>4973.9279999999999</v>
      </c>
      <c r="D1561" s="2">
        <v>26.277777777777775</v>
      </c>
      <c r="E1561" s="1">
        <v>3406.8</v>
      </c>
      <c r="F1561" s="5">
        <v>12.277777777777779</v>
      </c>
      <c r="G1561" s="2">
        <v>35.888888888888886</v>
      </c>
      <c r="H1561" s="2">
        <v>8.0500000000000007</v>
      </c>
      <c r="I1561" s="2"/>
      <c r="J1561" s="2">
        <f t="shared" si="168"/>
        <v>12.973852851356112</v>
      </c>
      <c r="K1561" s="6">
        <v>54.1</v>
      </c>
      <c r="L1561" s="2">
        <v>32.847238099999998</v>
      </c>
      <c r="M1561" s="6">
        <v>39.1</v>
      </c>
      <c r="N1561" s="6"/>
      <c r="O1561" s="5">
        <f t="shared" si="169"/>
        <v>12.277777777777779</v>
      </c>
      <c r="P1561" s="5">
        <f t="shared" si="170"/>
        <v>3.9444444444444451</v>
      </c>
      <c r="Q1561" s="2">
        <v>2946.6214596</v>
      </c>
      <c r="R1561" s="4">
        <f t="shared" si="171"/>
        <v>0.90369447273604608</v>
      </c>
      <c r="S1561" s="4">
        <f t="shared" si="172"/>
        <v>0.92016806722689071</v>
      </c>
      <c r="T1561" s="3"/>
      <c r="U1561" s="1">
        <f t="shared" si="173"/>
        <v>261802.70027999993</v>
      </c>
      <c r="V1561" s="2">
        <f t="shared" si="174"/>
        <v>72.722972299999981</v>
      </c>
      <c r="W1561" s="2"/>
      <c r="X1561" s="7"/>
    </row>
    <row r="1562" spans="1:24" x14ac:dyDescent="0.25">
      <c r="A1562" s="5">
        <v>-17.770611111111112</v>
      </c>
      <c r="B1562" s="2">
        <v>17.388888888888886</v>
      </c>
      <c r="C1562" s="1">
        <v>4973.9279999999999</v>
      </c>
      <c r="D1562" s="2">
        <v>26.277777777777775</v>
      </c>
      <c r="E1562" s="1">
        <v>3406.8</v>
      </c>
      <c r="F1562" s="5">
        <v>12.277777777777779</v>
      </c>
      <c r="G1562" s="2">
        <v>35.833333333333336</v>
      </c>
      <c r="H1562" s="2">
        <v>7.89</v>
      </c>
      <c r="I1562" s="2"/>
      <c r="J1562" s="2">
        <f t="shared" si="168"/>
        <v>12.972790619936596</v>
      </c>
      <c r="K1562" s="6">
        <v>54.2</v>
      </c>
      <c r="L1562" s="2">
        <v>32.818299099999997</v>
      </c>
      <c r="M1562" s="6">
        <v>39.1</v>
      </c>
      <c r="N1562" s="6"/>
      <c r="O1562" s="5">
        <f t="shared" si="169"/>
        <v>12.333333333333334</v>
      </c>
      <c r="P1562" s="5">
        <f t="shared" si="170"/>
        <v>3.9444444444444451</v>
      </c>
      <c r="Q1562" s="2">
        <v>2946.3802056</v>
      </c>
      <c r="R1562" s="4">
        <f t="shared" si="171"/>
        <v>0.90362048294491926</v>
      </c>
      <c r="S1562" s="4">
        <f t="shared" si="172"/>
        <v>0.92016806722689071</v>
      </c>
      <c r="T1562" s="3"/>
      <c r="U1562" s="1">
        <f t="shared" si="173"/>
        <v>261802.70027999993</v>
      </c>
      <c r="V1562" s="2">
        <f t="shared" si="174"/>
        <v>72.722972299999981</v>
      </c>
      <c r="W1562" s="2"/>
      <c r="X1562" s="7"/>
    </row>
    <row r="1563" spans="1:24" x14ac:dyDescent="0.25">
      <c r="A1563" s="5">
        <v>-17.770611111111112</v>
      </c>
      <c r="B1563" s="2">
        <v>17.388888888888886</v>
      </c>
      <c r="C1563" s="1">
        <v>4951.2160000000003</v>
      </c>
      <c r="D1563" s="2">
        <v>26.222222222222221</v>
      </c>
      <c r="E1563" s="1">
        <v>3406.8</v>
      </c>
      <c r="F1563" s="5">
        <v>12.333333333333334</v>
      </c>
      <c r="G1563" s="2">
        <v>35.833333333333336</v>
      </c>
      <c r="H1563" s="2">
        <v>7.97</v>
      </c>
      <c r="I1563" s="2"/>
      <c r="J1563" s="2">
        <f t="shared" si="168"/>
        <v>12.970850040507221</v>
      </c>
      <c r="K1563" s="6">
        <v>54.2</v>
      </c>
      <c r="L1563" s="2">
        <v>32.7925763</v>
      </c>
      <c r="M1563" s="6">
        <v>39.1</v>
      </c>
      <c r="N1563" s="6"/>
      <c r="O1563" s="5">
        <f t="shared" si="169"/>
        <v>12.333333333333334</v>
      </c>
      <c r="P1563" s="5">
        <f t="shared" si="170"/>
        <v>3.9444444444444451</v>
      </c>
      <c r="Q1563" s="2">
        <v>2945.9394612000001</v>
      </c>
      <c r="R1563" s="4">
        <f t="shared" si="171"/>
        <v>0.90348531177222879</v>
      </c>
      <c r="S1563" s="4">
        <f t="shared" si="172"/>
        <v>0.91596638655462193</v>
      </c>
      <c r="T1563" s="3"/>
      <c r="U1563" s="1">
        <f t="shared" si="173"/>
        <v>260607.25415999995</v>
      </c>
      <c r="V1563" s="2">
        <f t="shared" si="174"/>
        <v>72.39090393333332</v>
      </c>
      <c r="W1563" s="2"/>
      <c r="X1563" s="7"/>
    </row>
    <row r="1564" spans="1:24" x14ac:dyDescent="0.25">
      <c r="A1564" s="5">
        <v>-17.770611111111112</v>
      </c>
      <c r="B1564" s="2">
        <v>17.388888888888886</v>
      </c>
      <c r="C1564" s="1">
        <v>4928.5039999999999</v>
      </c>
      <c r="D1564" s="2">
        <v>26.166666666666664</v>
      </c>
      <c r="E1564" s="1">
        <v>3406.8</v>
      </c>
      <c r="F1564" s="5">
        <v>12.277777777777779</v>
      </c>
      <c r="G1564" s="2">
        <v>35.777777777777779</v>
      </c>
      <c r="H1564" s="2">
        <v>7.82</v>
      </c>
      <c r="I1564" s="2"/>
      <c r="J1564" s="2">
        <f t="shared" si="168"/>
        <v>12.968037088763648</v>
      </c>
      <c r="K1564" s="6">
        <v>54.2</v>
      </c>
      <c r="L1564" s="2">
        <v>32.7748834</v>
      </c>
      <c r="M1564" s="6">
        <v>39.1</v>
      </c>
      <c r="N1564" s="6"/>
      <c r="O1564" s="5">
        <f t="shared" si="169"/>
        <v>12.333333333333334</v>
      </c>
      <c r="P1564" s="5">
        <f t="shared" si="170"/>
        <v>3.9444444444444451</v>
      </c>
      <c r="Q1564" s="2">
        <v>2945.3005835999998</v>
      </c>
      <c r="R1564" s="4">
        <f t="shared" si="171"/>
        <v>0.90328937545540255</v>
      </c>
      <c r="S1564" s="4">
        <f t="shared" si="172"/>
        <v>0.91176470588235292</v>
      </c>
      <c r="T1564" s="3"/>
      <c r="U1564" s="1">
        <f t="shared" si="173"/>
        <v>259411.80803999995</v>
      </c>
      <c r="V1564" s="2">
        <f t="shared" si="174"/>
        <v>72.058835566666644</v>
      </c>
      <c r="W1564" s="2"/>
      <c r="X1564" s="7"/>
    </row>
    <row r="1565" spans="1:24" x14ac:dyDescent="0.25">
      <c r="A1565" s="5">
        <v>-17.770611111111112</v>
      </c>
      <c r="B1565" s="2">
        <v>17.388888888888886</v>
      </c>
      <c r="C1565" s="1">
        <v>4928.5039999999999</v>
      </c>
      <c r="D1565" s="2">
        <v>26.166666666666664</v>
      </c>
      <c r="E1565" s="1">
        <v>3406.8</v>
      </c>
      <c r="F1565" s="5">
        <v>12.333333333333334</v>
      </c>
      <c r="G1565" s="2">
        <v>35.777777777777779</v>
      </c>
      <c r="H1565" s="2">
        <v>7.81</v>
      </c>
      <c r="I1565" s="2"/>
      <c r="J1565" s="2">
        <f t="shared" si="168"/>
        <v>12.966489716449454</v>
      </c>
      <c r="K1565" s="6">
        <v>54.3</v>
      </c>
      <c r="L1565" s="2">
        <v>32.747291699999998</v>
      </c>
      <c r="M1565" s="6">
        <v>39.1</v>
      </c>
      <c r="N1565" s="6"/>
      <c r="O1565" s="5">
        <f t="shared" si="169"/>
        <v>12.388888888888888</v>
      </c>
      <c r="P1565" s="5">
        <f t="shared" si="170"/>
        <v>3.9444444444444451</v>
      </c>
      <c r="Q1565" s="2">
        <v>2944.9491444</v>
      </c>
      <c r="R1565" s="4">
        <f t="shared" si="171"/>
        <v>0.90318159314712265</v>
      </c>
      <c r="S1565" s="4">
        <f t="shared" si="172"/>
        <v>0.91176470588235292</v>
      </c>
      <c r="T1565" s="3"/>
      <c r="U1565" s="1">
        <f t="shared" si="173"/>
        <v>259411.80803999995</v>
      </c>
      <c r="V1565" s="2">
        <f t="shared" si="174"/>
        <v>72.058835566666644</v>
      </c>
      <c r="W1565" s="2"/>
      <c r="X1565" s="7"/>
    </row>
    <row r="1566" spans="1:24" x14ac:dyDescent="0.25">
      <c r="A1566" s="5">
        <v>-17.770611111111112</v>
      </c>
      <c r="B1566" s="2">
        <v>17.333333333333336</v>
      </c>
      <c r="C1566" s="1">
        <v>4928.5039999999999</v>
      </c>
      <c r="D1566" s="2">
        <v>26.111111111111111</v>
      </c>
      <c r="E1566" s="1">
        <v>3406.8</v>
      </c>
      <c r="F1566" s="5">
        <v>12.277777777777779</v>
      </c>
      <c r="G1566" s="2">
        <v>35.722222222222221</v>
      </c>
      <c r="H1566" s="2">
        <v>7.83</v>
      </c>
      <c r="I1566" s="2"/>
      <c r="J1566" s="2">
        <f t="shared" si="168"/>
        <v>12.964677020077493</v>
      </c>
      <c r="K1566" s="6">
        <v>54.3</v>
      </c>
      <c r="L1566" s="2">
        <v>32.713160899999998</v>
      </c>
      <c r="M1566" s="6">
        <v>39.1</v>
      </c>
      <c r="N1566" s="6"/>
      <c r="O1566" s="5">
        <f t="shared" si="169"/>
        <v>12.388888888888888</v>
      </c>
      <c r="P1566" s="5">
        <f t="shared" si="170"/>
        <v>3.9444444444444451</v>
      </c>
      <c r="Q1566" s="2">
        <v>2944.5374448000002</v>
      </c>
      <c r="R1566" s="4">
        <f t="shared" si="171"/>
        <v>0.90305532967621249</v>
      </c>
      <c r="S1566" s="4">
        <f t="shared" si="172"/>
        <v>0.91176470588235292</v>
      </c>
      <c r="T1566" s="3"/>
      <c r="U1566" s="1">
        <f t="shared" si="173"/>
        <v>258339.85842000003</v>
      </c>
      <c r="V1566" s="2">
        <f t="shared" si="174"/>
        <v>71.76107178333335</v>
      </c>
      <c r="W1566" s="2"/>
      <c r="X1566" s="7"/>
    </row>
    <row r="1567" spans="1:24" x14ac:dyDescent="0.25">
      <c r="A1567" s="5">
        <v>-17.770611111111112</v>
      </c>
      <c r="B1567" s="2">
        <v>17.388888888888886</v>
      </c>
      <c r="C1567" s="1">
        <v>4928.5039999999999</v>
      </c>
      <c r="D1567" s="2">
        <v>26.055555555555557</v>
      </c>
      <c r="E1567" s="1">
        <v>3406.8</v>
      </c>
      <c r="F1567" s="5">
        <v>12.277777777777779</v>
      </c>
      <c r="G1567" s="2">
        <v>35.666666666666664</v>
      </c>
      <c r="H1567" s="2">
        <v>7.99</v>
      </c>
      <c r="I1567" s="2"/>
      <c r="J1567" s="2">
        <f t="shared" si="168"/>
        <v>12.964439466361394</v>
      </c>
      <c r="K1567" s="6">
        <v>54.3</v>
      </c>
      <c r="L1567" s="2">
        <v>32.665864399999997</v>
      </c>
      <c r="M1567" s="6">
        <v>39.1</v>
      </c>
      <c r="N1567" s="6"/>
      <c r="O1567" s="5">
        <f t="shared" si="169"/>
        <v>12.388888888888888</v>
      </c>
      <c r="P1567" s="5">
        <f t="shared" si="170"/>
        <v>3.9444444444444451</v>
      </c>
      <c r="Q1567" s="2">
        <v>2944.4834916</v>
      </c>
      <c r="R1567" s="4">
        <f t="shared" si="171"/>
        <v>0.9030387828583416</v>
      </c>
      <c r="S1567" s="4">
        <f t="shared" si="172"/>
        <v>0.91176470588235292</v>
      </c>
      <c r="T1567" s="3"/>
      <c r="U1567" s="1">
        <f t="shared" si="173"/>
        <v>259411.80803999995</v>
      </c>
      <c r="V1567" s="2">
        <f t="shared" si="174"/>
        <v>72.058835566666644</v>
      </c>
      <c r="W1567" s="2"/>
      <c r="X1567" s="7"/>
    </row>
    <row r="1568" spans="1:24" x14ac:dyDescent="0.25">
      <c r="A1568" s="5">
        <v>-17.770611111111112</v>
      </c>
      <c r="B1568" s="2">
        <v>17.388888888888886</v>
      </c>
      <c r="C1568" s="1">
        <v>4928.5039999999999</v>
      </c>
      <c r="D1568" s="2">
        <v>26.055555555555557</v>
      </c>
      <c r="E1568" s="1">
        <v>3406.8</v>
      </c>
      <c r="F1568" s="5">
        <v>12.333333333333334</v>
      </c>
      <c r="G1568" s="2">
        <v>35.666666666666664</v>
      </c>
      <c r="H1568" s="2">
        <v>8.0399999999999991</v>
      </c>
      <c r="I1568" s="2"/>
      <c r="J1568" s="2">
        <f t="shared" si="168"/>
        <v>12.964221773511801</v>
      </c>
      <c r="K1568" s="6">
        <v>54.2</v>
      </c>
      <c r="L1568" s="2">
        <v>32.618483699999999</v>
      </c>
      <c r="M1568" s="6">
        <v>39.1</v>
      </c>
      <c r="N1568" s="6"/>
      <c r="O1568" s="5">
        <f t="shared" si="169"/>
        <v>12.333333333333334</v>
      </c>
      <c r="P1568" s="5">
        <f t="shared" si="170"/>
        <v>3.9444444444444451</v>
      </c>
      <c r="Q1568" s="2">
        <v>2944.4340492000001</v>
      </c>
      <c r="R1568" s="4">
        <f t="shared" si="171"/>
        <v>0.90302361945027876</v>
      </c>
      <c r="S1568" s="4">
        <f t="shared" si="172"/>
        <v>0.91176470588235292</v>
      </c>
      <c r="T1568" s="3"/>
      <c r="U1568" s="1">
        <f t="shared" si="173"/>
        <v>259411.80803999995</v>
      </c>
      <c r="V1568" s="2">
        <f t="shared" si="174"/>
        <v>72.058835566666644</v>
      </c>
      <c r="W1568" s="2"/>
      <c r="X1568" s="7"/>
    </row>
    <row r="1569" spans="1:24" x14ac:dyDescent="0.25">
      <c r="A1569" s="5">
        <v>-17.770611111111112</v>
      </c>
      <c r="B1569" s="2">
        <v>17.388888888888886</v>
      </c>
      <c r="C1569" s="1">
        <v>4928.5039999999999</v>
      </c>
      <c r="D1569" s="2">
        <v>25.999999999999996</v>
      </c>
      <c r="E1569" s="1">
        <v>3384.0880000000002</v>
      </c>
      <c r="F1569" s="5">
        <v>12.333333333333334</v>
      </c>
      <c r="G1569" s="2">
        <v>35.611111111111107</v>
      </c>
      <c r="H1569" s="2">
        <v>7.86</v>
      </c>
      <c r="I1569" s="2"/>
      <c r="J1569" s="2">
        <f t="shared" si="168"/>
        <v>12.964637441000352</v>
      </c>
      <c r="K1569" s="6">
        <v>54.2</v>
      </c>
      <c r="L1569" s="2">
        <v>32.573118600000001</v>
      </c>
      <c r="M1569" s="6">
        <v>39.1</v>
      </c>
      <c r="N1569" s="6"/>
      <c r="O1569" s="5">
        <f t="shared" si="169"/>
        <v>12.333333333333334</v>
      </c>
      <c r="P1569" s="5">
        <f t="shared" si="170"/>
        <v>3.9444444444444451</v>
      </c>
      <c r="Q1569" s="2">
        <v>2944.5284556000001</v>
      </c>
      <c r="R1569" s="4">
        <f t="shared" si="171"/>
        <v>0.90305257279329909</v>
      </c>
      <c r="S1569" s="4">
        <f t="shared" si="172"/>
        <v>0.91176470588235292</v>
      </c>
      <c r="T1569" s="3"/>
      <c r="U1569" s="1">
        <f t="shared" si="173"/>
        <v>259411.80803999995</v>
      </c>
      <c r="V1569" s="2">
        <f t="shared" si="174"/>
        <v>72.058835566666644</v>
      </c>
      <c r="W1569" s="2"/>
      <c r="X1569" s="7"/>
    </row>
    <row r="1570" spans="1:24" x14ac:dyDescent="0.25">
      <c r="A1570" s="5">
        <v>-17.770611111111112</v>
      </c>
      <c r="B1570" s="2">
        <v>17.388888888888886</v>
      </c>
      <c r="C1570" s="1">
        <v>4928.5039999999999</v>
      </c>
      <c r="D1570" s="2">
        <v>25.999999999999996</v>
      </c>
      <c r="E1570" s="1">
        <v>3384.0880000000002</v>
      </c>
      <c r="F1570" s="5">
        <v>12.333333333333334</v>
      </c>
      <c r="G1570" s="2">
        <v>35.555555555555557</v>
      </c>
      <c r="H1570" s="2">
        <v>7.89</v>
      </c>
      <c r="I1570" s="2"/>
      <c r="J1570" s="2">
        <f t="shared" si="168"/>
        <v>12.963864262064108</v>
      </c>
      <c r="K1570" s="6">
        <v>54.3</v>
      </c>
      <c r="L1570" s="2">
        <v>32.541231699999997</v>
      </c>
      <c r="M1570" s="6">
        <v>39.200000000000003</v>
      </c>
      <c r="N1570" s="6"/>
      <c r="O1570" s="5">
        <f t="shared" si="169"/>
        <v>12.388888888888888</v>
      </c>
      <c r="P1570" s="5">
        <f t="shared" si="170"/>
        <v>4.0000000000000018</v>
      </c>
      <c r="Q1570" s="2">
        <v>2944.3528512000003</v>
      </c>
      <c r="R1570" s="4">
        <f t="shared" si="171"/>
        <v>0.90299871696965706</v>
      </c>
      <c r="S1570" s="4">
        <f t="shared" si="172"/>
        <v>0.91176470588235292</v>
      </c>
      <c r="T1570" s="3"/>
      <c r="U1570" s="1">
        <f t="shared" si="173"/>
        <v>258339.85841999992</v>
      </c>
      <c r="V1570" s="2">
        <f t="shared" si="174"/>
        <v>71.761071783333307</v>
      </c>
      <c r="W1570" s="2"/>
      <c r="X1570" s="7"/>
    </row>
    <row r="1571" spans="1:24" x14ac:dyDescent="0.25">
      <c r="A1571" s="5">
        <v>-17.770611111111112</v>
      </c>
      <c r="B1571" s="2">
        <v>17.333333333333336</v>
      </c>
      <c r="C1571" s="1">
        <v>4928.5039999999999</v>
      </c>
      <c r="D1571" s="2">
        <v>26.166666666666664</v>
      </c>
      <c r="E1571" s="1">
        <v>3384.0880000000002</v>
      </c>
      <c r="F1571" s="5">
        <v>12.277777777777779</v>
      </c>
      <c r="G1571" s="2">
        <v>35.555555555555557</v>
      </c>
      <c r="H1571" s="2">
        <v>7.8</v>
      </c>
      <c r="I1571" s="2"/>
      <c r="J1571" s="2">
        <f t="shared" si="168"/>
        <v>12.962831655512504</v>
      </c>
      <c r="K1571" s="6">
        <v>54.3</v>
      </c>
      <c r="L1571" s="2">
        <v>32.508663200000001</v>
      </c>
      <c r="M1571" s="6">
        <v>39.200000000000003</v>
      </c>
      <c r="N1571" s="6"/>
      <c r="O1571" s="5">
        <f t="shared" si="169"/>
        <v>12.388888888888888</v>
      </c>
      <c r="P1571" s="5">
        <f t="shared" si="170"/>
        <v>4.0000000000000018</v>
      </c>
      <c r="Q1571" s="2">
        <v>2944.1183255999999</v>
      </c>
      <c r="R1571" s="4">
        <f t="shared" si="171"/>
        <v>0.90292679070042259</v>
      </c>
      <c r="S1571" s="4">
        <f t="shared" si="172"/>
        <v>0.91176470588235292</v>
      </c>
      <c r="T1571" s="3"/>
      <c r="U1571" s="1">
        <f t="shared" si="173"/>
        <v>257267.9088</v>
      </c>
      <c r="V1571" s="2">
        <f t="shared" si="174"/>
        <v>71.463307999999998</v>
      </c>
      <c r="W1571" s="2"/>
      <c r="X1571" s="7"/>
    </row>
    <row r="1572" spans="1:24" x14ac:dyDescent="0.25">
      <c r="A1572" s="5">
        <v>-17.770611111111112</v>
      </c>
      <c r="B1572" s="2">
        <v>17.333333333333336</v>
      </c>
      <c r="C1572" s="1">
        <v>4951.2160000000003</v>
      </c>
      <c r="D1572" s="2">
        <v>26.166666666666664</v>
      </c>
      <c r="E1572" s="1">
        <v>3384.0880000000002</v>
      </c>
      <c r="F1572" s="5">
        <v>12.166666666666666</v>
      </c>
      <c r="G1572" s="2">
        <v>35.611111111111107</v>
      </c>
      <c r="H1572" s="2">
        <v>7.96</v>
      </c>
      <c r="I1572" s="2"/>
      <c r="J1572" s="2">
        <f t="shared" si="168"/>
        <v>12.962450637548432</v>
      </c>
      <c r="K1572" s="6">
        <v>54.3</v>
      </c>
      <c r="L1572" s="2">
        <v>32.477675400000003</v>
      </c>
      <c r="M1572" s="6">
        <v>39.200000000000003</v>
      </c>
      <c r="N1572" s="6"/>
      <c r="O1572" s="5">
        <f t="shared" si="169"/>
        <v>12.388888888888888</v>
      </c>
      <c r="P1572" s="5">
        <f t="shared" si="170"/>
        <v>4.0000000000000018</v>
      </c>
      <c r="Q1572" s="2">
        <v>2944.0317888</v>
      </c>
      <c r="R1572" s="4">
        <f t="shared" si="171"/>
        <v>0.90290025087203929</v>
      </c>
      <c r="S1572" s="4">
        <f t="shared" si="172"/>
        <v>0.91596638655462193</v>
      </c>
      <c r="T1572" s="3"/>
      <c r="U1572" s="1">
        <f t="shared" si="173"/>
        <v>258453.47520000002</v>
      </c>
      <c r="V1572" s="2">
        <f t="shared" si="174"/>
        <v>71.792631999999998</v>
      </c>
      <c r="W1572" s="2"/>
      <c r="X1572" s="7"/>
    </row>
    <row r="1573" spans="1:24" x14ac:dyDescent="0.25">
      <c r="A1573" s="5">
        <v>-17.770611111111112</v>
      </c>
      <c r="B1573" s="2">
        <v>17.333333333333336</v>
      </c>
      <c r="C1573" s="1">
        <v>4951.2160000000003</v>
      </c>
      <c r="D1573" s="2">
        <v>26.222222222222221</v>
      </c>
      <c r="E1573" s="1">
        <v>3384.0880000000002</v>
      </c>
      <c r="F1573" s="5">
        <v>12.166666666666666</v>
      </c>
      <c r="G1573" s="2">
        <v>35.722222222222221</v>
      </c>
      <c r="H1573" s="2">
        <v>7.83</v>
      </c>
      <c r="I1573" s="2"/>
      <c r="J1573" s="2">
        <f t="shared" si="168"/>
        <v>12.963018740753785</v>
      </c>
      <c r="K1573" s="6">
        <v>54.2</v>
      </c>
      <c r="L1573" s="2">
        <v>32.430502700000005</v>
      </c>
      <c r="M1573" s="6">
        <v>39.200000000000003</v>
      </c>
      <c r="N1573" s="6"/>
      <c r="O1573" s="5">
        <f t="shared" si="169"/>
        <v>12.333333333333334</v>
      </c>
      <c r="P1573" s="5">
        <f t="shared" si="170"/>
        <v>4.0000000000000018</v>
      </c>
      <c r="Q1573" s="2">
        <v>2944.1608163999999</v>
      </c>
      <c r="R1573" s="4">
        <f t="shared" si="171"/>
        <v>0.90293982213375346</v>
      </c>
      <c r="S1573" s="4">
        <f t="shared" si="172"/>
        <v>0.91596638655462193</v>
      </c>
      <c r="T1573" s="3"/>
      <c r="U1573" s="1">
        <f t="shared" si="173"/>
        <v>258453.47520000002</v>
      </c>
      <c r="V1573" s="2">
        <f t="shared" si="174"/>
        <v>71.792631999999998</v>
      </c>
      <c r="W1573" s="2"/>
      <c r="X1573" s="7"/>
    </row>
    <row r="1574" spans="1:24" x14ac:dyDescent="0.25">
      <c r="A1574" s="5">
        <v>-17.770611111111112</v>
      </c>
      <c r="B1574" s="2">
        <v>17.388888888888886</v>
      </c>
      <c r="C1574" s="1">
        <v>4928.5039999999999</v>
      </c>
      <c r="D1574" s="2">
        <v>26.333333333333336</v>
      </c>
      <c r="E1574" s="1">
        <v>3384.0880000000002</v>
      </c>
      <c r="F1574" s="5">
        <v>12.166666666666666</v>
      </c>
      <c r="G1574" s="2">
        <v>35.833333333333336</v>
      </c>
      <c r="H1574" s="2">
        <v>8.06</v>
      </c>
      <c r="I1574" s="2"/>
      <c r="J1574" s="2">
        <f t="shared" si="168"/>
        <v>12.961170744980626</v>
      </c>
      <c r="K1574" s="6">
        <v>54.1</v>
      </c>
      <c r="L1574" s="2">
        <v>32.383332799999998</v>
      </c>
      <c r="M1574" s="6">
        <v>39.200000000000003</v>
      </c>
      <c r="N1574" s="6"/>
      <c r="O1574" s="5">
        <f t="shared" si="169"/>
        <v>12.277777777777779</v>
      </c>
      <c r="P1574" s="5">
        <f t="shared" si="170"/>
        <v>4.0000000000000018</v>
      </c>
      <c r="Q1574" s="2">
        <v>2943.7410995999999</v>
      </c>
      <c r="R1574" s="4">
        <f t="shared" si="171"/>
        <v>0.90281109988100572</v>
      </c>
      <c r="S1574" s="4">
        <f t="shared" si="172"/>
        <v>0.91176470588235292</v>
      </c>
      <c r="T1574" s="3"/>
      <c r="U1574" s="1">
        <f t="shared" si="173"/>
        <v>258339.85841999992</v>
      </c>
      <c r="V1574" s="2">
        <f t="shared" si="174"/>
        <v>71.761071783333307</v>
      </c>
      <c r="W1574" s="2"/>
      <c r="X1574" s="7"/>
    </row>
    <row r="1575" spans="1:24" x14ac:dyDescent="0.25">
      <c r="A1575" s="5">
        <v>-17.770611111111112</v>
      </c>
      <c r="B1575" s="2">
        <v>17.333333333333336</v>
      </c>
      <c r="C1575" s="1">
        <v>4928.5039999999999</v>
      </c>
      <c r="D1575" s="2">
        <v>26.5</v>
      </c>
      <c r="E1575" s="1">
        <v>3406.8</v>
      </c>
      <c r="F1575" s="5">
        <v>12.222222222222221</v>
      </c>
      <c r="G1575" s="2">
        <v>35.833333333333336</v>
      </c>
      <c r="H1575" s="2">
        <v>8.0500000000000007</v>
      </c>
      <c r="I1575" s="2"/>
      <c r="J1575" s="2">
        <f t="shared" si="168"/>
        <v>12.961188941528707</v>
      </c>
      <c r="K1575" s="6">
        <v>54.1</v>
      </c>
      <c r="L1575" s="2">
        <v>32.352595200000003</v>
      </c>
      <c r="M1575" s="6">
        <v>39.200000000000003</v>
      </c>
      <c r="N1575" s="6"/>
      <c r="O1575" s="5">
        <f t="shared" si="169"/>
        <v>12.277777777777779</v>
      </c>
      <c r="P1575" s="5">
        <f t="shared" si="170"/>
        <v>4.0000000000000018</v>
      </c>
      <c r="Q1575" s="2">
        <v>2943.7452324000001</v>
      </c>
      <c r="R1575" s="4">
        <f t="shared" si="171"/>
        <v>0.9028123673626175</v>
      </c>
      <c r="S1575" s="4">
        <f t="shared" si="172"/>
        <v>0.91176470588235292</v>
      </c>
      <c r="T1575" s="3"/>
      <c r="U1575" s="1">
        <f t="shared" si="173"/>
        <v>257267.9088</v>
      </c>
      <c r="V1575" s="2">
        <f t="shared" si="174"/>
        <v>71.463307999999998</v>
      </c>
      <c r="W1575" s="2"/>
      <c r="X1575" s="7"/>
    </row>
    <row r="1576" spans="1:24" x14ac:dyDescent="0.25">
      <c r="A1576" s="5">
        <v>-17.770611111111112</v>
      </c>
      <c r="B1576" s="2">
        <v>17.388888888888886</v>
      </c>
      <c r="C1576" s="1">
        <v>4951.2160000000003</v>
      </c>
      <c r="D1576" s="2">
        <v>26.555555555555554</v>
      </c>
      <c r="E1576" s="1">
        <v>3406.8</v>
      </c>
      <c r="F1576" s="5">
        <v>12.222222222222221</v>
      </c>
      <c r="G1576" s="2">
        <v>35.888888888888886</v>
      </c>
      <c r="H1576" s="2">
        <v>7.98</v>
      </c>
      <c r="I1576" s="2"/>
      <c r="J1576" s="2">
        <f t="shared" si="168"/>
        <v>12.960309373018669</v>
      </c>
      <c r="K1576" s="6">
        <v>54.1</v>
      </c>
      <c r="L1576" s="2">
        <v>32.334936399999997</v>
      </c>
      <c r="M1576" s="6">
        <v>39.200000000000003</v>
      </c>
      <c r="N1576" s="6"/>
      <c r="O1576" s="5">
        <f t="shared" si="169"/>
        <v>12.277777777777779</v>
      </c>
      <c r="P1576" s="5">
        <f t="shared" si="170"/>
        <v>4.0000000000000018</v>
      </c>
      <c r="Q1576" s="2">
        <v>2943.5454648</v>
      </c>
      <c r="R1576" s="4">
        <f t="shared" si="171"/>
        <v>0.90275110096704314</v>
      </c>
      <c r="S1576" s="4">
        <f t="shared" si="172"/>
        <v>0.91596638655462193</v>
      </c>
      <c r="T1576" s="3"/>
      <c r="U1576" s="1">
        <f t="shared" si="173"/>
        <v>259530.36467999991</v>
      </c>
      <c r="V1576" s="2">
        <f t="shared" si="174"/>
        <v>72.091767966666637</v>
      </c>
      <c r="W1576" s="2"/>
      <c r="X1576" s="7"/>
    </row>
    <row r="1577" spans="1:24" x14ac:dyDescent="0.25">
      <c r="A1577" s="5">
        <v>-17.770611111111112</v>
      </c>
      <c r="B1577" s="2">
        <v>17.388888888888886</v>
      </c>
      <c r="C1577" s="1">
        <v>4928.5039999999999</v>
      </c>
      <c r="D1577" s="2">
        <v>26.611111111111114</v>
      </c>
      <c r="E1577" s="1">
        <v>3406.8</v>
      </c>
      <c r="F1577" s="5">
        <v>12.222222222222221</v>
      </c>
      <c r="G1577" s="2">
        <v>36.055555555555557</v>
      </c>
      <c r="H1577" s="2">
        <v>7.83</v>
      </c>
      <c r="I1577" s="2"/>
      <c r="J1577" s="2">
        <f t="shared" si="168"/>
        <v>12.961605718562874</v>
      </c>
      <c r="K1577" s="6">
        <v>54.1</v>
      </c>
      <c r="L1577" s="2">
        <v>32.300731500000005</v>
      </c>
      <c r="M1577" s="6">
        <v>39.200000000000003</v>
      </c>
      <c r="N1577" s="6"/>
      <c r="O1577" s="5">
        <f t="shared" si="169"/>
        <v>12.277777777777779</v>
      </c>
      <c r="P1577" s="5">
        <f t="shared" si="170"/>
        <v>4.0000000000000018</v>
      </c>
      <c r="Q1577" s="2">
        <v>2943.8398907999999</v>
      </c>
      <c r="R1577" s="4">
        <f t="shared" si="171"/>
        <v>0.90284139799110197</v>
      </c>
      <c r="S1577" s="4">
        <f t="shared" si="172"/>
        <v>0.91176470588235292</v>
      </c>
      <c r="T1577" s="3"/>
      <c r="U1577" s="1">
        <f t="shared" si="173"/>
        <v>258339.85841999992</v>
      </c>
      <c r="V1577" s="2">
        <f t="shared" si="174"/>
        <v>71.761071783333307</v>
      </c>
      <c r="W1577" s="2"/>
      <c r="X1577" s="7"/>
    </row>
    <row r="1578" spans="1:24" x14ac:dyDescent="0.25">
      <c r="A1578" s="5">
        <v>-17.770611111111112</v>
      </c>
      <c r="B1578" s="2">
        <v>17.444444444444443</v>
      </c>
      <c r="C1578" s="1">
        <v>4951.2160000000003</v>
      </c>
      <c r="D1578" s="2">
        <v>26.666666666666664</v>
      </c>
      <c r="E1578" s="1">
        <v>3406.8</v>
      </c>
      <c r="F1578" s="5">
        <v>12.222222222222221</v>
      </c>
      <c r="G1578" s="2">
        <v>36.166666666666664</v>
      </c>
      <c r="H1578" s="2">
        <v>7.97</v>
      </c>
      <c r="I1578" s="2"/>
      <c r="J1578" s="2">
        <f t="shared" si="168"/>
        <v>12.961992014793941</v>
      </c>
      <c r="K1578" s="6">
        <v>54.1</v>
      </c>
      <c r="L1578" s="2">
        <v>32.2719199</v>
      </c>
      <c r="M1578" s="6">
        <v>39.200000000000003</v>
      </c>
      <c r="N1578" s="6"/>
      <c r="O1578" s="5">
        <f t="shared" si="169"/>
        <v>12.277777777777779</v>
      </c>
      <c r="P1578" s="5">
        <f t="shared" si="170"/>
        <v>4.0000000000000018</v>
      </c>
      <c r="Q1578" s="2">
        <v>2943.9276264</v>
      </c>
      <c r="R1578" s="4">
        <f t="shared" si="171"/>
        <v>0.90286830547747898</v>
      </c>
      <c r="S1578" s="4">
        <f t="shared" si="172"/>
        <v>0.91596638655462193</v>
      </c>
      <c r="T1578" s="3"/>
      <c r="U1578" s="1">
        <f t="shared" si="173"/>
        <v>260607.25415999995</v>
      </c>
      <c r="V1578" s="2">
        <f t="shared" si="174"/>
        <v>72.39090393333332</v>
      </c>
      <c r="W1578" s="2"/>
      <c r="X1578" s="7"/>
    </row>
    <row r="1579" spans="1:24" x14ac:dyDescent="0.25">
      <c r="A1579" s="5">
        <v>-17.770611111111112</v>
      </c>
      <c r="B1579" s="2">
        <v>17.444444444444443</v>
      </c>
      <c r="C1579" s="1">
        <v>4951.2160000000003</v>
      </c>
      <c r="D1579" s="2">
        <v>26.722222222222218</v>
      </c>
      <c r="E1579" s="1">
        <v>3406.8</v>
      </c>
      <c r="F1579" s="5">
        <v>12.166666666666666</v>
      </c>
      <c r="G1579" s="2">
        <v>36.277777777777779</v>
      </c>
      <c r="H1579" s="2">
        <v>8.07</v>
      </c>
      <c r="I1579" s="2"/>
      <c r="J1579" s="2">
        <f t="shared" si="168"/>
        <v>12.961784228601621</v>
      </c>
      <c r="K1579" s="6">
        <v>54.2</v>
      </c>
      <c r="L1579" s="2">
        <v>32.251288000000002</v>
      </c>
      <c r="M1579" s="6">
        <v>39.200000000000003</v>
      </c>
      <c r="N1579" s="6"/>
      <c r="O1579" s="5">
        <f t="shared" si="169"/>
        <v>12.333333333333334</v>
      </c>
      <c r="P1579" s="5">
        <f t="shared" si="170"/>
        <v>4.0000000000000018</v>
      </c>
      <c r="Q1579" s="2">
        <v>2943.8804340000002</v>
      </c>
      <c r="R1579" s="4">
        <f t="shared" si="171"/>
        <v>0.90285383211820303</v>
      </c>
      <c r="S1579" s="4">
        <f t="shared" si="172"/>
        <v>0.91596638655462193</v>
      </c>
      <c r="T1579" s="3"/>
      <c r="U1579" s="1">
        <f t="shared" si="173"/>
        <v>260607.25415999995</v>
      </c>
      <c r="V1579" s="2">
        <f t="shared" si="174"/>
        <v>72.39090393333332</v>
      </c>
      <c r="W1579" s="2"/>
      <c r="X1579" s="7"/>
    </row>
    <row r="1580" spans="1:24" x14ac:dyDescent="0.25">
      <c r="A1580" s="5">
        <v>-17.770611111111112</v>
      </c>
      <c r="B1580" s="2">
        <v>17.444444444444443</v>
      </c>
      <c r="C1580" s="1">
        <v>4951.2160000000003</v>
      </c>
      <c r="D1580" s="2">
        <v>26.777777777777779</v>
      </c>
      <c r="E1580" s="1">
        <v>3406.8</v>
      </c>
      <c r="F1580" s="5">
        <v>12.111111111111109</v>
      </c>
      <c r="G1580" s="2">
        <v>36.444444444444443</v>
      </c>
      <c r="H1580" s="2">
        <v>8.09</v>
      </c>
      <c r="I1580" s="2"/>
      <c r="J1580" s="2">
        <f t="shared" si="168"/>
        <v>12.960690834800985</v>
      </c>
      <c r="K1580" s="6">
        <v>54.2</v>
      </c>
      <c r="L1580" s="2">
        <v>32.218065299999999</v>
      </c>
      <c r="M1580" s="6">
        <v>39.200000000000003</v>
      </c>
      <c r="N1580" s="6"/>
      <c r="O1580" s="5">
        <f t="shared" si="169"/>
        <v>12.333333333333334</v>
      </c>
      <c r="P1580" s="5">
        <f t="shared" si="170"/>
        <v>4.0000000000000018</v>
      </c>
      <c r="Q1580" s="2">
        <v>2943.6321023999999</v>
      </c>
      <c r="R1580" s="4">
        <f t="shared" si="171"/>
        <v>0.9027776717096121</v>
      </c>
      <c r="S1580" s="4">
        <f t="shared" si="172"/>
        <v>0.91596638655462193</v>
      </c>
      <c r="T1580" s="3"/>
      <c r="U1580" s="1">
        <f t="shared" si="173"/>
        <v>260607.25415999995</v>
      </c>
      <c r="V1580" s="2">
        <f t="shared" si="174"/>
        <v>72.39090393333332</v>
      </c>
      <c r="W1580" s="2"/>
      <c r="X1580" s="7"/>
    </row>
    <row r="1581" spans="1:24" x14ac:dyDescent="0.25">
      <c r="A1581" s="5">
        <v>-17.770611111111112</v>
      </c>
      <c r="B1581" s="2">
        <v>17.444444444444443</v>
      </c>
      <c r="C1581" s="1">
        <v>4951.2160000000003</v>
      </c>
      <c r="D1581" s="2">
        <v>26.833333333333332</v>
      </c>
      <c r="E1581" s="1">
        <v>3406.8</v>
      </c>
      <c r="F1581" s="5">
        <v>12.111111111111109</v>
      </c>
      <c r="G1581" s="2">
        <v>36.55555555555555</v>
      </c>
      <c r="H1581" s="2">
        <v>8.09</v>
      </c>
      <c r="I1581" s="2"/>
      <c r="J1581" s="2">
        <f t="shared" si="168"/>
        <v>12.960849896090174</v>
      </c>
      <c r="K1581" s="6">
        <v>54.1</v>
      </c>
      <c r="L1581" s="2">
        <v>32.192263799999999</v>
      </c>
      <c r="M1581" s="6">
        <v>39.200000000000003</v>
      </c>
      <c r="N1581" s="6"/>
      <c r="O1581" s="5">
        <f t="shared" si="169"/>
        <v>12.277777777777779</v>
      </c>
      <c r="P1581" s="5">
        <f t="shared" si="170"/>
        <v>4.0000000000000018</v>
      </c>
      <c r="Q1581" s="2">
        <v>2943.6682284000003</v>
      </c>
      <c r="R1581" s="4">
        <f t="shared" si="171"/>
        <v>0.90278875113293466</v>
      </c>
      <c r="S1581" s="4">
        <f t="shared" si="172"/>
        <v>0.91596638655462193</v>
      </c>
      <c r="T1581" s="3"/>
      <c r="U1581" s="1">
        <f t="shared" si="173"/>
        <v>260607.25415999995</v>
      </c>
      <c r="V1581" s="2">
        <f t="shared" si="174"/>
        <v>72.39090393333332</v>
      </c>
      <c r="W1581" s="2"/>
      <c r="X1581" s="7"/>
    </row>
    <row r="1582" spans="1:24" x14ac:dyDescent="0.25">
      <c r="A1582" s="5">
        <v>-17.770611111111112</v>
      </c>
      <c r="B1582" s="2">
        <v>17.388888888888886</v>
      </c>
      <c r="C1582" s="1">
        <v>4951.2160000000003</v>
      </c>
      <c r="D1582" s="2">
        <v>26.944444444444443</v>
      </c>
      <c r="E1582" s="1">
        <v>3406.8</v>
      </c>
      <c r="F1582" s="5">
        <v>12.166666666666666</v>
      </c>
      <c r="G1582" s="2">
        <v>36.611111111111114</v>
      </c>
      <c r="H1582" s="2">
        <v>8.06</v>
      </c>
      <c r="I1582" s="2"/>
      <c r="J1582" s="2">
        <f t="shared" si="168"/>
        <v>12.9610282159211</v>
      </c>
      <c r="K1582" s="6">
        <v>54</v>
      </c>
      <c r="L1582" s="2">
        <v>32.175623899999998</v>
      </c>
      <c r="M1582" s="6">
        <v>39.200000000000003</v>
      </c>
      <c r="N1582" s="6"/>
      <c r="O1582" s="5">
        <f t="shared" si="169"/>
        <v>12.222222222222221</v>
      </c>
      <c r="P1582" s="5">
        <f t="shared" si="170"/>
        <v>4.0000000000000018</v>
      </c>
      <c r="Q1582" s="2">
        <v>2943.7087284000004</v>
      </c>
      <c r="R1582" s="4">
        <f t="shared" si="171"/>
        <v>0.90280117201109888</v>
      </c>
      <c r="S1582" s="4">
        <f t="shared" si="172"/>
        <v>0.91596638655462193</v>
      </c>
      <c r="T1582" s="3"/>
      <c r="U1582" s="1">
        <f t="shared" si="173"/>
        <v>259530.36467999991</v>
      </c>
      <c r="V1582" s="2">
        <f t="shared" si="174"/>
        <v>72.091767966666637</v>
      </c>
      <c r="W1582" s="2"/>
      <c r="X1582" s="7"/>
    </row>
    <row r="1583" spans="1:24" x14ac:dyDescent="0.25">
      <c r="A1583" s="5">
        <v>-17.770611111111112</v>
      </c>
      <c r="B1583" s="2">
        <v>17.388888888888886</v>
      </c>
      <c r="C1583" s="1">
        <v>4951.2160000000003</v>
      </c>
      <c r="D1583" s="2">
        <v>26.999999999999996</v>
      </c>
      <c r="E1583" s="1">
        <v>3384.0880000000002</v>
      </c>
      <c r="F1583" s="5">
        <v>12.222222222222221</v>
      </c>
      <c r="G1583" s="2">
        <v>36.611111111111114</v>
      </c>
      <c r="H1583" s="2">
        <v>8.07</v>
      </c>
      <c r="I1583" s="2"/>
      <c r="J1583" s="2">
        <f t="shared" si="168"/>
        <v>12.960612199718211</v>
      </c>
      <c r="K1583" s="6">
        <v>54</v>
      </c>
      <c r="L1583" s="2">
        <v>32.1393682</v>
      </c>
      <c r="M1583" s="6">
        <v>39.200000000000003</v>
      </c>
      <c r="N1583" s="6"/>
      <c r="O1583" s="5">
        <f t="shared" si="169"/>
        <v>12.222222222222221</v>
      </c>
      <c r="P1583" s="5">
        <f t="shared" si="170"/>
        <v>4.0000000000000018</v>
      </c>
      <c r="Q1583" s="2">
        <v>2943.6142428000003</v>
      </c>
      <c r="R1583" s="4">
        <f t="shared" si="171"/>
        <v>0.90277219437836131</v>
      </c>
      <c r="S1583" s="4">
        <f t="shared" si="172"/>
        <v>0.91596638655462193</v>
      </c>
      <c r="T1583" s="3"/>
      <c r="U1583" s="1">
        <f t="shared" si="173"/>
        <v>259530.36467999991</v>
      </c>
      <c r="V1583" s="2">
        <f t="shared" si="174"/>
        <v>72.091767966666637</v>
      </c>
      <c r="W1583" s="2"/>
      <c r="X1583" s="7"/>
    </row>
    <row r="1584" spans="1:24" x14ac:dyDescent="0.25">
      <c r="A1584" s="5">
        <v>-17.770611111111112</v>
      </c>
      <c r="B1584" s="2">
        <v>17.444444444444443</v>
      </c>
      <c r="C1584" s="1">
        <v>4973.9279999999999</v>
      </c>
      <c r="D1584" s="2">
        <v>27.055555555555557</v>
      </c>
      <c r="E1584" s="1">
        <v>3406.8</v>
      </c>
      <c r="F1584" s="5">
        <v>12.277777777777779</v>
      </c>
      <c r="G1584" s="2">
        <v>36.55555555555555</v>
      </c>
      <c r="H1584" s="2">
        <v>8.17</v>
      </c>
      <c r="I1584" s="2"/>
      <c r="J1584" s="2">
        <f t="shared" si="168"/>
        <v>12.959607949982388</v>
      </c>
      <c r="K1584" s="6">
        <v>54</v>
      </c>
      <c r="L1584" s="2">
        <v>32.102935199999997</v>
      </c>
      <c r="M1584" s="6">
        <v>39.200000000000003</v>
      </c>
      <c r="N1584" s="6"/>
      <c r="O1584" s="5">
        <f t="shared" si="169"/>
        <v>12.222222222222221</v>
      </c>
      <c r="P1584" s="5">
        <f t="shared" si="170"/>
        <v>4.0000000000000018</v>
      </c>
      <c r="Q1584" s="2">
        <v>2943.3861575999999</v>
      </c>
      <c r="R1584" s="4">
        <f t="shared" si="171"/>
        <v>0.90270224330477433</v>
      </c>
      <c r="S1584" s="4">
        <f t="shared" si="172"/>
        <v>0.92016806722689071</v>
      </c>
      <c r="T1584" s="3"/>
      <c r="U1584" s="1">
        <f t="shared" si="173"/>
        <v>261802.70027999993</v>
      </c>
      <c r="V1584" s="2">
        <f t="shared" si="174"/>
        <v>72.722972299999981</v>
      </c>
      <c r="W1584" s="2"/>
      <c r="X1584" s="7"/>
    </row>
    <row r="1585" spans="1:24" x14ac:dyDescent="0.25">
      <c r="A1585" s="5">
        <v>-17.770611111111112</v>
      </c>
      <c r="B1585" s="2">
        <v>17.388888888888886</v>
      </c>
      <c r="C1585" s="1">
        <v>4973.9279999999999</v>
      </c>
      <c r="D1585" s="2">
        <v>27.166666666666668</v>
      </c>
      <c r="E1585" s="1">
        <v>3406.8</v>
      </c>
      <c r="F1585" s="5">
        <v>12.277777777777779</v>
      </c>
      <c r="G1585" s="2">
        <v>36.611111111111114</v>
      </c>
      <c r="H1585" s="2">
        <v>8.07</v>
      </c>
      <c r="I1585" s="2"/>
      <c r="J1585" s="2">
        <f t="shared" si="168"/>
        <v>12.958932537865445</v>
      </c>
      <c r="K1585" s="6">
        <v>54.1</v>
      </c>
      <c r="L1585" s="2">
        <v>32.075381200000002</v>
      </c>
      <c r="M1585" s="6">
        <v>39.200000000000003</v>
      </c>
      <c r="N1585" s="6"/>
      <c r="O1585" s="5">
        <f t="shared" si="169"/>
        <v>12.277777777777779</v>
      </c>
      <c r="P1585" s="5">
        <f t="shared" si="170"/>
        <v>4.0000000000000018</v>
      </c>
      <c r="Q1585" s="2">
        <v>2943.2327580000001</v>
      </c>
      <c r="R1585" s="4">
        <f t="shared" si="171"/>
        <v>0.90265519743460054</v>
      </c>
      <c r="S1585" s="4">
        <f t="shared" si="172"/>
        <v>0.92016806722689071</v>
      </c>
      <c r="T1585" s="3"/>
      <c r="U1585" s="1">
        <f t="shared" si="173"/>
        <v>260720.87093999991</v>
      </c>
      <c r="V1585" s="2">
        <f t="shared" si="174"/>
        <v>72.422464149999968</v>
      </c>
      <c r="W1585" s="2"/>
      <c r="X1585" s="7"/>
    </row>
    <row r="1586" spans="1:24" x14ac:dyDescent="0.25">
      <c r="A1586" s="5">
        <v>-17.770611111111112</v>
      </c>
      <c r="B1586" s="2">
        <v>17.388888888888886</v>
      </c>
      <c r="C1586" s="1">
        <v>4928.5039999999999</v>
      </c>
      <c r="D1586" s="2">
        <v>27.166666666666668</v>
      </c>
      <c r="E1586" s="1">
        <v>3406.8</v>
      </c>
      <c r="F1586" s="5">
        <v>12.222222222222221</v>
      </c>
      <c r="G1586" s="2">
        <v>36.666666666666664</v>
      </c>
      <c r="H1586" s="2">
        <v>8.07</v>
      </c>
      <c r="I1586" s="2"/>
      <c r="J1586" s="2">
        <f t="shared" si="168"/>
        <v>12.957674756956674</v>
      </c>
      <c r="K1586" s="6">
        <v>54.2</v>
      </c>
      <c r="L1586" s="2">
        <v>32.044623300000005</v>
      </c>
      <c r="M1586" s="6">
        <v>39.200000000000003</v>
      </c>
      <c r="N1586" s="6"/>
      <c r="O1586" s="5">
        <f t="shared" si="169"/>
        <v>12.333333333333334</v>
      </c>
      <c r="P1586" s="5">
        <f t="shared" si="170"/>
        <v>4.0000000000000018</v>
      </c>
      <c r="Q1586" s="2">
        <v>2942.9470907999998</v>
      </c>
      <c r="R1586" s="4">
        <f t="shared" si="171"/>
        <v>0.90256758663245928</v>
      </c>
      <c r="S1586" s="4">
        <f t="shared" si="172"/>
        <v>0.91176470588235292</v>
      </c>
      <c r="T1586" s="3"/>
      <c r="U1586" s="1">
        <f t="shared" si="173"/>
        <v>258339.85841999992</v>
      </c>
      <c r="V1586" s="2">
        <f t="shared" si="174"/>
        <v>71.761071783333307</v>
      </c>
      <c r="W1586" s="2"/>
      <c r="X1586" s="7"/>
    </row>
    <row r="1587" spans="1:24" x14ac:dyDescent="0.25">
      <c r="A1587" s="5">
        <v>-17.770611111111112</v>
      </c>
      <c r="B1587" s="2">
        <v>17.444444444444443</v>
      </c>
      <c r="C1587" s="1">
        <v>4951.2160000000003</v>
      </c>
      <c r="D1587" s="2">
        <v>27.222222222222221</v>
      </c>
      <c r="E1587" s="1">
        <v>3406.8</v>
      </c>
      <c r="F1587" s="5">
        <v>12.166666666666666</v>
      </c>
      <c r="G1587" s="2">
        <v>36.833333333333329</v>
      </c>
      <c r="H1587" s="2">
        <v>8.11</v>
      </c>
      <c r="I1587" s="2"/>
      <c r="J1587" s="2">
        <f t="shared" si="168"/>
        <v>12.956763962662908</v>
      </c>
      <c r="K1587" s="6">
        <v>54.2</v>
      </c>
      <c r="L1587" s="2">
        <v>32.009450200000003</v>
      </c>
      <c r="M1587" s="6">
        <v>39.200000000000003</v>
      </c>
      <c r="N1587" s="6"/>
      <c r="O1587" s="5">
        <f t="shared" si="169"/>
        <v>12.333333333333334</v>
      </c>
      <c r="P1587" s="5">
        <f t="shared" si="170"/>
        <v>4.0000000000000018</v>
      </c>
      <c r="Q1587" s="2">
        <v>2942.7402311999999</v>
      </c>
      <c r="R1587" s="4">
        <f t="shared" si="171"/>
        <v>0.90250414520310862</v>
      </c>
      <c r="S1587" s="4">
        <f t="shared" si="172"/>
        <v>0.91596638655462193</v>
      </c>
      <c r="T1587" s="3"/>
      <c r="U1587" s="1">
        <f t="shared" si="173"/>
        <v>260607.25415999995</v>
      </c>
      <c r="V1587" s="2">
        <f t="shared" si="174"/>
        <v>72.39090393333332</v>
      </c>
      <c r="W1587" s="2"/>
      <c r="X1587" s="7"/>
    </row>
    <row r="1588" spans="1:24" x14ac:dyDescent="0.25">
      <c r="A1588" s="5">
        <v>-17.770611111111112</v>
      </c>
      <c r="B1588" s="2">
        <v>17.444444444444443</v>
      </c>
      <c r="C1588" s="1">
        <v>4883.0800000000008</v>
      </c>
      <c r="D1588" s="2">
        <v>27.277777777777775</v>
      </c>
      <c r="E1588" s="1">
        <v>3406.8</v>
      </c>
      <c r="F1588" s="5">
        <v>12.166666666666666</v>
      </c>
      <c r="G1588" s="2">
        <v>36.944444444444443</v>
      </c>
      <c r="H1588" s="2">
        <v>8.0399999999999991</v>
      </c>
      <c r="I1588" s="2"/>
      <c r="J1588" s="2">
        <f t="shared" si="168"/>
        <v>12.956795188446634</v>
      </c>
      <c r="K1588" s="6">
        <v>54.1</v>
      </c>
      <c r="L1588" s="2">
        <v>31.988502099999998</v>
      </c>
      <c r="M1588" s="6">
        <v>39.200000000000003</v>
      </c>
      <c r="N1588" s="6"/>
      <c r="O1588" s="5">
        <f t="shared" si="169"/>
        <v>12.277777777777779</v>
      </c>
      <c r="P1588" s="5">
        <f t="shared" si="170"/>
        <v>4.0000000000000018</v>
      </c>
      <c r="Q1588" s="2">
        <v>2942.7473231999998</v>
      </c>
      <c r="R1588" s="4">
        <f t="shared" si="171"/>
        <v>0.90250632023688493</v>
      </c>
      <c r="S1588" s="4">
        <f t="shared" si="172"/>
        <v>0.90336134453781525</v>
      </c>
      <c r="T1588" s="3"/>
      <c r="U1588" s="1">
        <f t="shared" si="173"/>
        <v>257020.91579999999</v>
      </c>
      <c r="V1588" s="2">
        <f t="shared" si="174"/>
        <v>71.394698833333337</v>
      </c>
      <c r="W1588" s="2"/>
      <c r="X1588" s="7"/>
    </row>
    <row r="1589" spans="1:24" x14ac:dyDescent="0.25">
      <c r="A1589" s="5">
        <v>-17.770611111111112</v>
      </c>
      <c r="B1589" s="2">
        <v>17.444444444444443</v>
      </c>
      <c r="C1589" s="1">
        <v>4928.5039999999999</v>
      </c>
      <c r="D1589" s="2">
        <v>27.166666666666668</v>
      </c>
      <c r="E1589" s="1">
        <v>3406.8</v>
      </c>
      <c r="F1589" s="5">
        <v>12.222222222222221</v>
      </c>
      <c r="G1589" s="2">
        <v>37.055555555555557</v>
      </c>
      <c r="H1589" s="2">
        <v>8.1</v>
      </c>
      <c r="I1589" s="2"/>
      <c r="J1589" s="2">
        <f t="shared" si="168"/>
        <v>12.956522937654103</v>
      </c>
      <c r="K1589" s="6">
        <v>54.1</v>
      </c>
      <c r="L1589" s="2">
        <v>31.978751700000004</v>
      </c>
      <c r="M1589" s="6">
        <v>39.200000000000003</v>
      </c>
      <c r="N1589" s="6"/>
      <c r="O1589" s="5">
        <f t="shared" si="169"/>
        <v>12.277777777777779</v>
      </c>
      <c r="P1589" s="5">
        <f t="shared" si="170"/>
        <v>4.0000000000000018</v>
      </c>
      <c r="Q1589" s="2">
        <v>2942.6854896</v>
      </c>
      <c r="R1589" s="4">
        <f t="shared" si="171"/>
        <v>0.90248735659214285</v>
      </c>
      <c r="S1589" s="4">
        <f t="shared" si="172"/>
        <v>0.91176470588235292</v>
      </c>
      <c r="T1589" s="3"/>
      <c r="U1589" s="1">
        <f t="shared" si="173"/>
        <v>259411.80803999995</v>
      </c>
      <c r="V1589" s="2">
        <f t="shared" si="174"/>
        <v>72.058835566666644</v>
      </c>
      <c r="W1589" s="2"/>
      <c r="X1589" s="7"/>
    </row>
    <row r="1590" spans="1:24" x14ac:dyDescent="0.25">
      <c r="A1590" s="5">
        <v>-17.770611111111112</v>
      </c>
      <c r="B1590" s="2">
        <v>17.388888888888886</v>
      </c>
      <c r="C1590" s="1">
        <v>4905.7920000000004</v>
      </c>
      <c r="D1590" s="2">
        <v>27.111111111111107</v>
      </c>
      <c r="E1590" s="1">
        <v>3406.8</v>
      </c>
      <c r="F1590" s="5">
        <v>12.277777777777779</v>
      </c>
      <c r="G1590" s="2">
        <v>36.999999999999993</v>
      </c>
      <c r="H1590" s="2">
        <v>8.18</v>
      </c>
      <c r="I1590" s="2"/>
      <c r="J1590" s="2">
        <f t="shared" si="168"/>
        <v>12.95625697957027</v>
      </c>
      <c r="K1590" s="6">
        <v>54</v>
      </c>
      <c r="L1590" s="2">
        <v>31.941763000000002</v>
      </c>
      <c r="M1590" s="6">
        <v>39.200000000000003</v>
      </c>
      <c r="N1590" s="6"/>
      <c r="O1590" s="5">
        <f t="shared" si="169"/>
        <v>12.222222222222221</v>
      </c>
      <c r="P1590" s="5">
        <f t="shared" si="170"/>
        <v>4.0000000000000018</v>
      </c>
      <c r="Q1590" s="2">
        <v>2942.6250851999998</v>
      </c>
      <c r="R1590" s="4">
        <f t="shared" si="171"/>
        <v>0.9024688312663901</v>
      </c>
      <c r="S1590" s="4">
        <f t="shared" si="172"/>
        <v>0.90756302521008403</v>
      </c>
      <c r="T1590" s="3"/>
      <c r="U1590" s="1">
        <f t="shared" si="173"/>
        <v>257149.35215999992</v>
      </c>
      <c r="V1590" s="2">
        <f t="shared" si="174"/>
        <v>71.430375599999977</v>
      </c>
      <c r="W1590" s="2"/>
      <c r="X1590" s="7"/>
    </row>
    <row r="1591" spans="1:24" x14ac:dyDescent="0.25">
      <c r="A1591" s="5">
        <v>-17.770611111111112</v>
      </c>
      <c r="B1591" s="2">
        <v>17.388888888888886</v>
      </c>
      <c r="C1591" s="1">
        <v>4905.7920000000004</v>
      </c>
      <c r="D1591" s="2">
        <v>27.055555555555557</v>
      </c>
      <c r="E1591" s="1">
        <v>3406.8</v>
      </c>
      <c r="F1591" s="5">
        <v>12.222222222222221</v>
      </c>
      <c r="G1591" s="2">
        <v>36.888888888888893</v>
      </c>
      <c r="H1591" s="2">
        <v>8.0399999999999991</v>
      </c>
      <c r="I1591" s="2"/>
      <c r="J1591" s="2">
        <f t="shared" si="168"/>
        <v>12.956015605847128</v>
      </c>
      <c r="K1591" s="6">
        <v>54.1</v>
      </c>
      <c r="L1591" s="2">
        <v>31.901693099999999</v>
      </c>
      <c r="M1591" s="6">
        <v>39.200000000000003</v>
      </c>
      <c r="N1591" s="6"/>
      <c r="O1591" s="5">
        <f t="shared" si="169"/>
        <v>12.277777777777779</v>
      </c>
      <c r="P1591" s="5">
        <f t="shared" si="170"/>
        <v>4.0000000000000018</v>
      </c>
      <c r="Q1591" s="2">
        <v>2942.5702643999998</v>
      </c>
      <c r="R1591" s="4">
        <f t="shared" si="171"/>
        <v>0.90245201836570699</v>
      </c>
      <c r="S1591" s="4">
        <f t="shared" si="172"/>
        <v>0.90756302521008403</v>
      </c>
      <c r="T1591" s="3"/>
      <c r="U1591" s="1">
        <f t="shared" si="173"/>
        <v>257149.35215999992</v>
      </c>
      <c r="V1591" s="2">
        <f t="shared" si="174"/>
        <v>71.430375599999977</v>
      </c>
      <c r="W1591" s="2"/>
      <c r="X1591" s="7"/>
    </row>
    <row r="1592" spans="1:24" x14ac:dyDescent="0.25">
      <c r="A1592" s="5">
        <v>-17.770611111111112</v>
      </c>
      <c r="B1592" s="2">
        <v>17.444444444444443</v>
      </c>
      <c r="C1592" s="1">
        <v>4928.5039999999999</v>
      </c>
      <c r="D1592" s="2">
        <v>26.999999999999996</v>
      </c>
      <c r="E1592" s="1">
        <v>3406.8</v>
      </c>
      <c r="F1592" s="5">
        <v>12.277777777777779</v>
      </c>
      <c r="G1592" s="2">
        <v>36.777777777777779</v>
      </c>
      <c r="H1592" s="2">
        <v>8.09</v>
      </c>
      <c r="I1592" s="2"/>
      <c r="J1592" s="2">
        <f t="shared" si="168"/>
        <v>12.956102451567453</v>
      </c>
      <c r="K1592" s="6">
        <v>54.2</v>
      </c>
      <c r="L1592" s="2">
        <v>31.8702468</v>
      </c>
      <c r="M1592" s="6">
        <v>39.200000000000003</v>
      </c>
      <c r="N1592" s="6"/>
      <c r="O1592" s="5">
        <f t="shared" si="169"/>
        <v>12.333333333333334</v>
      </c>
      <c r="P1592" s="5">
        <f t="shared" si="170"/>
        <v>4.0000000000000018</v>
      </c>
      <c r="Q1592" s="2">
        <v>2942.5899887999999</v>
      </c>
      <c r="R1592" s="4">
        <f t="shared" si="171"/>
        <v>0.90245806760939251</v>
      </c>
      <c r="S1592" s="4">
        <f t="shared" si="172"/>
        <v>0.91176470588235292</v>
      </c>
      <c r="T1592" s="3"/>
      <c r="U1592" s="1">
        <f t="shared" si="173"/>
        <v>259411.80803999995</v>
      </c>
      <c r="V1592" s="2">
        <f t="shared" si="174"/>
        <v>72.058835566666644</v>
      </c>
      <c r="W1592" s="2"/>
      <c r="X1592" s="7"/>
    </row>
    <row r="1593" spans="1:24" x14ac:dyDescent="0.25">
      <c r="A1593" s="5">
        <v>-17.770611111111112</v>
      </c>
      <c r="B1593" s="2">
        <v>17.444444444444443</v>
      </c>
      <c r="C1593" s="1">
        <v>4951.2160000000003</v>
      </c>
      <c r="D1593" s="2">
        <v>26.944444444444443</v>
      </c>
      <c r="E1593" s="1">
        <v>3406.8</v>
      </c>
      <c r="F1593" s="5">
        <v>12.222222222222221</v>
      </c>
      <c r="G1593" s="2">
        <v>36.777777777777779</v>
      </c>
      <c r="H1593" s="2">
        <v>7.99</v>
      </c>
      <c r="I1593" s="2"/>
      <c r="J1593" s="2">
        <f t="shared" si="168"/>
        <v>12.957422446283903</v>
      </c>
      <c r="K1593" s="6">
        <v>54.2</v>
      </c>
      <c r="L1593" s="2">
        <v>31.827730199999998</v>
      </c>
      <c r="M1593" s="6">
        <v>39.200000000000003</v>
      </c>
      <c r="N1593" s="6"/>
      <c r="O1593" s="5">
        <f t="shared" si="169"/>
        <v>12.333333333333334</v>
      </c>
      <c r="P1593" s="5">
        <f t="shared" si="170"/>
        <v>4.0000000000000018</v>
      </c>
      <c r="Q1593" s="2">
        <v>2942.8897860000002</v>
      </c>
      <c r="R1593" s="4">
        <f t="shared" si="171"/>
        <v>0.90255001191791551</v>
      </c>
      <c r="S1593" s="4">
        <f t="shared" si="172"/>
        <v>0.91596638655462193</v>
      </c>
      <c r="T1593" s="3"/>
      <c r="U1593" s="1">
        <f t="shared" si="173"/>
        <v>260607.25415999995</v>
      </c>
      <c r="V1593" s="2">
        <f t="shared" si="174"/>
        <v>72.39090393333332</v>
      </c>
      <c r="W1593" s="2"/>
      <c r="X1593" s="7"/>
    </row>
    <row r="1594" spans="1:24" x14ac:dyDescent="0.25">
      <c r="A1594" s="5">
        <v>-17.770611111111112</v>
      </c>
      <c r="B1594" s="2">
        <v>17.444444444444443</v>
      </c>
      <c r="C1594" s="1">
        <v>4973.9279999999999</v>
      </c>
      <c r="D1594" s="2">
        <v>26.944444444444443</v>
      </c>
      <c r="E1594" s="1">
        <v>3384.0880000000002</v>
      </c>
      <c r="F1594" s="5">
        <v>12.222222222222221</v>
      </c>
      <c r="G1594" s="2">
        <v>36.833333333333329</v>
      </c>
      <c r="H1594" s="2">
        <v>8.1</v>
      </c>
      <c r="I1594" s="2"/>
      <c r="J1594" s="2">
        <f t="shared" si="168"/>
        <v>12.957812990489611</v>
      </c>
      <c r="K1594" s="6">
        <v>54.2</v>
      </c>
      <c r="L1594" s="2">
        <v>31.796037599999998</v>
      </c>
      <c r="M1594" s="6">
        <v>39.299999999999997</v>
      </c>
      <c r="N1594" s="6"/>
      <c r="O1594" s="5">
        <f t="shared" si="169"/>
        <v>12.333333333333334</v>
      </c>
      <c r="P1594" s="5">
        <f t="shared" si="170"/>
        <v>4.0555555555555536</v>
      </c>
      <c r="Q1594" s="2">
        <v>2942.9784864000003</v>
      </c>
      <c r="R1594" s="4">
        <f t="shared" si="171"/>
        <v>0.90257721529721235</v>
      </c>
      <c r="S1594" s="4">
        <f t="shared" si="172"/>
        <v>0.92016806722689071</v>
      </c>
      <c r="T1594" s="3"/>
      <c r="U1594" s="1">
        <f t="shared" si="173"/>
        <v>260720.87094000002</v>
      </c>
      <c r="V1594" s="2">
        <f t="shared" si="174"/>
        <v>72.42246415000001</v>
      </c>
      <c r="W1594" s="2"/>
      <c r="X1594" s="7"/>
    </row>
    <row r="1595" spans="1:24" x14ac:dyDescent="0.25">
      <c r="A1595" s="5">
        <v>-17.770611111111112</v>
      </c>
      <c r="B1595" s="2">
        <v>17.388888888888886</v>
      </c>
      <c r="C1595" s="1">
        <v>4928.5039999999999</v>
      </c>
      <c r="D1595" s="2">
        <v>26.944444444444443</v>
      </c>
      <c r="E1595" s="1">
        <v>3384.0880000000002</v>
      </c>
      <c r="F1595" s="5">
        <v>12.166666666666666</v>
      </c>
      <c r="G1595" s="2">
        <v>36.833333333333329</v>
      </c>
      <c r="H1595" s="2">
        <v>8.09</v>
      </c>
      <c r="I1595" s="2"/>
      <c r="J1595" s="2">
        <f t="shared" si="168"/>
        <v>12.956970338147235</v>
      </c>
      <c r="K1595" s="6">
        <v>54.2</v>
      </c>
      <c r="L1595" s="2">
        <v>31.775636000000002</v>
      </c>
      <c r="M1595" s="6">
        <v>39.200000000000003</v>
      </c>
      <c r="N1595" s="6"/>
      <c r="O1595" s="5">
        <f t="shared" si="169"/>
        <v>12.333333333333334</v>
      </c>
      <c r="P1595" s="5">
        <f t="shared" si="170"/>
        <v>4.0000000000000018</v>
      </c>
      <c r="Q1595" s="2">
        <v>2942.7871031999998</v>
      </c>
      <c r="R1595" s="4">
        <f t="shared" si="171"/>
        <v>0.90251852029943735</v>
      </c>
      <c r="S1595" s="4">
        <f t="shared" si="172"/>
        <v>0.91176470588235292</v>
      </c>
      <c r="T1595" s="3"/>
      <c r="U1595" s="1">
        <f t="shared" si="173"/>
        <v>258339.85841999992</v>
      </c>
      <c r="V1595" s="2">
        <f t="shared" si="174"/>
        <v>71.761071783333307</v>
      </c>
      <c r="W1595" s="2"/>
      <c r="X1595" s="7"/>
    </row>
    <row r="1596" spans="1:24" x14ac:dyDescent="0.25">
      <c r="A1596" s="5">
        <v>-17.770611111111112</v>
      </c>
      <c r="B1596" s="2">
        <v>17.444444444444443</v>
      </c>
      <c r="C1596" s="1">
        <v>4951.2160000000003</v>
      </c>
      <c r="D1596" s="2">
        <v>26.944444444444443</v>
      </c>
      <c r="E1596" s="1">
        <v>3406.8</v>
      </c>
      <c r="F1596" s="5">
        <v>12.111111111111109</v>
      </c>
      <c r="G1596" s="2">
        <v>36.833333333333329</v>
      </c>
      <c r="H1596" s="2">
        <v>8.16</v>
      </c>
      <c r="I1596" s="2"/>
      <c r="J1596" s="2">
        <f t="shared" si="168"/>
        <v>12.95704478865798</v>
      </c>
      <c r="K1596" s="6">
        <v>54.1</v>
      </c>
      <c r="L1596" s="2">
        <v>31.745532599999997</v>
      </c>
      <c r="M1596" s="6">
        <v>39.299999999999997</v>
      </c>
      <c r="N1596" s="6"/>
      <c r="O1596" s="5">
        <f t="shared" si="169"/>
        <v>12.277777777777779</v>
      </c>
      <c r="P1596" s="5">
        <f t="shared" si="170"/>
        <v>4.0555555555555536</v>
      </c>
      <c r="Q1596" s="2">
        <v>2942.8040124000004</v>
      </c>
      <c r="R1596" s="4">
        <f t="shared" si="171"/>
        <v>0.90252370615408084</v>
      </c>
      <c r="S1596" s="4">
        <f t="shared" si="172"/>
        <v>0.91596638655462193</v>
      </c>
      <c r="T1596" s="3"/>
      <c r="U1596" s="1">
        <f t="shared" si="173"/>
        <v>259530.36468</v>
      </c>
      <c r="V1596" s="2">
        <f t="shared" si="174"/>
        <v>72.091767966666666</v>
      </c>
      <c r="W1596" s="2"/>
      <c r="X1596" s="7"/>
    </row>
    <row r="1597" spans="1:24" x14ac:dyDescent="0.25">
      <c r="A1597" s="5">
        <v>-17.770611111111112</v>
      </c>
      <c r="B1597" s="2">
        <v>17.444444444444443</v>
      </c>
      <c r="C1597" s="1">
        <v>4951.2160000000003</v>
      </c>
      <c r="D1597" s="2">
        <v>26.944444444444443</v>
      </c>
      <c r="E1597" s="1">
        <v>3406.8</v>
      </c>
      <c r="F1597" s="5">
        <v>12.222222222222221</v>
      </c>
      <c r="G1597" s="2">
        <v>36.777777777777779</v>
      </c>
      <c r="H1597" s="2">
        <v>7.98</v>
      </c>
      <c r="I1597" s="2"/>
      <c r="J1597" s="2">
        <f t="shared" si="168"/>
        <v>12.956499415287073</v>
      </c>
      <c r="K1597" s="6">
        <v>54</v>
      </c>
      <c r="L1597" s="2">
        <v>31.695312900000001</v>
      </c>
      <c r="M1597" s="6">
        <v>39.299999999999997</v>
      </c>
      <c r="N1597" s="6"/>
      <c r="O1597" s="5">
        <f t="shared" si="169"/>
        <v>12.222222222222221</v>
      </c>
      <c r="P1597" s="5">
        <f t="shared" si="170"/>
        <v>4.0555555555555536</v>
      </c>
      <c r="Q1597" s="2">
        <v>2942.6801472000002</v>
      </c>
      <c r="R1597" s="4">
        <f t="shared" si="171"/>
        <v>0.90248571814030332</v>
      </c>
      <c r="S1597" s="4">
        <f t="shared" si="172"/>
        <v>0.91596638655462193</v>
      </c>
      <c r="T1597" s="3"/>
      <c r="U1597" s="1">
        <f t="shared" si="173"/>
        <v>259530.36468</v>
      </c>
      <c r="V1597" s="2">
        <f t="shared" si="174"/>
        <v>72.091767966666666</v>
      </c>
      <c r="W1597" s="2"/>
      <c r="X1597" s="7"/>
    </row>
    <row r="1598" spans="1:24" x14ac:dyDescent="0.25">
      <c r="A1598" s="5">
        <v>-17.770611111111112</v>
      </c>
      <c r="B1598" s="2">
        <v>17.444444444444443</v>
      </c>
      <c r="C1598" s="1">
        <v>4951.2160000000003</v>
      </c>
      <c r="D1598" s="2">
        <v>26.944444444444443</v>
      </c>
      <c r="E1598" s="1">
        <v>3406.8</v>
      </c>
      <c r="F1598" s="5">
        <v>12.333333333333334</v>
      </c>
      <c r="G1598" s="2">
        <v>36.611111111111114</v>
      </c>
      <c r="H1598" s="2">
        <v>8.0500000000000007</v>
      </c>
      <c r="I1598" s="2"/>
      <c r="J1598" s="2">
        <f t="shared" si="168"/>
        <v>12.956561185276504</v>
      </c>
      <c r="K1598" s="6">
        <v>54</v>
      </c>
      <c r="L1598" s="2">
        <v>31.656165000000001</v>
      </c>
      <c r="M1598" s="6">
        <v>39.299999999999997</v>
      </c>
      <c r="N1598" s="6"/>
      <c r="O1598" s="5">
        <f t="shared" si="169"/>
        <v>12.222222222222221</v>
      </c>
      <c r="P1598" s="5">
        <f t="shared" si="170"/>
        <v>4.0555555555555536</v>
      </c>
      <c r="Q1598" s="2">
        <v>2942.6941763999998</v>
      </c>
      <c r="R1598" s="4">
        <f t="shared" si="171"/>
        <v>0.90249002073249929</v>
      </c>
      <c r="S1598" s="4">
        <f t="shared" si="172"/>
        <v>0.91596638655462193</v>
      </c>
      <c r="T1598" s="3"/>
      <c r="U1598" s="1">
        <f t="shared" si="173"/>
        <v>259530.36468</v>
      </c>
      <c r="V1598" s="2">
        <f t="shared" si="174"/>
        <v>72.091767966666666</v>
      </c>
      <c r="W1598" s="2"/>
      <c r="X1598" s="7"/>
    </row>
    <row r="1599" spans="1:24" x14ac:dyDescent="0.25">
      <c r="A1599" s="5">
        <v>-17.770611111111112</v>
      </c>
      <c r="B1599" s="2">
        <v>17.444444444444443</v>
      </c>
      <c r="C1599" s="1">
        <v>4951.2160000000003</v>
      </c>
      <c r="D1599" s="2">
        <v>26.888888888888893</v>
      </c>
      <c r="E1599" s="1">
        <v>3406.8</v>
      </c>
      <c r="F1599" s="5">
        <v>12.388888888888888</v>
      </c>
      <c r="G1599" s="2">
        <v>36.55555555555555</v>
      </c>
      <c r="H1599" s="2">
        <v>8.01</v>
      </c>
      <c r="I1599" s="2"/>
      <c r="J1599" s="2">
        <f t="shared" si="168"/>
        <v>12.956914068333921</v>
      </c>
      <c r="K1599" s="6">
        <v>54.1</v>
      </c>
      <c r="L1599" s="2">
        <v>31.633670600000002</v>
      </c>
      <c r="M1599" s="6">
        <v>39.299999999999997</v>
      </c>
      <c r="N1599" s="6"/>
      <c r="O1599" s="5">
        <f t="shared" si="169"/>
        <v>12.277777777777779</v>
      </c>
      <c r="P1599" s="5">
        <f t="shared" si="170"/>
        <v>4.0555555555555536</v>
      </c>
      <c r="Q1599" s="2">
        <v>2942.7743232000003</v>
      </c>
      <c r="R1599" s="4">
        <f t="shared" si="171"/>
        <v>0.90251460082232782</v>
      </c>
      <c r="S1599" s="4">
        <f t="shared" si="172"/>
        <v>0.91596638655462193</v>
      </c>
      <c r="T1599" s="3"/>
      <c r="U1599" s="1">
        <f t="shared" si="173"/>
        <v>259530.36468</v>
      </c>
      <c r="V1599" s="2">
        <f t="shared" si="174"/>
        <v>72.091767966666666</v>
      </c>
      <c r="W1599" s="2"/>
      <c r="X1599" s="7"/>
    </row>
    <row r="1600" spans="1:24" x14ac:dyDescent="0.25">
      <c r="A1600" s="5">
        <v>-17.770611111111112</v>
      </c>
      <c r="B1600" s="2">
        <v>17.444444444444443</v>
      </c>
      <c r="C1600" s="1">
        <v>4973.9279999999999</v>
      </c>
      <c r="D1600" s="2">
        <v>26.888888888888893</v>
      </c>
      <c r="E1600" s="1">
        <v>3406.8</v>
      </c>
      <c r="F1600" s="5">
        <v>12.333333333333334</v>
      </c>
      <c r="G1600" s="2">
        <v>36.55555555555555</v>
      </c>
      <c r="H1600" s="2">
        <v>7.97</v>
      </c>
      <c r="I1600" s="2"/>
      <c r="J1600" s="2">
        <f t="shared" si="168"/>
        <v>12.95664696900317</v>
      </c>
      <c r="K1600" s="6">
        <v>54.3</v>
      </c>
      <c r="L1600" s="2">
        <v>31.603769999999997</v>
      </c>
      <c r="M1600" s="6">
        <v>39.299999999999997</v>
      </c>
      <c r="N1600" s="6"/>
      <c r="O1600" s="5">
        <f t="shared" si="169"/>
        <v>12.388888888888888</v>
      </c>
      <c r="P1600" s="5">
        <f t="shared" si="170"/>
        <v>4.0555555555555536</v>
      </c>
      <c r="Q1600" s="2">
        <v>2942.7136596</v>
      </c>
      <c r="R1600" s="4">
        <f t="shared" si="171"/>
        <v>0.90249599600295483</v>
      </c>
      <c r="S1600" s="4">
        <f t="shared" si="172"/>
        <v>0.92016806722689071</v>
      </c>
      <c r="T1600" s="3"/>
      <c r="U1600" s="1">
        <f t="shared" si="173"/>
        <v>260720.87094000002</v>
      </c>
      <c r="V1600" s="2">
        <f t="shared" si="174"/>
        <v>72.42246415000001</v>
      </c>
      <c r="W1600" s="2"/>
      <c r="X1600" s="7"/>
    </row>
    <row r="1601" spans="1:24" x14ac:dyDescent="0.25">
      <c r="A1601" s="5">
        <v>-17.770611111111112</v>
      </c>
      <c r="B1601" s="2">
        <v>17.444444444444443</v>
      </c>
      <c r="C1601" s="1">
        <v>4951.2160000000003</v>
      </c>
      <c r="D1601" s="2">
        <v>26.833333333333332</v>
      </c>
      <c r="E1601" s="1">
        <v>3406.8</v>
      </c>
      <c r="F1601" s="5">
        <v>12.222222222222221</v>
      </c>
      <c r="G1601" s="2">
        <v>36.666666666666664</v>
      </c>
      <c r="H1601" s="2">
        <v>8.1199999999999992</v>
      </c>
      <c r="I1601" s="2"/>
      <c r="J1601" s="2">
        <f t="shared" si="168"/>
        <v>12.957308923916871</v>
      </c>
      <c r="K1601" s="6">
        <v>54.3</v>
      </c>
      <c r="L1601" s="2">
        <v>31.5675135</v>
      </c>
      <c r="M1601" s="6">
        <v>39.299999999999997</v>
      </c>
      <c r="N1601" s="6"/>
      <c r="O1601" s="5">
        <f t="shared" si="169"/>
        <v>12.388888888888888</v>
      </c>
      <c r="P1601" s="5">
        <f t="shared" si="170"/>
        <v>4.0555555555555536</v>
      </c>
      <c r="Q1601" s="2">
        <v>2942.8640028</v>
      </c>
      <c r="R1601" s="4">
        <f t="shared" si="171"/>
        <v>0.90254210451085659</v>
      </c>
      <c r="S1601" s="4">
        <f t="shared" si="172"/>
        <v>0.91596638655462193</v>
      </c>
      <c r="T1601" s="3"/>
      <c r="U1601" s="1">
        <f t="shared" si="173"/>
        <v>259530.36468</v>
      </c>
      <c r="V1601" s="2">
        <f t="shared" si="174"/>
        <v>72.091767966666666</v>
      </c>
      <c r="W1601" s="2"/>
      <c r="X1601" s="7"/>
    </row>
    <row r="1602" spans="1:24" x14ac:dyDescent="0.25">
      <c r="A1602" s="5">
        <v>-17.770611111111112</v>
      </c>
      <c r="B1602" s="2">
        <v>17.5</v>
      </c>
      <c r="C1602" s="1">
        <v>4928.5039999999999</v>
      </c>
      <c r="D1602" s="2">
        <v>26.833333333333332</v>
      </c>
      <c r="E1602" s="1">
        <v>3406.8</v>
      </c>
      <c r="F1602" s="5">
        <v>12.166666666666666</v>
      </c>
      <c r="G1602" s="2">
        <v>36.722222222222221</v>
      </c>
      <c r="H1602" s="2">
        <v>7.98</v>
      </c>
      <c r="I1602" s="2"/>
      <c r="J1602" s="2">
        <f t="shared" si="168"/>
        <v>12.956749522719267</v>
      </c>
      <c r="K1602" s="6">
        <v>54.3</v>
      </c>
      <c r="L1602" s="2">
        <v>31.5191281</v>
      </c>
      <c r="M1602" s="6">
        <v>39.299999999999997</v>
      </c>
      <c r="N1602" s="6"/>
      <c r="O1602" s="5">
        <f t="shared" si="169"/>
        <v>12.388888888888888</v>
      </c>
      <c r="P1602" s="5">
        <f t="shared" si="170"/>
        <v>4.0555555555555536</v>
      </c>
      <c r="Q1602" s="2">
        <v>2942.7369515999999</v>
      </c>
      <c r="R1602" s="4">
        <f t="shared" si="171"/>
        <v>0.90250313938799687</v>
      </c>
      <c r="S1602" s="4">
        <f t="shared" si="172"/>
        <v>0.91176470588235292</v>
      </c>
      <c r="T1602" s="3"/>
      <c r="U1602" s="1">
        <f t="shared" si="173"/>
        <v>259411.80804000003</v>
      </c>
      <c r="V1602" s="2">
        <f t="shared" si="174"/>
        <v>72.058835566666673</v>
      </c>
      <c r="W1602" s="2"/>
      <c r="X1602" s="7"/>
    </row>
    <row r="1603" spans="1:24" x14ac:dyDescent="0.25">
      <c r="A1603" s="5">
        <v>-17.770611111111112</v>
      </c>
      <c r="B1603" s="2">
        <v>17.555555555555557</v>
      </c>
      <c r="C1603" s="1">
        <v>4928.5039999999999</v>
      </c>
      <c r="D1603" s="2">
        <v>26.833333333333332</v>
      </c>
      <c r="E1603" s="1">
        <v>3406.8</v>
      </c>
      <c r="F1603" s="5">
        <v>12.111111111111109</v>
      </c>
      <c r="G1603" s="2">
        <v>36.833333333333329</v>
      </c>
      <c r="H1603" s="2">
        <v>7.98</v>
      </c>
      <c r="I1603" s="2"/>
      <c r="J1603" s="2">
        <f t="shared" ref="J1603:J1666" si="175">Q1603/227.12</f>
        <v>12.958327772102853</v>
      </c>
      <c r="K1603" s="6">
        <v>54.2</v>
      </c>
      <c r="L1603" s="2">
        <v>31.479900600000001</v>
      </c>
      <c r="M1603" s="6">
        <v>39.299999999999997</v>
      </c>
      <c r="N1603" s="6"/>
      <c r="O1603" s="5">
        <f t="shared" ref="O1603:O1666" si="176">CONVERT(K1603,"F","C")</f>
        <v>12.333333333333334</v>
      </c>
      <c r="P1603" s="5">
        <f t="shared" ref="P1603:P1666" si="177">CONVERT(M1603,"F","C")</f>
        <v>4.0555555555555536</v>
      </c>
      <c r="Q1603" s="2">
        <v>2943.0954036000003</v>
      </c>
      <c r="R1603" s="4">
        <f t="shared" ref="R1603:R1666" si="178">Q1603/$Z$1</f>
        <v>0.90261307244033584</v>
      </c>
      <c r="S1603" s="4">
        <f t="shared" ref="S1603:S1666" si="179">C1603/$Z$2</f>
        <v>0.91176470588235292</v>
      </c>
      <c r="T1603" s="3"/>
      <c r="U1603" s="1">
        <f t="shared" ref="U1603:U1666" si="180">C1603*3.915*(B1603-P1603)</f>
        <v>260483.75766000006</v>
      </c>
      <c r="V1603" s="2">
        <f t="shared" ref="V1603:V1666" si="181">U1603/3600</f>
        <v>72.35659935000001</v>
      </c>
      <c r="W1603" s="2"/>
      <c r="X1603" s="7"/>
    </row>
    <row r="1604" spans="1:24" x14ac:dyDescent="0.25">
      <c r="A1604" s="5">
        <v>-17.770611111111112</v>
      </c>
      <c r="B1604" s="2">
        <v>17.611111111111111</v>
      </c>
      <c r="C1604" s="1">
        <v>4905.7920000000004</v>
      </c>
      <c r="D1604" s="2">
        <v>26.833333333333332</v>
      </c>
      <c r="E1604" s="1">
        <v>3406.8</v>
      </c>
      <c r="F1604" s="5">
        <v>12.333333333333334</v>
      </c>
      <c r="G1604" s="2">
        <v>36.777777777777779</v>
      </c>
      <c r="H1604" s="2">
        <v>7.93</v>
      </c>
      <c r="I1604" s="2"/>
      <c r="J1604" s="2">
        <f t="shared" si="175"/>
        <v>12.958672396970764</v>
      </c>
      <c r="K1604" s="6">
        <v>54</v>
      </c>
      <c r="L1604" s="2">
        <v>31.453694199999997</v>
      </c>
      <c r="M1604" s="6">
        <v>39.299999999999997</v>
      </c>
      <c r="N1604" s="6"/>
      <c r="O1604" s="5">
        <f t="shared" si="176"/>
        <v>12.222222222222221</v>
      </c>
      <c r="P1604" s="5">
        <f t="shared" si="177"/>
        <v>4.0555555555555536</v>
      </c>
      <c r="Q1604" s="2">
        <v>2943.1736747999998</v>
      </c>
      <c r="R1604" s="4">
        <f t="shared" si="178"/>
        <v>0.90263707730549547</v>
      </c>
      <c r="S1604" s="4">
        <f t="shared" si="179"/>
        <v>0.90756302521008403</v>
      </c>
      <c r="T1604" s="3"/>
      <c r="U1604" s="1">
        <f t="shared" si="180"/>
        <v>260350.38144000003</v>
      </c>
      <c r="V1604" s="2">
        <f t="shared" si="181"/>
        <v>72.319550400000011</v>
      </c>
      <c r="W1604" s="2"/>
      <c r="X1604" s="7"/>
    </row>
    <row r="1605" spans="1:24" x14ac:dyDescent="0.25">
      <c r="A1605" s="5">
        <v>-17.770611111111112</v>
      </c>
      <c r="B1605" s="2">
        <v>17.611111111111111</v>
      </c>
      <c r="C1605" s="1">
        <v>4905.7920000000004</v>
      </c>
      <c r="D1605" s="2">
        <v>26.777777777777779</v>
      </c>
      <c r="E1605" s="1">
        <v>3406.8</v>
      </c>
      <c r="F1605" s="5">
        <v>12.388888888888888</v>
      </c>
      <c r="G1605" s="2">
        <v>36.722222222222221</v>
      </c>
      <c r="H1605" s="2">
        <v>8.15</v>
      </c>
      <c r="I1605" s="2"/>
      <c r="J1605" s="2">
        <f t="shared" si="175"/>
        <v>12.958403030996831</v>
      </c>
      <c r="K1605" s="6">
        <v>54</v>
      </c>
      <c r="L1605" s="2">
        <v>31.439000199999999</v>
      </c>
      <c r="M1605" s="6">
        <v>39.299999999999997</v>
      </c>
      <c r="N1605" s="6"/>
      <c r="O1605" s="5">
        <f t="shared" si="176"/>
        <v>12.222222222222221</v>
      </c>
      <c r="P1605" s="5">
        <f t="shared" si="177"/>
        <v>4.0555555555555536</v>
      </c>
      <c r="Q1605" s="2">
        <v>2943.1124964000001</v>
      </c>
      <c r="R1605" s="4">
        <f t="shared" si="178"/>
        <v>0.90261831460296016</v>
      </c>
      <c r="S1605" s="4">
        <f t="shared" si="179"/>
        <v>0.90756302521008403</v>
      </c>
      <c r="T1605" s="3"/>
      <c r="U1605" s="1">
        <f t="shared" si="180"/>
        <v>260350.38144000003</v>
      </c>
      <c r="V1605" s="2">
        <f t="shared" si="181"/>
        <v>72.319550400000011</v>
      </c>
      <c r="W1605" s="2"/>
      <c r="X1605" s="7"/>
    </row>
    <row r="1606" spans="1:24" x14ac:dyDescent="0.25">
      <c r="A1606" s="5">
        <v>-17.770611111111112</v>
      </c>
      <c r="B1606" s="2">
        <v>17.611111111111111</v>
      </c>
      <c r="C1606" s="1">
        <v>4928.5039999999999</v>
      </c>
      <c r="D1606" s="2">
        <v>26.833333333333332</v>
      </c>
      <c r="E1606" s="1">
        <v>3406.8</v>
      </c>
      <c r="F1606" s="5">
        <v>12.388888888888888</v>
      </c>
      <c r="G1606" s="2">
        <v>36.611111111111114</v>
      </c>
      <c r="H1606" s="2">
        <v>7.97</v>
      </c>
      <c r="I1606" s="2"/>
      <c r="J1606" s="2">
        <f t="shared" si="175"/>
        <v>12.958133110250087</v>
      </c>
      <c r="K1606" s="6">
        <v>54.2</v>
      </c>
      <c r="L1606" s="2">
        <v>31.420407000000001</v>
      </c>
      <c r="M1606" s="6">
        <v>39.299999999999997</v>
      </c>
      <c r="N1606" s="6"/>
      <c r="O1606" s="5">
        <f t="shared" si="176"/>
        <v>12.333333333333334</v>
      </c>
      <c r="P1606" s="5">
        <f t="shared" si="177"/>
        <v>4.0555555555555536</v>
      </c>
      <c r="Q1606" s="2">
        <v>2943.0511919999999</v>
      </c>
      <c r="R1606" s="4">
        <f t="shared" si="178"/>
        <v>0.90259951325769261</v>
      </c>
      <c r="S1606" s="4">
        <f t="shared" si="179"/>
        <v>0.91176470588235292</v>
      </c>
      <c r="T1606" s="3"/>
      <c r="U1606" s="1">
        <f t="shared" si="180"/>
        <v>261555.70728000003</v>
      </c>
      <c r="V1606" s="2">
        <f t="shared" si="181"/>
        <v>72.654363133333348</v>
      </c>
      <c r="W1606" s="2"/>
      <c r="X1606" s="7"/>
    </row>
    <row r="1607" spans="1:24" x14ac:dyDescent="0.25">
      <c r="A1607" s="5">
        <v>-17.770611111111112</v>
      </c>
      <c r="B1607" s="2">
        <v>17.611111111111111</v>
      </c>
      <c r="C1607" s="1">
        <v>4951.2160000000003</v>
      </c>
      <c r="D1607" s="2">
        <v>26.777777777777779</v>
      </c>
      <c r="E1607" s="1">
        <v>3406.8</v>
      </c>
      <c r="F1607" s="5">
        <v>12.333333333333334</v>
      </c>
      <c r="G1607" s="2">
        <v>36.666666666666664</v>
      </c>
      <c r="H1607" s="2">
        <v>8.09</v>
      </c>
      <c r="I1607" s="2"/>
      <c r="J1607" s="2">
        <f t="shared" si="175"/>
        <v>12.956356299753434</v>
      </c>
      <c r="K1607" s="6">
        <v>54.4</v>
      </c>
      <c r="L1607" s="2">
        <v>31.3850853</v>
      </c>
      <c r="M1607" s="6">
        <v>39.299999999999997</v>
      </c>
      <c r="N1607" s="6"/>
      <c r="O1607" s="5">
        <f t="shared" si="176"/>
        <v>12.444444444444443</v>
      </c>
      <c r="P1607" s="5">
        <f t="shared" si="177"/>
        <v>4.0555555555555536</v>
      </c>
      <c r="Q1607" s="2">
        <v>2942.6476428000001</v>
      </c>
      <c r="R1607" s="4">
        <f t="shared" si="178"/>
        <v>0.90247574941950814</v>
      </c>
      <c r="S1607" s="4">
        <f t="shared" si="179"/>
        <v>0.91596638655462193</v>
      </c>
      <c r="T1607" s="3"/>
      <c r="U1607" s="1">
        <f t="shared" si="180"/>
        <v>262761.03312000004</v>
      </c>
      <c r="V1607" s="2">
        <f t="shared" si="181"/>
        <v>72.98917586666667</v>
      </c>
      <c r="W1607" s="2"/>
      <c r="X1607" s="7"/>
    </row>
    <row r="1608" spans="1:24" x14ac:dyDescent="0.25">
      <c r="A1608" s="5">
        <v>-17.770611111111112</v>
      </c>
      <c r="B1608" s="2">
        <v>17.611111111111111</v>
      </c>
      <c r="C1608" s="1">
        <v>4951.2160000000003</v>
      </c>
      <c r="D1608" s="2">
        <v>26.777777777777779</v>
      </c>
      <c r="E1608" s="1">
        <v>3406.8</v>
      </c>
      <c r="F1608" s="5">
        <v>12.222222222222221</v>
      </c>
      <c r="G1608" s="2">
        <v>36.777777777777779</v>
      </c>
      <c r="H1608" s="2">
        <v>8</v>
      </c>
      <c r="I1608" s="2"/>
      <c r="J1608" s="2">
        <f t="shared" si="175"/>
        <v>12.956449897851355</v>
      </c>
      <c r="K1608" s="6">
        <v>54.4</v>
      </c>
      <c r="L1608" s="2">
        <v>31.3427042</v>
      </c>
      <c r="M1608" s="6">
        <v>39.299999999999997</v>
      </c>
      <c r="N1608" s="6"/>
      <c r="O1608" s="5">
        <f t="shared" si="176"/>
        <v>12.444444444444443</v>
      </c>
      <c r="P1608" s="5">
        <f t="shared" si="177"/>
        <v>4.0555555555555536</v>
      </c>
      <c r="Q1608" s="2">
        <v>2942.6689007999998</v>
      </c>
      <c r="R1608" s="4">
        <f t="shared" si="178"/>
        <v>0.9024822690004467</v>
      </c>
      <c r="S1608" s="4">
        <f t="shared" si="179"/>
        <v>0.91596638655462193</v>
      </c>
      <c r="T1608" s="3"/>
      <c r="U1608" s="1">
        <f t="shared" si="180"/>
        <v>262761.03312000004</v>
      </c>
      <c r="V1608" s="2">
        <f t="shared" si="181"/>
        <v>72.98917586666667</v>
      </c>
      <c r="W1608" s="2"/>
      <c r="X1608" s="7"/>
    </row>
    <row r="1609" spans="1:24" x14ac:dyDescent="0.25">
      <c r="A1609" s="5">
        <v>-17.770611111111112</v>
      </c>
      <c r="B1609" s="2">
        <v>17.611111111111111</v>
      </c>
      <c r="C1609" s="1">
        <v>4951.2160000000003</v>
      </c>
      <c r="D1609" s="2">
        <v>26.833333333333332</v>
      </c>
      <c r="E1609" s="1">
        <v>3406.8</v>
      </c>
      <c r="F1609" s="5">
        <v>12.222222222222221</v>
      </c>
      <c r="G1609" s="2">
        <v>36.833333333333329</v>
      </c>
      <c r="H1609" s="2">
        <v>8.1199999999999992</v>
      </c>
      <c r="I1609" s="2"/>
      <c r="J1609" s="2">
        <f t="shared" si="175"/>
        <v>12.955643749559703</v>
      </c>
      <c r="K1609" s="6">
        <v>54.3</v>
      </c>
      <c r="L1609" s="2">
        <v>31.307551</v>
      </c>
      <c r="M1609" s="6">
        <v>39.299999999999997</v>
      </c>
      <c r="N1609" s="6"/>
      <c r="O1609" s="5">
        <f t="shared" si="176"/>
        <v>12.388888888888888</v>
      </c>
      <c r="P1609" s="5">
        <f t="shared" si="177"/>
        <v>4.0555555555555536</v>
      </c>
      <c r="Q1609" s="2">
        <v>2942.4858083999998</v>
      </c>
      <c r="R1609" s="4">
        <f t="shared" si="178"/>
        <v>0.90242611669444184</v>
      </c>
      <c r="S1609" s="4">
        <f t="shared" si="179"/>
        <v>0.91596638655462193</v>
      </c>
      <c r="T1609" s="3"/>
      <c r="U1609" s="1">
        <f t="shared" si="180"/>
        <v>262761.03312000004</v>
      </c>
      <c r="V1609" s="2">
        <f t="shared" si="181"/>
        <v>72.98917586666667</v>
      </c>
      <c r="W1609" s="2"/>
      <c r="X1609" s="7"/>
    </row>
    <row r="1610" spans="1:24" x14ac:dyDescent="0.25">
      <c r="A1610" s="5">
        <v>-17.770611111111112</v>
      </c>
      <c r="B1610" s="2">
        <v>17.555555555555557</v>
      </c>
      <c r="C1610" s="1">
        <v>4928.5039999999999</v>
      </c>
      <c r="D1610" s="2">
        <v>26.833333333333332</v>
      </c>
      <c r="E1610" s="1">
        <v>3406.8</v>
      </c>
      <c r="F1610" s="5">
        <v>12.222222222222221</v>
      </c>
      <c r="G1610" s="2">
        <v>36.833333333333329</v>
      </c>
      <c r="H1610" s="2">
        <v>8.17</v>
      </c>
      <c r="I1610" s="2"/>
      <c r="J1610" s="2">
        <f t="shared" si="175"/>
        <v>12.957296877421628</v>
      </c>
      <c r="K1610" s="6">
        <v>54.2</v>
      </c>
      <c r="L1610" s="2">
        <v>31.287949999999999</v>
      </c>
      <c r="M1610" s="6">
        <v>39.299999999999997</v>
      </c>
      <c r="N1610" s="6"/>
      <c r="O1610" s="5">
        <f t="shared" si="176"/>
        <v>12.333333333333334</v>
      </c>
      <c r="P1610" s="5">
        <f t="shared" si="177"/>
        <v>4.0555555555555536</v>
      </c>
      <c r="Q1610" s="2">
        <v>2942.8612668000001</v>
      </c>
      <c r="R1610" s="4">
        <f t="shared" si="178"/>
        <v>0.90254126541153179</v>
      </c>
      <c r="S1610" s="4">
        <f t="shared" si="179"/>
        <v>0.91176470588235292</v>
      </c>
      <c r="T1610" s="3"/>
      <c r="U1610" s="1">
        <f t="shared" si="180"/>
        <v>260483.75766000006</v>
      </c>
      <c r="V1610" s="2">
        <f t="shared" si="181"/>
        <v>72.35659935000001</v>
      </c>
      <c r="W1610" s="2"/>
      <c r="X1610" s="7"/>
    </row>
    <row r="1611" spans="1:24" x14ac:dyDescent="0.25">
      <c r="A1611" s="5">
        <v>-17.770611111111112</v>
      </c>
      <c r="B1611" s="2">
        <v>17.555555555555557</v>
      </c>
      <c r="C1611" s="1">
        <v>4951.2160000000003</v>
      </c>
      <c r="D1611" s="2">
        <v>26.888888888888893</v>
      </c>
      <c r="E1611" s="1">
        <v>3406.8</v>
      </c>
      <c r="F1611" s="5">
        <v>12.277777777777779</v>
      </c>
      <c r="G1611" s="2">
        <v>36.777777777777779</v>
      </c>
      <c r="H1611" s="2">
        <v>7.97</v>
      </c>
      <c r="I1611" s="2"/>
      <c r="J1611" s="2">
        <f t="shared" si="175"/>
        <v>12.957709786896796</v>
      </c>
      <c r="K1611" s="6">
        <v>54.2</v>
      </c>
      <c r="L1611" s="2">
        <v>31.270349700000001</v>
      </c>
      <c r="M1611" s="6">
        <v>39.299999999999997</v>
      </c>
      <c r="N1611" s="6"/>
      <c r="O1611" s="5">
        <f t="shared" si="176"/>
        <v>12.333333333333334</v>
      </c>
      <c r="P1611" s="5">
        <f t="shared" si="177"/>
        <v>4.0555555555555536</v>
      </c>
      <c r="Q1611" s="2">
        <v>2942.9550468000002</v>
      </c>
      <c r="R1611" s="4">
        <f t="shared" si="178"/>
        <v>0.90257002664496988</v>
      </c>
      <c r="S1611" s="4">
        <f t="shared" si="179"/>
        <v>0.91596638655462193</v>
      </c>
      <c r="T1611" s="3"/>
      <c r="U1611" s="1">
        <f t="shared" si="180"/>
        <v>261684.14364000008</v>
      </c>
      <c r="V1611" s="2">
        <f t="shared" si="181"/>
        <v>72.690039900000016</v>
      </c>
      <c r="W1611" s="2"/>
      <c r="X1611" s="7"/>
    </row>
    <row r="1612" spans="1:24" x14ac:dyDescent="0.25">
      <c r="A1612" s="5">
        <v>-17.770611111111112</v>
      </c>
      <c r="B1612" s="2">
        <v>17.555555555555557</v>
      </c>
      <c r="C1612" s="1">
        <v>4951.2160000000003</v>
      </c>
      <c r="D1612" s="2">
        <v>26.888888888888893</v>
      </c>
      <c r="E1612" s="1">
        <v>3384.0880000000002</v>
      </c>
      <c r="F1612" s="5">
        <v>12.333333333333334</v>
      </c>
      <c r="G1612" s="2">
        <v>36.666666666666664</v>
      </c>
      <c r="H1612" s="2">
        <v>8.11</v>
      </c>
      <c r="I1612" s="2"/>
      <c r="J1612" s="2">
        <f t="shared" si="175"/>
        <v>12.958109524480451</v>
      </c>
      <c r="K1612" s="6">
        <v>54.2</v>
      </c>
      <c r="L1612" s="2">
        <v>31.253815800000002</v>
      </c>
      <c r="M1612" s="6">
        <v>39.299999999999997</v>
      </c>
      <c r="N1612" s="6"/>
      <c r="O1612" s="5">
        <f t="shared" si="176"/>
        <v>12.333333333333334</v>
      </c>
      <c r="P1612" s="5">
        <f t="shared" si="177"/>
        <v>4.0555555555555536</v>
      </c>
      <c r="Q1612" s="2">
        <v>2943.0458352000001</v>
      </c>
      <c r="R1612" s="4">
        <f t="shared" si="178"/>
        <v>0.90259787038954087</v>
      </c>
      <c r="S1612" s="4">
        <f t="shared" si="179"/>
        <v>0.91596638655462193</v>
      </c>
      <c r="T1612" s="3"/>
      <c r="U1612" s="1">
        <f t="shared" si="180"/>
        <v>261684.14364000008</v>
      </c>
      <c r="V1612" s="2">
        <f t="shared" si="181"/>
        <v>72.690039900000016</v>
      </c>
      <c r="W1612" s="2"/>
      <c r="X1612" s="7"/>
    </row>
    <row r="1613" spans="1:24" x14ac:dyDescent="0.25">
      <c r="A1613" s="5">
        <v>-17.770611111111112</v>
      </c>
      <c r="B1613" s="2">
        <v>17.555555555555557</v>
      </c>
      <c r="C1613" s="1">
        <v>4951.2160000000003</v>
      </c>
      <c r="D1613" s="2">
        <v>26.722222222222218</v>
      </c>
      <c r="E1613" s="1">
        <v>3406.8</v>
      </c>
      <c r="F1613" s="5">
        <v>12.333333333333334</v>
      </c>
      <c r="G1613" s="2">
        <v>36.666666666666664</v>
      </c>
      <c r="H1613" s="2">
        <v>7.99</v>
      </c>
      <c r="I1613" s="2"/>
      <c r="J1613" s="2">
        <f t="shared" si="175"/>
        <v>12.957566560408594</v>
      </c>
      <c r="K1613" s="6">
        <v>54.2</v>
      </c>
      <c r="L1613" s="2">
        <v>31.215111</v>
      </c>
      <c r="M1613" s="6">
        <v>39.299999999999997</v>
      </c>
      <c r="N1613" s="6"/>
      <c r="O1613" s="5">
        <f t="shared" si="176"/>
        <v>12.333333333333334</v>
      </c>
      <c r="P1613" s="5">
        <f t="shared" si="177"/>
        <v>4.0555555555555536</v>
      </c>
      <c r="Q1613" s="2">
        <v>2942.9225172000001</v>
      </c>
      <c r="R1613" s="4">
        <f t="shared" si="178"/>
        <v>0.90256005019562835</v>
      </c>
      <c r="S1613" s="4">
        <f t="shared" si="179"/>
        <v>0.91596638655462193</v>
      </c>
      <c r="T1613" s="3"/>
      <c r="U1613" s="1">
        <f t="shared" si="180"/>
        <v>261684.14364000008</v>
      </c>
      <c r="V1613" s="2">
        <f t="shared" si="181"/>
        <v>72.690039900000016</v>
      </c>
      <c r="W1613" s="2"/>
      <c r="X1613" s="7"/>
    </row>
    <row r="1614" spans="1:24" x14ac:dyDescent="0.25">
      <c r="A1614" s="5">
        <v>-17.770611111111112</v>
      </c>
      <c r="B1614" s="2">
        <v>17.555555555555557</v>
      </c>
      <c r="C1614" s="1">
        <v>4973.9279999999999</v>
      </c>
      <c r="D1614" s="2">
        <v>26.611111111111114</v>
      </c>
      <c r="E1614" s="1">
        <v>3406.8</v>
      </c>
      <c r="F1614" s="5">
        <v>12.277777777777779</v>
      </c>
      <c r="G1614" s="2">
        <v>36.722222222222221</v>
      </c>
      <c r="H1614" s="2">
        <v>8.07</v>
      </c>
      <c r="I1614" s="2"/>
      <c r="J1614" s="2">
        <f t="shared" si="175"/>
        <v>12.958528821768228</v>
      </c>
      <c r="K1614" s="6">
        <v>54.3</v>
      </c>
      <c r="L1614" s="2">
        <v>31.174570000000003</v>
      </c>
      <c r="M1614" s="6">
        <v>39.299999999999997</v>
      </c>
      <c r="N1614" s="6"/>
      <c r="O1614" s="5">
        <f t="shared" si="176"/>
        <v>12.388888888888888</v>
      </c>
      <c r="P1614" s="5">
        <f t="shared" si="177"/>
        <v>4.0555555555555536</v>
      </c>
      <c r="Q1614" s="2">
        <v>2943.1410660000001</v>
      </c>
      <c r="R1614" s="4">
        <f t="shared" si="178"/>
        <v>0.9026270765664367</v>
      </c>
      <c r="S1614" s="4">
        <f t="shared" si="179"/>
        <v>0.92016806722689071</v>
      </c>
      <c r="T1614" s="3"/>
      <c r="U1614" s="1">
        <f t="shared" si="180"/>
        <v>262884.5296200001</v>
      </c>
      <c r="V1614" s="2">
        <f t="shared" si="181"/>
        <v>73.023480450000022</v>
      </c>
      <c r="W1614" s="2"/>
      <c r="X1614" s="7"/>
    </row>
    <row r="1615" spans="1:24" x14ac:dyDescent="0.25">
      <c r="A1615" s="5">
        <v>-17.770611111111112</v>
      </c>
      <c r="B1615" s="2">
        <v>17.555555555555557</v>
      </c>
      <c r="C1615" s="1">
        <v>4996.6400000000003</v>
      </c>
      <c r="D1615" s="2">
        <v>26.555555555555554</v>
      </c>
      <c r="E1615" s="1">
        <v>3406.8</v>
      </c>
      <c r="F1615" s="5">
        <v>12.166666666666666</v>
      </c>
      <c r="G1615" s="2">
        <v>36.777777777777779</v>
      </c>
      <c r="H1615" s="2">
        <v>8.0399999999999991</v>
      </c>
      <c r="I1615" s="2"/>
      <c r="J1615" s="2">
        <f t="shared" si="175"/>
        <v>12.958554452271926</v>
      </c>
      <c r="K1615" s="6">
        <v>54.3</v>
      </c>
      <c r="L1615" s="2">
        <v>31.142036000000001</v>
      </c>
      <c r="M1615" s="6">
        <v>39.299999999999997</v>
      </c>
      <c r="N1615" s="6"/>
      <c r="O1615" s="5">
        <f t="shared" si="176"/>
        <v>12.388888888888888</v>
      </c>
      <c r="P1615" s="5">
        <f t="shared" si="177"/>
        <v>4.0555555555555536</v>
      </c>
      <c r="Q1615" s="2">
        <v>2943.1468872</v>
      </c>
      <c r="R1615" s="4">
        <f t="shared" si="178"/>
        <v>0.90262886186065816</v>
      </c>
      <c r="S1615" s="4">
        <f t="shared" si="179"/>
        <v>0.92436974789915971</v>
      </c>
      <c r="T1615" s="3"/>
      <c r="U1615" s="1">
        <f t="shared" si="180"/>
        <v>264084.91560000007</v>
      </c>
      <c r="V1615" s="2">
        <f t="shared" si="181"/>
        <v>73.356921000000014</v>
      </c>
      <c r="W1615" s="2"/>
      <c r="X1615" s="7"/>
    </row>
    <row r="1616" spans="1:24" x14ac:dyDescent="0.25">
      <c r="A1616" s="5">
        <v>-17.770611111111112</v>
      </c>
      <c r="B1616" s="2">
        <v>17.555555555555557</v>
      </c>
      <c r="C1616" s="1">
        <v>5019.3520000000008</v>
      </c>
      <c r="D1616" s="2">
        <v>26.444444444444439</v>
      </c>
      <c r="E1616" s="1">
        <v>3406.8</v>
      </c>
      <c r="F1616" s="5">
        <v>12.111111111111109</v>
      </c>
      <c r="G1616" s="2">
        <v>36.722222222222221</v>
      </c>
      <c r="H1616" s="2">
        <v>7.97</v>
      </c>
      <c r="I1616" s="2"/>
      <c r="J1616" s="2">
        <f t="shared" si="175"/>
        <v>12.957655656921451</v>
      </c>
      <c r="K1616" s="6">
        <v>54.2</v>
      </c>
      <c r="L1616" s="2">
        <v>31.119445899999999</v>
      </c>
      <c r="M1616" s="6">
        <v>39.299999999999997</v>
      </c>
      <c r="N1616" s="6"/>
      <c r="O1616" s="5">
        <f t="shared" si="176"/>
        <v>12.333333333333334</v>
      </c>
      <c r="P1616" s="5">
        <f t="shared" si="177"/>
        <v>4.0555555555555536</v>
      </c>
      <c r="Q1616" s="2">
        <v>2942.9427528000001</v>
      </c>
      <c r="R1616" s="4">
        <f t="shared" si="178"/>
        <v>0.90256625621839826</v>
      </c>
      <c r="S1616" s="4">
        <f t="shared" si="179"/>
        <v>0.92857142857142871</v>
      </c>
      <c r="T1616" s="3"/>
      <c r="U1616" s="1">
        <f t="shared" si="180"/>
        <v>265285.30158000014</v>
      </c>
      <c r="V1616" s="2">
        <f t="shared" si="181"/>
        <v>73.690361550000034</v>
      </c>
      <c r="W1616" s="2"/>
      <c r="X1616" s="7"/>
    </row>
    <row r="1617" spans="1:24" x14ac:dyDescent="0.25">
      <c r="A1617" s="5">
        <v>-17.770611111111112</v>
      </c>
      <c r="B1617" s="2">
        <v>17.555555555555557</v>
      </c>
      <c r="C1617" s="1">
        <v>5019.3520000000008</v>
      </c>
      <c r="D1617" s="2">
        <v>26.444444444444439</v>
      </c>
      <c r="E1617" s="1">
        <v>3406.8</v>
      </c>
      <c r="F1617" s="5">
        <v>12.222222222222221</v>
      </c>
      <c r="G1617" s="2">
        <v>36.666666666666664</v>
      </c>
      <c r="H1617" s="2">
        <v>7.88</v>
      </c>
      <c r="I1617" s="2"/>
      <c r="J1617" s="2">
        <f t="shared" si="175"/>
        <v>12.956135991546319</v>
      </c>
      <c r="K1617" s="6">
        <v>54.1</v>
      </c>
      <c r="L1617" s="2">
        <v>31.093528799999998</v>
      </c>
      <c r="M1617" s="6">
        <v>39.299999999999997</v>
      </c>
      <c r="N1617" s="6"/>
      <c r="O1617" s="5">
        <f t="shared" si="176"/>
        <v>12.277777777777779</v>
      </c>
      <c r="P1617" s="5">
        <f t="shared" si="177"/>
        <v>4.0555555555555536</v>
      </c>
      <c r="Q1617" s="2">
        <v>2942.5976064000001</v>
      </c>
      <c r="R1617" s="4">
        <f t="shared" si="178"/>
        <v>0.90246040383856552</v>
      </c>
      <c r="S1617" s="4">
        <f t="shared" si="179"/>
        <v>0.92857142857142871</v>
      </c>
      <c r="T1617" s="3"/>
      <c r="U1617" s="1">
        <f t="shared" si="180"/>
        <v>265285.30158000014</v>
      </c>
      <c r="V1617" s="2">
        <f t="shared" si="181"/>
        <v>73.690361550000034</v>
      </c>
      <c r="W1617" s="2"/>
      <c r="X1617" s="7"/>
    </row>
    <row r="1618" spans="1:24" x14ac:dyDescent="0.25">
      <c r="A1618" s="5">
        <v>-17.770611111111112</v>
      </c>
      <c r="B1618" s="2">
        <v>17.555555555555557</v>
      </c>
      <c r="C1618" s="1">
        <v>5019.3520000000008</v>
      </c>
      <c r="D1618" s="2">
        <v>26.388888888888889</v>
      </c>
      <c r="E1618" s="1">
        <v>3406.8</v>
      </c>
      <c r="F1618" s="5">
        <v>12.277777777777779</v>
      </c>
      <c r="G1618" s="2">
        <v>36.5</v>
      </c>
      <c r="H1618" s="2">
        <v>8.06</v>
      </c>
      <c r="I1618" s="2"/>
      <c r="J1618" s="2">
        <f t="shared" si="175"/>
        <v>12.954621081366676</v>
      </c>
      <c r="K1618" s="6">
        <v>54</v>
      </c>
      <c r="L1618" s="2">
        <v>31.054245000000002</v>
      </c>
      <c r="M1618" s="6">
        <v>39.299999999999997</v>
      </c>
      <c r="N1618" s="6"/>
      <c r="O1618" s="5">
        <f t="shared" si="176"/>
        <v>12.222222222222221</v>
      </c>
      <c r="P1618" s="5">
        <f t="shared" si="177"/>
        <v>4.0555555555555536</v>
      </c>
      <c r="Q1618" s="2">
        <v>2942.2535399999997</v>
      </c>
      <c r="R1618" s="4">
        <f t="shared" si="178"/>
        <v>0.90235488268215036</v>
      </c>
      <c r="S1618" s="4">
        <f t="shared" si="179"/>
        <v>0.92857142857142871</v>
      </c>
      <c r="T1618" s="3"/>
      <c r="U1618" s="1">
        <f t="shared" si="180"/>
        <v>265285.30158000014</v>
      </c>
      <c r="V1618" s="2">
        <f t="shared" si="181"/>
        <v>73.690361550000034</v>
      </c>
      <c r="W1618" s="2"/>
      <c r="X1618" s="7"/>
    </row>
    <row r="1619" spans="1:24" x14ac:dyDescent="0.25">
      <c r="A1619" s="5">
        <v>-17.770611111111112</v>
      </c>
      <c r="B1619" s="2">
        <v>17.5</v>
      </c>
      <c r="C1619" s="1">
        <v>4996.6400000000003</v>
      </c>
      <c r="D1619" s="2">
        <v>26.333333333333336</v>
      </c>
      <c r="E1619" s="1">
        <v>3406.8</v>
      </c>
      <c r="F1619" s="5">
        <v>12.277777777777779</v>
      </c>
      <c r="G1619" s="2">
        <v>36.277777777777779</v>
      </c>
      <c r="H1619" s="2">
        <v>7.91</v>
      </c>
      <c r="I1619" s="2"/>
      <c r="J1619" s="2">
        <f t="shared" si="175"/>
        <v>12.954064707643537</v>
      </c>
      <c r="K1619" s="6">
        <v>54.1</v>
      </c>
      <c r="L1619" s="2">
        <v>31.006861200000003</v>
      </c>
      <c r="M1619" s="6">
        <v>39.299999999999997</v>
      </c>
      <c r="N1619" s="6"/>
      <c r="O1619" s="5">
        <f t="shared" si="176"/>
        <v>12.277777777777779</v>
      </c>
      <c r="P1619" s="5">
        <f t="shared" si="177"/>
        <v>4.0555555555555536</v>
      </c>
      <c r="Q1619" s="2">
        <v>2942.1271764000003</v>
      </c>
      <c r="R1619" s="4">
        <f t="shared" si="178"/>
        <v>0.90231612843820008</v>
      </c>
      <c r="S1619" s="4">
        <f t="shared" si="179"/>
        <v>0.92436974789915971</v>
      </c>
      <c r="T1619" s="3"/>
      <c r="U1619" s="1">
        <f t="shared" si="180"/>
        <v>262998.14640000003</v>
      </c>
      <c r="V1619" s="2">
        <f t="shared" si="181"/>
        <v>73.05504066666667</v>
      </c>
      <c r="W1619" s="2"/>
      <c r="X1619" s="7"/>
    </row>
    <row r="1620" spans="1:24" x14ac:dyDescent="0.25">
      <c r="A1620" s="5">
        <v>-17.770611111111112</v>
      </c>
      <c r="B1620" s="2">
        <v>17.5</v>
      </c>
      <c r="C1620" s="1">
        <v>4996.6400000000003</v>
      </c>
      <c r="D1620" s="2">
        <v>26.277777777777775</v>
      </c>
      <c r="E1620" s="1">
        <v>3406.8</v>
      </c>
      <c r="F1620" s="5">
        <v>12.333333333333334</v>
      </c>
      <c r="G1620" s="2">
        <v>36.166666666666664</v>
      </c>
      <c r="H1620" s="2">
        <v>8.06</v>
      </c>
      <c r="I1620" s="2"/>
      <c r="J1620" s="2">
        <f t="shared" si="175"/>
        <v>12.954169210989784</v>
      </c>
      <c r="K1620" s="6">
        <v>54.2</v>
      </c>
      <c r="L1620" s="2">
        <v>30.968345800000002</v>
      </c>
      <c r="M1620" s="6">
        <v>39.299999999999997</v>
      </c>
      <c r="N1620" s="6"/>
      <c r="O1620" s="5">
        <f t="shared" si="176"/>
        <v>12.333333333333334</v>
      </c>
      <c r="P1620" s="5">
        <f t="shared" si="177"/>
        <v>4.0555555555555536</v>
      </c>
      <c r="Q1620" s="2">
        <v>2942.1509111999999</v>
      </c>
      <c r="R1620" s="4">
        <f t="shared" si="178"/>
        <v>0.90232340762484331</v>
      </c>
      <c r="S1620" s="4">
        <f t="shared" si="179"/>
        <v>0.92436974789915971</v>
      </c>
      <c r="T1620" s="3"/>
      <c r="U1620" s="1">
        <f t="shared" si="180"/>
        <v>262998.14640000003</v>
      </c>
      <c r="V1620" s="2">
        <f t="shared" si="181"/>
        <v>73.05504066666667</v>
      </c>
      <c r="W1620" s="2"/>
      <c r="X1620" s="7"/>
    </row>
    <row r="1621" spans="1:24" x14ac:dyDescent="0.25">
      <c r="A1621" s="5">
        <v>-17.770611111111112</v>
      </c>
      <c r="B1621" s="2">
        <v>17.5</v>
      </c>
      <c r="C1621" s="1">
        <v>4973.9279999999999</v>
      </c>
      <c r="D1621" s="2">
        <v>26.222222222222221</v>
      </c>
      <c r="E1621" s="1">
        <v>3406.8</v>
      </c>
      <c r="F1621" s="5">
        <v>12.277777777777779</v>
      </c>
      <c r="G1621" s="2">
        <v>36.111111111111107</v>
      </c>
      <c r="H1621" s="2">
        <v>7.98</v>
      </c>
      <c r="I1621" s="2"/>
      <c r="J1621" s="2">
        <f t="shared" si="175"/>
        <v>12.95461247446284</v>
      </c>
      <c r="K1621" s="6">
        <v>54.2</v>
      </c>
      <c r="L1621" s="2">
        <v>30.937693700000001</v>
      </c>
      <c r="M1621" s="6">
        <v>39.299999999999997</v>
      </c>
      <c r="N1621" s="6"/>
      <c r="O1621" s="5">
        <f t="shared" si="176"/>
        <v>12.333333333333334</v>
      </c>
      <c r="P1621" s="5">
        <f t="shared" si="177"/>
        <v>4.0555555555555536</v>
      </c>
      <c r="Q1621" s="2">
        <v>2942.2515852000001</v>
      </c>
      <c r="R1621" s="4">
        <f t="shared" si="178"/>
        <v>0.90235428316776445</v>
      </c>
      <c r="S1621" s="4">
        <f t="shared" si="179"/>
        <v>0.92016806722689071</v>
      </c>
      <c r="T1621" s="3"/>
      <c r="U1621" s="1">
        <f t="shared" si="180"/>
        <v>261802.70028000005</v>
      </c>
      <c r="V1621" s="2">
        <f t="shared" si="181"/>
        <v>72.722972300000009</v>
      </c>
      <c r="W1621" s="2"/>
      <c r="X1621" s="7"/>
    </row>
    <row r="1622" spans="1:24" x14ac:dyDescent="0.25">
      <c r="A1622" s="5">
        <v>-17.770611111111112</v>
      </c>
      <c r="B1622" s="2">
        <v>17.5</v>
      </c>
      <c r="C1622" s="1">
        <v>4951.2160000000003</v>
      </c>
      <c r="D1622" s="2">
        <v>26.222222222222221</v>
      </c>
      <c r="E1622" s="1">
        <v>3406.8</v>
      </c>
      <c r="F1622" s="5">
        <v>12.222222222222221</v>
      </c>
      <c r="G1622" s="2">
        <v>36.166666666666664</v>
      </c>
      <c r="H1622" s="2">
        <v>8.08</v>
      </c>
      <c r="I1622" s="2"/>
      <c r="J1622" s="2">
        <f t="shared" si="175"/>
        <v>12.955084633673827</v>
      </c>
      <c r="K1622" s="6">
        <v>54.3</v>
      </c>
      <c r="L1622" s="2">
        <v>30.921600900000001</v>
      </c>
      <c r="M1622" s="6">
        <v>39.299999999999997</v>
      </c>
      <c r="N1622" s="6"/>
      <c r="O1622" s="5">
        <f t="shared" si="176"/>
        <v>12.388888888888888</v>
      </c>
      <c r="P1622" s="5">
        <f t="shared" si="177"/>
        <v>4.0555555555555536</v>
      </c>
      <c r="Q1622" s="2">
        <v>2942.3588219999997</v>
      </c>
      <c r="R1622" s="4">
        <f t="shared" si="178"/>
        <v>0.90238717144498715</v>
      </c>
      <c r="S1622" s="4">
        <f t="shared" si="179"/>
        <v>0.91596638655462193</v>
      </c>
      <c r="T1622" s="3"/>
      <c r="U1622" s="1">
        <f t="shared" si="180"/>
        <v>260607.25416000004</v>
      </c>
      <c r="V1622" s="2">
        <f t="shared" si="181"/>
        <v>72.390903933333348</v>
      </c>
      <c r="W1622" s="2"/>
      <c r="X1622" s="7"/>
    </row>
    <row r="1623" spans="1:24" x14ac:dyDescent="0.25">
      <c r="A1623" s="5">
        <v>-17.770611111111112</v>
      </c>
      <c r="B1623" s="2">
        <v>17.5</v>
      </c>
      <c r="C1623" s="1">
        <v>4928.5039999999999</v>
      </c>
      <c r="D1623" s="2">
        <v>26.166666666666664</v>
      </c>
      <c r="E1623" s="1">
        <v>3406.8</v>
      </c>
      <c r="F1623" s="5">
        <v>12.111111111111109</v>
      </c>
      <c r="G1623" s="2">
        <v>36.222222222222221</v>
      </c>
      <c r="H1623" s="2">
        <v>8.06</v>
      </c>
      <c r="I1623" s="2"/>
      <c r="J1623" s="2">
        <f t="shared" si="175"/>
        <v>12.954674545614653</v>
      </c>
      <c r="K1623" s="6">
        <v>54.2</v>
      </c>
      <c r="L1623" s="2">
        <v>30.8860077</v>
      </c>
      <c r="M1623" s="6">
        <v>39.299999999999997</v>
      </c>
      <c r="N1623" s="6"/>
      <c r="O1623" s="5">
        <f t="shared" si="176"/>
        <v>12.333333333333334</v>
      </c>
      <c r="P1623" s="5">
        <f t="shared" si="177"/>
        <v>4.0555555555555536</v>
      </c>
      <c r="Q1623" s="2">
        <v>2942.2656827999999</v>
      </c>
      <c r="R1623" s="4">
        <f t="shared" si="178"/>
        <v>0.90235860673744361</v>
      </c>
      <c r="S1623" s="4">
        <f t="shared" si="179"/>
        <v>0.91176470588235292</v>
      </c>
      <c r="T1623" s="3"/>
      <c r="U1623" s="1">
        <f t="shared" si="180"/>
        <v>259411.80804000003</v>
      </c>
      <c r="V1623" s="2">
        <f t="shared" si="181"/>
        <v>72.058835566666673</v>
      </c>
      <c r="W1623" s="2"/>
      <c r="X1623" s="7"/>
    </row>
    <row r="1624" spans="1:24" x14ac:dyDescent="0.25">
      <c r="A1624" s="5">
        <v>-17.770611111111112</v>
      </c>
      <c r="B1624" s="2">
        <v>17.5</v>
      </c>
      <c r="C1624" s="1">
        <v>4905.7920000000004</v>
      </c>
      <c r="D1624" s="2">
        <v>26.277777777777775</v>
      </c>
      <c r="E1624" s="1">
        <v>3406.8</v>
      </c>
      <c r="F1624" s="5">
        <v>12.055555555555557</v>
      </c>
      <c r="G1624" s="2">
        <v>36.222222222222221</v>
      </c>
      <c r="H1624" s="2">
        <v>8.09</v>
      </c>
      <c r="I1624" s="2"/>
      <c r="J1624" s="2">
        <f t="shared" si="175"/>
        <v>12.954609193377948</v>
      </c>
      <c r="K1624" s="6">
        <v>54.1</v>
      </c>
      <c r="L1624" s="2">
        <v>30.8441562</v>
      </c>
      <c r="M1624" s="6">
        <v>39.299999999999997</v>
      </c>
      <c r="N1624" s="6"/>
      <c r="O1624" s="5">
        <f t="shared" si="176"/>
        <v>12.277777777777779</v>
      </c>
      <c r="P1624" s="5">
        <f t="shared" si="177"/>
        <v>4.0555555555555536</v>
      </c>
      <c r="Q1624" s="2">
        <v>2942.2508399999997</v>
      </c>
      <c r="R1624" s="4">
        <f t="shared" si="178"/>
        <v>0.90235405462360607</v>
      </c>
      <c r="S1624" s="4">
        <f t="shared" si="179"/>
        <v>0.90756302521008403</v>
      </c>
      <c r="T1624" s="3"/>
      <c r="U1624" s="1">
        <f t="shared" si="180"/>
        <v>258216.36192000005</v>
      </c>
      <c r="V1624" s="2">
        <f t="shared" si="181"/>
        <v>71.726767200000012</v>
      </c>
      <c r="W1624" s="2"/>
      <c r="X1624" s="7"/>
    </row>
    <row r="1625" spans="1:24" x14ac:dyDescent="0.25">
      <c r="A1625" s="5">
        <v>-17.770611111111112</v>
      </c>
      <c r="B1625" s="2">
        <v>17.5</v>
      </c>
      <c r="C1625" s="1">
        <v>4883.0800000000008</v>
      </c>
      <c r="D1625" s="2">
        <v>26.333333333333336</v>
      </c>
      <c r="E1625" s="1">
        <v>3406.8</v>
      </c>
      <c r="F1625" s="5">
        <v>12.111111111111109</v>
      </c>
      <c r="G1625" s="2">
        <v>36.166666666666664</v>
      </c>
      <c r="H1625" s="2">
        <v>8.08</v>
      </c>
      <c r="I1625" s="2"/>
      <c r="J1625" s="2">
        <f t="shared" si="175"/>
        <v>12.954572546671363</v>
      </c>
      <c r="K1625" s="6">
        <v>54</v>
      </c>
      <c r="L1625" s="2">
        <v>30.801120599999997</v>
      </c>
      <c r="M1625" s="6">
        <v>39.299999999999997</v>
      </c>
      <c r="N1625" s="6"/>
      <c r="O1625" s="5">
        <f t="shared" si="176"/>
        <v>12.222222222222221</v>
      </c>
      <c r="P1625" s="5">
        <f t="shared" si="177"/>
        <v>4.0555555555555536</v>
      </c>
      <c r="Q1625" s="2">
        <v>2942.2425168</v>
      </c>
      <c r="R1625" s="4">
        <f t="shared" si="178"/>
        <v>0.9023515019951337</v>
      </c>
      <c r="S1625" s="4">
        <f t="shared" si="179"/>
        <v>0.90336134453781525</v>
      </c>
      <c r="T1625" s="3"/>
      <c r="U1625" s="1">
        <f t="shared" si="180"/>
        <v>257020.91580000008</v>
      </c>
      <c r="V1625" s="2">
        <f t="shared" si="181"/>
        <v>71.394698833333351</v>
      </c>
      <c r="W1625" s="2"/>
      <c r="X1625" s="7"/>
    </row>
    <row r="1626" spans="1:24" x14ac:dyDescent="0.25">
      <c r="A1626" s="5">
        <v>-17.770611111111112</v>
      </c>
      <c r="B1626" s="2">
        <v>17.5</v>
      </c>
      <c r="C1626" s="1">
        <v>4905.7920000000004</v>
      </c>
      <c r="D1626" s="2">
        <v>26.388888888888889</v>
      </c>
      <c r="E1626" s="1">
        <v>3406.8</v>
      </c>
      <c r="F1626" s="5">
        <v>12.277777777777779</v>
      </c>
      <c r="G1626" s="2">
        <v>36.055555555555557</v>
      </c>
      <c r="H1626" s="2">
        <v>7.84</v>
      </c>
      <c r="I1626" s="2"/>
      <c r="J1626" s="2">
        <f t="shared" si="175"/>
        <v>12.955487874251496</v>
      </c>
      <c r="K1626" s="6">
        <v>53.9</v>
      </c>
      <c r="L1626" s="2">
        <v>30.759067600000002</v>
      </c>
      <c r="M1626" s="6">
        <v>39.299999999999997</v>
      </c>
      <c r="N1626" s="6"/>
      <c r="O1626" s="5">
        <f t="shared" si="176"/>
        <v>12.166666666666666</v>
      </c>
      <c r="P1626" s="5">
        <f t="shared" si="177"/>
        <v>4.0555555555555536</v>
      </c>
      <c r="Q1626" s="2">
        <v>2942.4504059999999</v>
      </c>
      <c r="R1626" s="4">
        <f t="shared" si="178"/>
        <v>0.90241525919080923</v>
      </c>
      <c r="S1626" s="4">
        <f t="shared" si="179"/>
        <v>0.90756302521008403</v>
      </c>
      <c r="T1626" s="3"/>
      <c r="U1626" s="1">
        <f t="shared" si="180"/>
        <v>258216.36192000005</v>
      </c>
      <c r="V1626" s="2">
        <f t="shared" si="181"/>
        <v>71.726767200000012</v>
      </c>
      <c r="W1626" s="2"/>
      <c r="X1626" s="7"/>
    </row>
    <row r="1627" spans="1:24" x14ac:dyDescent="0.25">
      <c r="A1627" s="5">
        <v>-17.770611111111112</v>
      </c>
      <c r="B1627" s="2">
        <v>17.444444444444443</v>
      </c>
      <c r="C1627" s="1">
        <v>4905.7920000000004</v>
      </c>
      <c r="D1627" s="2">
        <v>26.5</v>
      </c>
      <c r="E1627" s="1">
        <v>3406.8</v>
      </c>
      <c r="F1627" s="5">
        <v>12.333333333333334</v>
      </c>
      <c r="G1627" s="2">
        <v>36</v>
      </c>
      <c r="H1627" s="2">
        <v>8.0500000000000007</v>
      </c>
      <c r="I1627" s="2"/>
      <c r="J1627" s="2">
        <f t="shared" si="175"/>
        <v>12.95551461430081</v>
      </c>
      <c r="K1627" s="6">
        <v>54</v>
      </c>
      <c r="L1627" s="2">
        <v>30.7232369</v>
      </c>
      <c r="M1627" s="6">
        <v>39.299999999999997</v>
      </c>
      <c r="N1627" s="6"/>
      <c r="O1627" s="5">
        <f t="shared" si="176"/>
        <v>12.222222222222221</v>
      </c>
      <c r="P1627" s="5">
        <f t="shared" si="177"/>
        <v>4.0555555555555536</v>
      </c>
      <c r="Q1627" s="2">
        <v>2942.4564792000001</v>
      </c>
      <c r="R1627" s="4">
        <f t="shared" si="178"/>
        <v>0.90241712177049493</v>
      </c>
      <c r="S1627" s="4">
        <f t="shared" si="179"/>
        <v>0.90756302521008403</v>
      </c>
      <c r="T1627" s="3"/>
      <c r="U1627" s="1">
        <f t="shared" si="180"/>
        <v>257149.35216000001</v>
      </c>
      <c r="V1627" s="2">
        <f t="shared" si="181"/>
        <v>71.430375600000005</v>
      </c>
      <c r="W1627" s="2"/>
      <c r="X1627" s="7"/>
    </row>
    <row r="1628" spans="1:24" x14ac:dyDescent="0.25">
      <c r="A1628" s="5">
        <v>-17.770611111111112</v>
      </c>
      <c r="B1628" s="2">
        <v>17.444444444444443</v>
      </c>
      <c r="C1628" s="1">
        <v>4928.5039999999999</v>
      </c>
      <c r="D1628" s="2">
        <v>26.555555555555554</v>
      </c>
      <c r="E1628" s="1">
        <v>3384.0880000000002</v>
      </c>
      <c r="F1628" s="5">
        <v>12.277777777777779</v>
      </c>
      <c r="G1628" s="2">
        <v>36</v>
      </c>
      <c r="H1628" s="2">
        <v>7.97</v>
      </c>
      <c r="I1628" s="2"/>
      <c r="J1628" s="2">
        <f t="shared" si="175"/>
        <v>12.955867481507573</v>
      </c>
      <c r="K1628" s="6">
        <v>54.2</v>
      </c>
      <c r="L1628" s="2">
        <v>30.700191100000001</v>
      </c>
      <c r="M1628" s="6">
        <v>39.299999999999997</v>
      </c>
      <c r="N1628" s="6"/>
      <c r="O1628" s="5">
        <f t="shared" si="176"/>
        <v>12.333333333333334</v>
      </c>
      <c r="P1628" s="5">
        <f t="shared" si="177"/>
        <v>4.0555555555555536</v>
      </c>
      <c r="Q1628" s="2">
        <v>2942.5366223999999</v>
      </c>
      <c r="R1628" s="4">
        <f t="shared" si="178"/>
        <v>0.9024417007562453</v>
      </c>
      <c r="S1628" s="4">
        <f t="shared" si="179"/>
        <v>0.91176470588235292</v>
      </c>
      <c r="T1628" s="3"/>
      <c r="U1628" s="1">
        <f t="shared" si="180"/>
        <v>258339.85842</v>
      </c>
      <c r="V1628" s="2">
        <f t="shared" si="181"/>
        <v>71.761071783333335</v>
      </c>
      <c r="W1628" s="2"/>
      <c r="X1628" s="7"/>
    </row>
    <row r="1629" spans="1:24" x14ac:dyDescent="0.25">
      <c r="A1629" s="5">
        <v>-17.770611111111112</v>
      </c>
      <c r="B1629" s="2">
        <v>17.444444444444443</v>
      </c>
      <c r="C1629" s="1">
        <v>4905.7920000000004</v>
      </c>
      <c r="D1629" s="2">
        <v>26.555555555555554</v>
      </c>
      <c r="E1629" s="1">
        <v>3384.0880000000002</v>
      </c>
      <c r="F1629" s="5">
        <v>12.222222222222221</v>
      </c>
      <c r="G1629" s="2">
        <v>36.111111111111107</v>
      </c>
      <c r="H1629" s="2">
        <v>8.1199999999999992</v>
      </c>
      <c r="I1629" s="2"/>
      <c r="J1629" s="2">
        <f t="shared" si="175"/>
        <v>12.956844024304333</v>
      </c>
      <c r="K1629" s="6">
        <v>54.3</v>
      </c>
      <c r="L1629" s="2">
        <v>30.665770599999998</v>
      </c>
      <c r="M1629" s="6">
        <v>39.299999999999997</v>
      </c>
      <c r="N1629" s="6"/>
      <c r="O1629" s="5">
        <f t="shared" si="176"/>
        <v>12.388888888888888</v>
      </c>
      <c r="P1629" s="5">
        <f t="shared" si="177"/>
        <v>4.0555555555555536</v>
      </c>
      <c r="Q1629" s="2">
        <v>2942.7584148000001</v>
      </c>
      <c r="R1629" s="4">
        <f t="shared" si="178"/>
        <v>0.9025097219013849</v>
      </c>
      <c r="S1629" s="4">
        <f t="shared" si="179"/>
        <v>0.90756302521008403</v>
      </c>
      <c r="T1629" s="3"/>
      <c r="U1629" s="1">
        <f t="shared" si="180"/>
        <v>257149.35216000001</v>
      </c>
      <c r="V1629" s="2">
        <f t="shared" si="181"/>
        <v>71.430375600000005</v>
      </c>
      <c r="W1629" s="2"/>
      <c r="X1629" s="7"/>
    </row>
    <row r="1630" spans="1:24" x14ac:dyDescent="0.25">
      <c r="A1630" s="5">
        <v>-17.770611111111112</v>
      </c>
      <c r="B1630" s="2">
        <v>17.444444444444443</v>
      </c>
      <c r="C1630" s="1">
        <v>4883.0800000000008</v>
      </c>
      <c r="D1630" s="2">
        <v>26.555555555555554</v>
      </c>
      <c r="E1630" s="1">
        <v>3384.0880000000002</v>
      </c>
      <c r="F1630" s="5">
        <v>12.222222222222221</v>
      </c>
      <c r="G1630" s="2">
        <v>36.222222222222221</v>
      </c>
      <c r="H1630" s="2">
        <v>8.02</v>
      </c>
      <c r="I1630" s="2"/>
      <c r="J1630" s="2">
        <f t="shared" si="175"/>
        <v>12.958146646706586</v>
      </c>
      <c r="K1630" s="6">
        <v>54.2</v>
      </c>
      <c r="L1630" s="2">
        <v>30.634979499999996</v>
      </c>
      <c r="M1630" s="6">
        <v>39.299999999999997</v>
      </c>
      <c r="N1630" s="6"/>
      <c r="O1630" s="5">
        <f t="shared" si="176"/>
        <v>12.333333333333334</v>
      </c>
      <c r="P1630" s="5">
        <f t="shared" si="177"/>
        <v>4.0555555555555536</v>
      </c>
      <c r="Q1630" s="2">
        <v>2943.0542664</v>
      </c>
      <c r="R1630" s="4">
        <f t="shared" si="178"/>
        <v>0.90260045614035511</v>
      </c>
      <c r="S1630" s="4">
        <f t="shared" si="179"/>
        <v>0.90336134453781525</v>
      </c>
      <c r="T1630" s="3"/>
      <c r="U1630" s="1">
        <f t="shared" si="180"/>
        <v>255958.84590000007</v>
      </c>
      <c r="V1630" s="2">
        <f t="shared" si="181"/>
        <v>71.099679416666689</v>
      </c>
      <c r="W1630" s="2"/>
      <c r="X1630" s="7"/>
    </row>
    <row r="1631" spans="1:24" x14ac:dyDescent="0.25">
      <c r="A1631" s="5">
        <v>-17.770611111111112</v>
      </c>
      <c r="B1631" s="2">
        <v>17.444444444444443</v>
      </c>
      <c r="C1631" s="1">
        <v>4883.0800000000008</v>
      </c>
      <c r="D1631" s="2">
        <v>26.611111111111114</v>
      </c>
      <c r="E1631" s="1">
        <v>3384.0880000000002</v>
      </c>
      <c r="F1631" s="5">
        <v>12.166666666666666</v>
      </c>
      <c r="G1631" s="2">
        <v>36.277777777777779</v>
      </c>
      <c r="H1631" s="2">
        <v>7.88</v>
      </c>
      <c r="I1631" s="2"/>
      <c r="J1631" s="2">
        <f t="shared" si="175"/>
        <v>12.95916184924269</v>
      </c>
      <c r="K1631" s="6">
        <v>54.2</v>
      </c>
      <c r="L1631" s="2">
        <v>30.5969789</v>
      </c>
      <c r="M1631" s="6">
        <v>39.299999999999997</v>
      </c>
      <c r="N1631" s="6"/>
      <c r="O1631" s="5">
        <f t="shared" si="176"/>
        <v>12.333333333333334</v>
      </c>
      <c r="P1631" s="5">
        <f t="shared" si="177"/>
        <v>4.0555555555555536</v>
      </c>
      <c r="Q1631" s="2">
        <v>2943.2848392000001</v>
      </c>
      <c r="R1631" s="4">
        <f t="shared" si="178"/>
        <v>0.9026711701318807</v>
      </c>
      <c r="S1631" s="4">
        <f t="shared" si="179"/>
        <v>0.90336134453781525</v>
      </c>
      <c r="T1631" s="3"/>
      <c r="U1631" s="1">
        <f t="shared" si="180"/>
        <v>255958.84590000007</v>
      </c>
      <c r="V1631" s="2">
        <f t="shared" si="181"/>
        <v>71.099679416666689</v>
      </c>
      <c r="W1631" s="2"/>
      <c r="X1631" s="7"/>
    </row>
    <row r="1632" spans="1:24" x14ac:dyDescent="0.25">
      <c r="A1632" s="5">
        <v>-17.770611111111112</v>
      </c>
      <c r="B1632" s="2">
        <v>17.444444444444443</v>
      </c>
      <c r="C1632" s="1">
        <v>4928.5039999999999</v>
      </c>
      <c r="D1632" s="2">
        <v>26.666666666666664</v>
      </c>
      <c r="E1632" s="1">
        <v>3406.8</v>
      </c>
      <c r="F1632" s="5">
        <v>12.166666666666666</v>
      </c>
      <c r="G1632" s="2">
        <v>36.333333333333336</v>
      </c>
      <c r="H1632" s="2">
        <v>8</v>
      </c>
      <c r="I1632" s="2"/>
      <c r="J1632" s="2">
        <f t="shared" si="175"/>
        <v>12.959579815075731</v>
      </c>
      <c r="K1632" s="6">
        <v>54.1</v>
      </c>
      <c r="L1632" s="2">
        <v>30.570722900000003</v>
      </c>
      <c r="M1632" s="6">
        <v>39.299999999999997</v>
      </c>
      <c r="N1632" s="6"/>
      <c r="O1632" s="5">
        <f t="shared" si="176"/>
        <v>12.277777777777779</v>
      </c>
      <c r="P1632" s="5">
        <f t="shared" si="177"/>
        <v>4.0555555555555536</v>
      </c>
      <c r="Q1632" s="2">
        <v>2943.3797675999999</v>
      </c>
      <c r="R1632" s="4">
        <f t="shared" si="178"/>
        <v>0.90270028356621956</v>
      </c>
      <c r="S1632" s="4">
        <f t="shared" si="179"/>
        <v>0.91176470588235292</v>
      </c>
      <c r="T1632" s="3"/>
      <c r="U1632" s="1">
        <f t="shared" si="180"/>
        <v>258339.85842</v>
      </c>
      <c r="V1632" s="2">
        <f t="shared" si="181"/>
        <v>71.761071783333335</v>
      </c>
      <c r="W1632" s="2"/>
      <c r="X1632" s="7"/>
    </row>
    <row r="1633" spans="1:24" x14ac:dyDescent="0.25">
      <c r="A1633" s="5">
        <v>-17.770611111111112</v>
      </c>
      <c r="B1633" s="2">
        <v>17.444444444444443</v>
      </c>
      <c r="C1633" s="1">
        <v>4951.2160000000003</v>
      </c>
      <c r="D1633" s="2">
        <v>26.722222222222218</v>
      </c>
      <c r="E1633" s="1">
        <v>3406.8</v>
      </c>
      <c r="F1633" s="5">
        <v>12.166666666666666</v>
      </c>
      <c r="G1633" s="2">
        <v>36.388888888888886</v>
      </c>
      <c r="H1633" s="2">
        <v>7.99</v>
      </c>
      <c r="I1633" s="2"/>
      <c r="J1633" s="2">
        <f t="shared" si="175"/>
        <v>12.959400496653751</v>
      </c>
      <c r="K1633" s="6">
        <v>54.1</v>
      </c>
      <c r="L1633" s="2">
        <v>30.537018700000001</v>
      </c>
      <c r="M1633" s="6">
        <v>39.299999999999997</v>
      </c>
      <c r="N1633" s="6"/>
      <c r="O1633" s="5">
        <f t="shared" si="176"/>
        <v>12.277777777777779</v>
      </c>
      <c r="P1633" s="5">
        <f t="shared" si="177"/>
        <v>4.0555555555555536</v>
      </c>
      <c r="Q1633" s="2">
        <v>2943.3390408</v>
      </c>
      <c r="R1633" s="4">
        <f t="shared" si="178"/>
        <v>0.90268779313113767</v>
      </c>
      <c r="S1633" s="4">
        <f t="shared" si="179"/>
        <v>0.91596638655462193</v>
      </c>
      <c r="T1633" s="3"/>
      <c r="U1633" s="1">
        <f t="shared" si="180"/>
        <v>259530.36468</v>
      </c>
      <c r="V1633" s="2">
        <f t="shared" si="181"/>
        <v>72.091767966666666</v>
      </c>
      <c r="W1633" s="2"/>
      <c r="X1633" s="7"/>
    </row>
    <row r="1634" spans="1:24" x14ac:dyDescent="0.25">
      <c r="A1634" s="5">
        <v>-17.770611111111112</v>
      </c>
      <c r="B1634" s="2">
        <v>17.444444444444443</v>
      </c>
      <c r="C1634" s="1">
        <v>4951.2160000000003</v>
      </c>
      <c r="D1634" s="2">
        <v>26.777777777777779</v>
      </c>
      <c r="E1634" s="1">
        <v>3384.0880000000002</v>
      </c>
      <c r="F1634" s="5">
        <v>12.222222222222221</v>
      </c>
      <c r="G1634" s="2">
        <v>36.444444444444443</v>
      </c>
      <c r="H1634" s="2">
        <v>8.0500000000000007</v>
      </c>
      <c r="I1634" s="2"/>
      <c r="J1634" s="2">
        <f t="shared" si="175"/>
        <v>12.960142291299753</v>
      </c>
      <c r="K1634" s="6">
        <v>54.1</v>
      </c>
      <c r="L1634" s="2">
        <v>30.500902600000003</v>
      </c>
      <c r="M1634" s="6">
        <v>39.299999999999997</v>
      </c>
      <c r="N1634" s="6"/>
      <c r="O1634" s="5">
        <f t="shared" si="176"/>
        <v>12.277777777777779</v>
      </c>
      <c r="P1634" s="5">
        <f t="shared" si="177"/>
        <v>4.0555555555555536</v>
      </c>
      <c r="Q1634" s="2">
        <v>2943.5075172000002</v>
      </c>
      <c r="R1634" s="4">
        <f t="shared" si="178"/>
        <v>0.90273946288022289</v>
      </c>
      <c r="S1634" s="4">
        <f t="shared" si="179"/>
        <v>0.91596638655462193</v>
      </c>
      <c r="T1634" s="3"/>
      <c r="U1634" s="1">
        <f t="shared" si="180"/>
        <v>259530.36468</v>
      </c>
      <c r="V1634" s="2">
        <f t="shared" si="181"/>
        <v>72.091767966666666</v>
      </c>
      <c r="W1634" s="2"/>
      <c r="X1634" s="7"/>
    </row>
    <row r="1635" spans="1:24" x14ac:dyDescent="0.25">
      <c r="A1635" s="5">
        <v>-17.770611111111112</v>
      </c>
      <c r="B1635" s="2">
        <v>17.444444444444443</v>
      </c>
      <c r="C1635" s="1">
        <v>4951.2160000000003</v>
      </c>
      <c r="D1635" s="2">
        <v>26.833333333333332</v>
      </c>
      <c r="E1635" s="1">
        <v>3384.0880000000002</v>
      </c>
      <c r="F1635" s="5">
        <v>12.166666666666666</v>
      </c>
      <c r="G1635" s="2">
        <v>36.5</v>
      </c>
      <c r="H1635" s="2">
        <v>8.02</v>
      </c>
      <c r="I1635" s="2"/>
      <c r="J1635" s="2">
        <f t="shared" si="175"/>
        <v>12.960274438182458</v>
      </c>
      <c r="K1635" s="6">
        <v>54.1</v>
      </c>
      <c r="L1635" s="2">
        <v>30.478530799999998</v>
      </c>
      <c r="M1635" s="6">
        <v>39.4</v>
      </c>
      <c r="N1635" s="6"/>
      <c r="O1635" s="5">
        <f t="shared" si="176"/>
        <v>12.277777777777779</v>
      </c>
      <c r="P1635" s="5">
        <f t="shared" si="177"/>
        <v>4.1111111111111098</v>
      </c>
      <c r="Q1635" s="2">
        <v>2943.5375303999999</v>
      </c>
      <c r="R1635" s="4">
        <f t="shared" si="178"/>
        <v>0.90274866757900096</v>
      </c>
      <c r="S1635" s="4">
        <f t="shared" si="179"/>
        <v>0.91596638655462193</v>
      </c>
      <c r="T1635" s="3"/>
      <c r="U1635" s="1">
        <f t="shared" si="180"/>
        <v>258453.47519999999</v>
      </c>
      <c r="V1635" s="2">
        <f t="shared" si="181"/>
        <v>71.792631999999998</v>
      </c>
      <c r="W1635" s="2"/>
      <c r="X1635" s="7"/>
    </row>
    <row r="1636" spans="1:24" x14ac:dyDescent="0.25">
      <c r="A1636" s="5">
        <v>-17.770611111111112</v>
      </c>
      <c r="B1636" s="2">
        <v>17.444444444444443</v>
      </c>
      <c r="C1636" s="1">
        <v>4951.2160000000003</v>
      </c>
      <c r="D1636" s="2">
        <v>26.833333333333332</v>
      </c>
      <c r="E1636" s="1">
        <v>3406.8</v>
      </c>
      <c r="F1636" s="5">
        <v>12.166666666666666</v>
      </c>
      <c r="G1636" s="2">
        <v>36.55555555555555</v>
      </c>
      <c r="H1636" s="2">
        <v>8</v>
      </c>
      <c r="I1636" s="2"/>
      <c r="J1636" s="2">
        <f t="shared" si="175"/>
        <v>12.961345973934483</v>
      </c>
      <c r="K1636" s="6">
        <v>54.1</v>
      </c>
      <c r="L1636" s="2">
        <v>30.457106</v>
      </c>
      <c r="M1636" s="6">
        <v>39.4</v>
      </c>
      <c r="N1636" s="6"/>
      <c r="O1636" s="5">
        <f t="shared" si="176"/>
        <v>12.277777777777779</v>
      </c>
      <c r="P1636" s="5">
        <f t="shared" si="177"/>
        <v>4.1111111111111098</v>
      </c>
      <c r="Q1636" s="2">
        <v>2943.7808975999997</v>
      </c>
      <c r="R1636" s="4">
        <f t="shared" si="178"/>
        <v>0.9028233054639484</v>
      </c>
      <c r="S1636" s="4">
        <f t="shared" si="179"/>
        <v>0.91596638655462193</v>
      </c>
      <c r="T1636" s="3"/>
      <c r="U1636" s="1">
        <f t="shared" si="180"/>
        <v>258453.47519999999</v>
      </c>
      <c r="V1636" s="2">
        <f t="shared" si="181"/>
        <v>71.792631999999998</v>
      </c>
      <c r="W1636" s="2"/>
      <c r="X1636" s="7"/>
    </row>
    <row r="1637" spans="1:24" x14ac:dyDescent="0.25">
      <c r="A1637" s="5">
        <v>-17.770611111111112</v>
      </c>
      <c r="B1637" s="2">
        <v>17.444444444444443</v>
      </c>
      <c r="C1637" s="1">
        <v>4951.2160000000003</v>
      </c>
      <c r="D1637" s="2">
        <v>26.833333333333332</v>
      </c>
      <c r="E1637" s="1">
        <v>3406.8</v>
      </c>
      <c r="F1637" s="5">
        <v>12.166666666666666</v>
      </c>
      <c r="G1637" s="2">
        <v>36.611111111111114</v>
      </c>
      <c r="H1637" s="2">
        <v>8.06</v>
      </c>
      <c r="I1637" s="2"/>
      <c r="J1637" s="2">
        <f t="shared" si="175"/>
        <v>12.959997812610073</v>
      </c>
      <c r="K1637" s="6">
        <v>54</v>
      </c>
      <c r="L1637" s="2">
        <v>30.431507600000003</v>
      </c>
      <c r="M1637" s="6">
        <v>39.4</v>
      </c>
      <c r="N1637" s="6"/>
      <c r="O1637" s="5">
        <f t="shared" si="176"/>
        <v>12.222222222222221</v>
      </c>
      <c r="P1637" s="5">
        <f t="shared" si="177"/>
        <v>4.1111111111111098</v>
      </c>
      <c r="Q1637" s="2">
        <v>2943.4747032</v>
      </c>
      <c r="R1637" s="4">
        <f t="shared" si="178"/>
        <v>0.90272939920871464</v>
      </c>
      <c r="S1637" s="4">
        <f t="shared" si="179"/>
        <v>0.91596638655462193</v>
      </c>
      <c r="T1637" s="3"/>
      <c r="U1637" s="1">
        <f t="shared" si="180"/>
        <v>258453.47519999999</v>
      </c>
      <c r="V1637" s="2">
        <f t="shared" si="181"/>
        <v>71.792631999999998</v>
      </c>
      <c r="W1637" s="2"/>
      <c r="X1637" s="7"/>
    </row>
    <row r="1638" spans="1:24" x14ac:dyDescent="0.25">
      <c r="A1638" s="5">
        <v>-17.770611111111112</v>
      </c>
      <c r="B1638" s="2">
        <v>17.5</v>
      </c>
      <c r="C1638" s="1">
        <v>4951.2160000000003</v>
      </c>
      <c r="D1638" s="2">
        <v>26.888888888888893</v>
      </c>
      <c r="E1638" s="1">
        <v>3406.8</v>
      </c>
      <c r="F1638" s="5">
        <v>12.222222222222221</v>
      </c>
      <c r="G1638" s="2">
        <v>36.611111111111114</v>
      </c>
      <c r="H1638" s="2">
        <v>8.02</v>
      </c>
      <c r="I1638" s="2"/>
      <c r="J1638" s="2">
        <f t="shared" si="175"/>
        <v>12.960214617823176</v>
      </c>
      <c r="K1638" s="6">
        <v>54</v>
      </c>
      <c r="L1638" s="2">
        <v>30.403707300000001</v>
      </c>
      <c r="M1638" s="6">
        <v>39.4</v>
      </c>
      <c r="N1638" s="6"/>
      <c r="O1638" s="5">
        <f t="shared" si="176"/>
        <v>12.222222222222221</v>
      </c>
      <c r="P1638" s="5">
        <f t="shared" si="177"/>
        <v>4.1111111111111098</v>
      </c>
      <c r="Q1638" s="2">
        <v>2943.523944</v>
      </c>
      <c r="R1638" s="4">
        <f t="shared" si="178"/>
        <v>0.90274450078840618</v>
      </c>
      <c r="S1638" s="4">
        <f t="shared" si="179"/>
        <v>0.91596638655462193</v>
      </c>
      <c r="T1638" s="3"/>
      <c r="U1638" s="1">
        <f t="shared" si="180"/>
        <v>259530.36468</v>
      </c>
      <c r="V1638" s="2">
        <f t="shared" si="181"/>
        <v>72.091767966666666</v>
      </c>
      <c r="W1638" s="2"/>
      <c r="X1638" s="7"/>
    </row>
    <row r="1639" spans="1:24" x14ac:dyDescent="0.25">
      <c r="A1639" s="5">
        <v>-17.770611111111112</v>
      </c>
      <c r="B1639" s="2">
        <v>17.5</v>
      </c>
      <c r="C1639" s="1">
        <v>4951.2160000000003</v>
      </c>
      <c r="D1639" s="2">
        <v>26.888888888888893</v>
      </c>
      <c r="E1639" s="1">
        <v>3406.8</v>
      </c>
      <c r="F1639" s="5">
        <v>12.222222222222221</v>
      </c>
      <c r="G1639" s="2">
        <v>36.611111111111114</v>
      </c>
      <c r="H1639" s="2">
        <v>8.15</v>
      </c>
      <c r="I1639" s="2"/>
      <c r="J1639" s="2">
        <f t="shared" si="175"/>
        <v>12.960447194434661</v>
      </c>
      <c r="K1639" s="6">
        <v>54.1</v>
      </c>
      <c r="L1639" s="2">
        <v>30.386756999999996</v>
      </c>
      <c r="M1639" s="6">
        <v>39.4</v>
      </c>
      <c r="N1639" s="6"/>
      <c r="O1639" s="5">
        <f t="shared" si="176"/>
        <v>12.277777777777779</v>
      </c>
      <c r="P1639" s="5">
        <f t="shared" si="177"/>
        <v>4.1111111111111098</v>
      </c>
      <c r="Q1639" s="2">
        <v>2943.5767668000003</v>
      </c>
      <c r="R1639" s="4">
        <f t="shared" si="178"/>
        <v>0.90276070092576666</v>
      </c>
      <c r="S1639" s="4">
        <f t="shared" si="179"/>
        <v>0.91596638655462193</v>
      </c>
      <c r="T1639" s="3"/>
      <c r="U1639" s="1">
        <f t="shared" si="180"/>
        <v>259530.36468</v>
      </c>
      <c r="V1639" s="2">
        <f t="shared" si="181"/>
        <v>72.091767966666666</v>
      </c>
      <c r="W1639" s="2"/>
      <c r="X1639" s="7"/>
    </row>
    <row r="1640" spans="1:24" x14ac:dyDescent="0.25">
      <c r="A1640" s="5">
        <v>-17.770611111111112</v>
      </c>
      <c r="B1640" s="2">
        <v>17.444444444444443</v>
      </c>
      <c r="C1640" s="1">
        <v>4928.5039999999999</v>
      </c>
      <c r="D1640" s="2">
        <v>26.944444444444443</v>
      </c>
      <c r="E1640" s="1">
        <v>3406.8</v>
      </c>
      <c r="F1640" s="5">
        <v>12.222222222222221</v>
      </c>
      <c r="G1640" s="2">
        <v>36.666666666666664</v>
      </c>
      <c r="H1640" s="2">
        <v>8.14</v>
      </c>
      <c r="I1640" s="2"/>
      <c r="J1640" s="2">
        <f t="shared" si="175"/>
        <v>12.960701597393449</v>
      </c>
      <c r="K1640" s="6">
        <v>54.1</v>
      </c>
      <c r="L1640" s="2">
        <v>30.350733299999998</v>
      </c>
      <c r="M1640" s="6">
        <v>39.4</v>
      </c>
      <c r="N1640" s="6"/>
      <c r="O1640" s="5">
        <f t="shared" si="176"/>
        <v>12.277777777777779</v>
      </c>
      <c r="P1640" s="5">
        <f t="shared" si="177"/>
        <v>4.1111111111111098</v>
      </c>
      <c r="Q1640" s="2">
        <v>2943.6345468</v>
      </c>
      <c r="R1640" s="4">
        <f t="shared" si="178"/>
        <v>0.90277842137861419</v>
      </c>
      <c r="S1640" s="4">
        <f t="shared" si="179"/>
        <v>0.91176470588235292</v>
      </c>
      <c r="T1640" s="3"/>
      <c r="U1640" s="1">
        <f t="shared" si="180"/>
        <v>257267.90879999998</v>
      </c>
      <c r="V1640" s="2">
        <f t="shared" si="181"/>
        <v>71.463307999999998</v>
      </c>
      <c r="W1640" s="2"/>
      <c r="X1640" s="7"/>
    </row>
    <row r="1641" spans="1:24" x14ac:dyDescent="0.25">
      <c r="A1641" s="5">
        <v>-17.770611111111112</v>
      </c>
      <c r="B1641" s="2">
        <v>17.444444444444443</v>
      </c>
      <c r="C1641" s="1">
        <v>4905.7920000000004</v>
      </c>
      <c r="D1641" s="2">
        <v>26.944444444444443</v>
      </c>
      <c r="E1641" s="1">
        <v>3406.8</v>
      </c>
      <c r="F1641" s="5">
        <v>12.166666666666666</v>
      </c>
      <c r="G1641" s="2">
        <v>36.666666666666664</v>
      </c>
      <c r="H1641" s="2">
        <v>8.1</v>
      </c>
      <c r="I1641" s="2"/>
      <c r="J1641" s="2">
        <f t="shared" si="175"/>
        <v>12.961894992955266</v>
      </c>
      <c r="K1641" s="6">
        <v>54.1</v>
      </c>
      <c r="L1641" s="2">
        <v>30.323389800000001</v>
      </c>
      <c r="M1641" s="6">
        <v>39.4</v>
      </c>
      <c r="N1641" s="6"/>
      <c r="O1641" s="5">
        <f t="shared" si="176"/>
        <v>12.277777777777779</v>
      </c>
      <c r="P1641" s="5">
        <f t="shared" si="177"/>
        <v>4.1111111111111098</v>
      </c>
      <c r="Q1641" s="2">
        <v>2943.9055908</v>
      </c>
      <c r="R1641" s="4">
        <f t="shared" si="178"/>
        <v>0.90286154741567959</v>
      </c>
      <c r="S1641" s="4">
        <f t="shared" si="179"/>
        <v>0.90756302521008403</v>
      </c>
      <c r="T1641" s="3"/>
      <c r="U1641" s="1">
        <f t="shared" si="180"/>
        <v>256082.34239999999</v>
      </c>
      <c r="V1641" s="2">
        <f t="shared" si="181"/>
        <v>71.133983999999998</v>
      </c>
      <c r="W1641" s="2"/>
      <c r="X1641" s="7"/>
    </row>
    <row r="1642" spans="1:24" x14ac:dyDescent="0.25">
      <c r="A1642" s="5">
        <v>-17.770611111111112</v>
      </c>
      <c r="B1642" s="2">
        <v>17.444444444444443</v>
      </c>
      <c r="C1642" s="1">
        <v>4905.7920000000004</v>
      </c>
      <c r="D1642" s="2">
        <v>26.999999999999996</v>
      </c>
      <c r="E1642" s="1">
        <v>3406.8</v>
      </c>
      <c r="F1642" s="5">
        <v>12.166666666666666</v>
      </c>
      <c r="G1642" s="2">
        <v>36.722222222222221</v>
      </c>
      <c r="H1642" s="2">
        <v>8.1199999999999992</v>
      </c>
      <c r="I1642" s="2"/>
      <c r="J1642" s="2">
        <f t="shared" si="175"/>
        <v>12.962490470235997</v>
      </c>
      <c r="K1642" s="6">
        <v>54.1</v>
      </c>
      <c r="L1642" s="2">
        <v>30.292776199999999</v>
      </c>
      <c r="M1642" s="6">
        <v>39.4</v>
      </c>
      <c r="N1642" s="6"/>
      <c r="O1642" s="5">
        <f t="shared" si="176"/>
        <v>12.277777777777779</v>
      </c>
      <c r="P1642" s="5">
        <f t="shared" si="177"/>
        <v>4.1111111111111098</v>
      </c>
      <c r="Q1642" s="2">
        <v>2944.0408355999998</v>
      </c>
      <c r="R1642" s="4">
        <f t="shared" si="178"/>
        <v>0.90290302542020162</v>
      </c>
      <c r="S1642" s="4">
        <f t="shared" si="179"/>
        <v>0.90756302521008403</v>
      </c>
      <c r="T1642" s="3"/>
      <c r="U1642" s="1">
        <f t="shared" si="180"/>
        <v>256082.34239999999</v>
      </c>
      <c r="V1642" s="2">
        <f t="shared" si="181"/>
        <v>71.133983999999998</v>
      </c>
      <c r="W1642" s="2"/>
      <c r="X1642" s="7"/>
    </row>
    <row r="1643" spans="1:24" x14ac:dyDescent="0.25">
      <c r="A1643" s="5">
        <v>-17.770611111111112</v>
      </c>
      <c r="B1643" s="2">
        <v>17.444444444444443</v>
      </c>
      <c r="C1643" s="1">
        <v>4928.5039999999999</v>
      </c>
      <c r="D1643" s="2">
        <v>26.999999999999996</v>
      </c>
      <c r="E1643" s="1">
        <v>3406.8</v>
      </c>
      <c r="F1643" s="5">
        <v>12.166666666666666</v>
      </c>
      <c r="G1643" s="2">
        <v>36.722222222222221</v>
      </c>
      <c r="H1643" s="2">
        <v>8.0399999999999991</v>
      </c>
      <c r="I1643" s="2"/>
      <c r="J1643" s="2">
        <f t="shared" si="175"/>
        <v>12.963113781261006</v>
      </c>
      <c r="K1643" s="6">
        <v>54.1</v>
      </c>
      <c r="L1643" s="2">
        <v>30.268188600000002</v>
      </c>
      <c r="M1643" s="6">
        <v>39.4</v>
      </c>
      <c r="N1643" s="6"/>
      <c r="O1643" s="5">
        <f t="shared" si="176"/>
        <v>12.277777777777779</v>
      </c>
      <c r="P1643" s="5">
        <f t="shared" si="177"/>
        <v>4.1111111111111098</v>
      </c>
      <c r="Q1643" s="2">
        <v>2944.1824019999999</v>
      </c>
      <c r="R1643" s="4">
        <f t="shared" si="178"/>
        <v>0.90294644218579545</v>
      </c>
      <c r="S1643" s="4">
        <f t="shared" si="179"/>
        <v>0.91176470588235292</v>
      </c>
      <c r="T1643" s="3"/>
      <c r="U1643" s="1">
        <f t="shared" si="180"/>
        <v>257267.90879999998</v>
      </c>
      <c r="V1643" s="2">
        <f t="shared" si="181"/>
        <v>71.463307999999998</v>
      </c>
      <c r="W1643" s="2"/>
      <c r="X1643" s="7"/>
    </row>
    <row r="1644" spans="1:24" x14ac:dyDescent="0.25">
      <c r="A1644" s="5">
        <v>-17.770611111111112</v>
      </c>
      <c r="B1644" s="2">
        <v>17.444444444444443</v>
      </c>
      <c r="C1644" s="1">
        <v>4928.5039999999999</v>
      </c>
      <c r="D1644" s="2">
        <v>26.999999999999996</v>
      </c>
      <c r="E1644" s="1">
        <v>3406.8</v>
      </c>
      <c r="F1644" s="5">
        <v>12.166666666666666</v>
      </c>
      <c r="G1644" s="2">
        <v>36.777777777777779</v>
      </c>
      <c r="H1644" s="2">
        <v>8.06</v>
      </c>
      <c r="I1644" s="2"/>
      <c r="J1644" s="2">
        <f t="shared" si="175"/>
        <v>12.962841498767171</v>
      </c>
      <c r="K1644" s="6">
        <v>54</v>
      </c>
      <c r="L1644" s="2">
        <v>30.2269279</v>
      </c>
      <c r="M1644" s="6">
        <v>39.4</v>
      </c>
      <c r="N1644" s="6"/>
      <c r="O1644" s="5">
        <f t="shared" si="176"/>
        <v>12.222222222222221</v>
      </c>
      <c r="P1644" s="5">
        <f t="shared" si="177"/>
        <v>4.1111111111111098</v>
      </c>
      <c r="Q1644" s="2">
        <v>2944.1205611999999</v>
      </c>
      <c r="R1644" s="4">
        <f t="shared" si="178"/>
        <v>0.90292747633289716</v>
      </c>
      <c r="S1644" s="4">
        <f t="shared" si="179"/>
        <v>0.91176470588235292</v>
      </c>
      <c r="T1644" s="3"/>
      <c r="U1644" s="1">
        <f t="shared" si="180"/>
        <v>257267.90879999998</v>
      </c>
      <c r="V1644" s="2">
        <f t="shared" si="181"/>
        <v>71.463307999999998</v>
      </c>
      <c r="W1644" s="2"/>
      <c r="X1644" s="7"/>
    </row>
    <row r="1645" spans="1:24" x14ac:dyDescent="0.25">
      <c r="A1645" s="5">
        <v>-17.770611111111112</v>
      </c>
      <c r="B1645" s="2">
        <v>17.444444444444443</v>
      </c>
      <c r="C1645" s="1">
        <v>4928.5039999999999</v>
      </c>
      <c r="D1645" s="2">
        <v>26.999999999999996</v>
      </c>
      <c r="E1645" s="1">
        <v>3406.8</v>
      </c>
      <c r="F1645" s="5">
        <v>12.222222222222221</v>
      </c>
      <c r="G1645" s="2">
        <v>36.777777777777779</v>
      </c>
      <c r="H1645" s="2">
        <v>8.1999999999999993</v>
      </c>
      <c r="I1645" s="2"/>
      <c r="J1645" s="2">
        <f t="shared" si="175"/>
        <v>12.963198170130328</v>
      </c>
      <c r="K1645" s="6">
        <v>54</v>
      </c>
      <c r="L1645" s="2">
        <v>30.181205300000002</v>
      </c>
      <c r="M1645" s="6">
        <v>39.4</v>
      </c>
      <c r="N1645" s="6"/>
      <c r="O1645" s="5">
        <f t="shared" si="176"/>
        <v>12.222222222222221</v>
      </c>
      <c r="P1645" s="5">
        <f t="shared" si="177"/>
        <v>4.1111111111111098</v>
      </c>
      <c r="Q1645" s="2">
        <v>2944.2015684000003</v>
      </c>
      <c r="R1645" s="4">
        <f t="shared" si="178"/>
        <v>0.90295232029738193</v>
      </c>
      <c r="S1645" s="4">
        <f t="shared" si="179"/>
        <v>0.91176470588235292</v>
      </c>
      <c r="T1645" s="3"/>
      <c r="U1645" s="1">
        <f t="shared" si="180"/>
        <v>257267.90879999998</v>
      </c>
      <c r="V1645" s="2">
        <f t="shared" si="181"/>
        <v>71.463307999999998</v>
      </c>
      <c r="W1645" s="2"/>
      <c r="X1645" s="7"/>
    </row>
    <row r="1646" spans="1:24" x14ac:dyDescent="0.25">
      <c r="A1646" s="5">
        <v>-17.770611111111112</v>
      </c>
      <c r="B1646" s="2">
        <v>17.444444444444443</v>
      </c>
      <c r="C1646" s="1">
        <v>4928.5039999999999</v>
      </c>
      <c r="D1646" s="2">
        <v>26.999999999999996</v>
      </c>
      <c r="E1646" s="1">
        <v>3406.8</v>
      </c>
      <c r="F1646" s="5">
        <v>12.222222222222221</v>
      </c>
      <c r="G1646" s="2">
        <v>36.777777777777779</v>
      </c>
      <c r="H1646" s="2">
        <v>8.08</v>
      </c>
      <c r="I1646" s="2"/>
      <c r="J1646" s="2">
        <f t="shared" si="175"/>
        <v>12.963570153222966</v>
      </c>
      <c r="K1646" s="6">
        <v>54.1</v>
      </c>
      <c r="L1646" s="2">
        <v>30.125404900000003</v>
      </c>
      <c r="M1646" s="6">
        <v>39.4</v>
      </c>
      <c r="N1646" s="6"/>
      <c r="O1646" s="5">
        <f t="shared" si="176"/>
        <v>12.277777777777779</v>
      </c>
      <c r="P1646" s="5">
        <f t="shared" si="177"/>
        <v>4.1111111111111098</v>
      </c>
      <c r="Q1646" s="2">
        <v>2944.2860532</v>
      </c>
      <c r="R1646" s="4">
        <f t="shared" si="178"/>
        <v>0.90297823080127138</v>
      </c>
      <c r="S1646" s="4">
        <f t="shared" si="179"/>
        <v>0.91176470588235292</v>
      </c>
      <c r="T1646" s="3"/>
      <c r="U1646" s="1">
        <f t="shared" si="180"/>
        <v>257267.90879999998</v>
      </c>
      <c r="V1646" s="2">
        <f t="shared" si="181"/>
        <v>71.463307999999998</v>
      </c>
      <c r="W1646" s="2"/>
      <c r="X1646" s="7"/>
    </row>
    <row r="1647" spans="1:24" x14ac:dyDescent="0.25">
      <c r="A1647" s="5">
        <v>-17.770611111111112</v>
      </c>
      <c r="B1647" s="2">
        <v>17.5</v>
      </c>
      <c r="C1647" s="1">
        <v>4905.7920000000004</v>
      </c>
      <c r="D1647" s="2">
        <v>26.999999999999996</v>
      </c>
      <c r="E1647" s="1">
        <v>3429.5119999999997</v>
      </c>
      <c r="F1647" s="5">
        <v>12.222222222222221</v>
      </c>
      <c r="G1647" s="2">
        <v>36.777777777777779</v>
      </c>
      <c r="H1647" s="2">
        <v>8.1300000000000008</v>
      </c>
      <c r="I1647" s="2"/>
      <c r="J1647" s="2">
        <f t="shared" si="175"/>
        <v>12.96457094751673</v>
      </c>
      <c r="K1647" s="6">
        <v>54.1</v>
      </c>
      <c r="L1647" s="2">
        <v>30.083212500000002</v>
      </c>
      <c r="M1647" s="6">
        <v>39.4</v>
      </c>
      <c r="N1647" s="6"/>
      <c r="O1647" s="5">
        <f t="shared" si="176"/>
        <v>12.277777777777779</v>
      </c>
      <c r="P1647" s="5">
        <f t="shared" si="177"/>
        <v>4.1111111111111098</v>
      </c>
      <c r="Q1647" s="2">
        <v>2944.5133535999998</v>
      </c>
      <c r="R1647" s="4">
        <f t="shared" si="178"/>
        <v>0.90304794118584131</v>
      </c>
      <c r="S1647" s="4">
        <f t="shared" si="179"/>
        <v>0.90756302521008403</v>
      </c>
      <c r="T1647" s="3"/>
      <c r="U1647" s="1">
        <f t="shared" si="180"/>
        <v>257149.35216000001</v>
      </c>
      <c r="V1647" s="2">
        <f t="shared" si="181"/>
        <v>71.430375600000005</v>
      </c>
      <c r="W1647" s="2"/>
      <c r="X1647" s="7"/>
    </row>
    <row r="1648" spans="1:24" x14ac:dyDescent="0.25">
      <c r="A1648" s="5">
        <v>-17.770611111111112</v>
      </c>
      <c r="B1648" s="2">
        <v>17.5</v>
      </c>
      <c r="C1648" s="1">
        <v>4905.7920000000004</v>
      </c>
      <c r="D1648" s="2">
        <v>26.999999999999996</v>
      </c>
      <c r="E1648" s="1">
        <v>3429.5119999999997</v>
      </c>
      <c r="F1648" s="5">
        <v>12.277777777777779</v>
      </c>
      <c r="G1648" s="2">
        <v>36.777777777777779</v>
      </c>
      <c r="H1648" s="2">
        <v>8.07</v>
      </c>
      <c r="I1648" s="2"/>
      <c r="J1648" s="2">
        <f t="shared" si="175"/>
        <v>12.965277141599154</v>
      </c>
      <c r="K1648" s="6">
        <v>54.1</v>
      </c>
      <c r="L1648" s="2">
        <v>30.055357900000001</v>
      </c>
      <c r="M1648" s="6">
        <v>39.4</v>
      </c>
      <c r="N1648" s="6"/>
      <c r="O1648" s="5">
        <f t="shared" si="176"/>
        <v>12.277777777777779</v>
      </c>
      <c r="P1648" s="5">
        <f t="shared" si="177"/>
        <v>4.1111111111111098</v>
      </c>
      <c r="Q1648" s="2">
        <v>2944.6737444</v>
      </c>
      <c r="R1648" s="4">
        <f t="shared" si="178"/>
        <v>0.90309713117560586</v>
      </c>
      <c r="S1648" s="4">
        <f t="shared" si="179"/>
        <v>0.90756302521008403</v>
      </c>
      <c r="T1648" s="3"/>
      <c r="U1648" s="1">
        <f t="shared" si="180"/>
        <v>257149.35216000001</v>
      </c>
      <c r="V1648" s="2">
        <f t="shared" si="181"/>
        <v>71.430375600000005</v>
      </c>
      <c r="W1648" s="2"/>
      <c r="X1648" s="7"/>
    </row>
    <row r="1649" spans="1:24" x14ac:dyDescent="0.25">
      <c r="A1649" s="5">
        <v>-17.770611111111112</v>
      </c>
      <c r="B1649" s="2">
        <v>17.5</v>
      </c>
      <c r="C1649" s="1">
        <v>4951.2160000000003</v>
      </c>
      <c r="D1649" s="2">
        <v>26.999999999999996</v>
      </c>
      <c r="E1649" s="1">
        <v>3406.8</v>
      </c>
      <c r="F1649" s="5">
        <v>12.277777777777779</v>
      </c>
      <c r="G1649" s="2">
        <v>36.833333333333329</v>
      </c>
      <c r="H1649" s="2">
        <v>8</v>
      </c>
      <c r="I1649" s="2"/>
      <c r="J1649" s="2">
        <f t="shared" si="175"/>
        <v>12.966296100739696</v>
      </c>
      <c r="K1649" s="6">
        <v>54.1</v>
      </c>
      <c r="L1649" s="2">
        <v>30.011176899999999</v>
      </c>
      <c r="M1649" s="6">
        <v>39.4</v>
      </c>
      <c r="N1649" s="6"/>
      <c r="O1649" s="5">
        <f t="shared" si="176"/>
        <v>12.277777777777779</v>
      </c>
      <c r="P1649" s="5">
        <f t="shared" si="177"/>
        <v>4.1111111111111098</v>
      </c>
      <c r="Q1649" s="2">
        <v>2944.9051703999999</v>
      </c>
      <c r="R1649" s="4">
        <f t="shared" si="178"/>
        <v>0.90316810683363147</v>
      </c>
      <c r="S1649" s="4">
        <f t="shared" si="179"/>
        <v>0.91596638655462193</v>
      </c>
      <c r="T1649" s="3"/>
      <c r="U1649" s="1">
        <f t="shared" si="180"/>
        <v>259530.36468</v>
      </c>
      <c r="V1649" s="2">
        <f t="shared" si="181"/>
        <v>72.091767966666666</v>
      </c>
      <c r="W1649" s="2"/>
      <c r="X1649" s="7"/>
    </row>
    <row r="1650" spans="1:24" x14ac:dyDescent="0.25">
      <c r="A1650" s="5">
        <v>-17.770611111111112</v>
      </c>
      <c r="B1650" s="2">
        <v>17.444444444444443</v>
      </c>
      <c r="C1650" s="1">
        <v>4973.9279999999999</v>
      </c>
      <c r="D1650" s="2">
        <v>26.944444444444443</v>
      </c>
      <c r="E1650" s="1">
        <v>3406.8</v>
      </c>
      <c r="F1650" s="5">
        <v>12.222222222222221</v>
      </c>
      <c r="G1650" s="2">
        <v>36.833333333333329</v>
      </c>
      <c r="H1650" s="2">
        <v>8.01</v>
      </c>
      <c r="I1650" s="2"/>
      <c r="J1650" s="2">
        <f t="shared" si="175"/>
        <v>12.967008143712576</v>
      </c>
      <c r="K1650" s="6">
        <v>54.2</v>
      </c>
      <c r="L1650" s="2">
        <v>29.961409400000001</v>
      </c>
      <c r="M1650" s="6">
        <v>39.4</v>
      </c>
      <c r="N1650" s="6"/>
      <c r="O1650" s="5">
        <f t="shared" si="176"/>
        <v>12.333333333333334</v>
      </c>
      <c r="P1650" s="5">
        <f t="shared" si="177"/>
        <v>4.1111111111111098</v>
      </c>
      <c r="Q1650" s="2">
        <v>2945.0668896000002</v>
      </c>
      <c r="R1650" s="4">
        <f t="shared" si="178"/>
        <v>0.90321770422819991</v>
      </c>
      <c r="S1650" s="4">
        <f t="shared" si="179"/>
        <v>0.92016806722689071</v>
      </c>
      <c r="T1650" s="3"/>
      <c r="U1650" s="1">
        <f t="shared" si="180"/>
        <v>259639.0416</v>
      </c>
      <c r="V1650" s="2">
        <f t="shared" si="181"/>
        <v>72.121955999999997</v>
      </c>
      <c r="W1650" s="2"/>
      <c r="X1650" s="7"/>
    </row>
    <row r="1651" spans="1:24" x14ac:dyDescent="0.25">
      <c r="A1651" s="5">
        <v>-17.770611111111112</v>
      </c>
      <c r="B1651" s="2">
        <v>17.5</v>
      </c>
      <c r="C1651" s="1">
        <v>4973.9279999999999</v>
      </c>
      <c r="D1651" s="2">
        <v>26.944444444444443</v>
      </c>
      <c r="E1651" s="1">
        <v>3429.5119999999997</v>
      </c>
      <c r="F1651" s="5">
        <v>12.222222222222221</v>
      </c>
      <c r="G1651" s="2">
        <v>36.833333333333329</v>
      </c>
      <c r="H1651" s="2">
        <v>7.96</v>
      </c>
      <c r="I1651" s="2"/>
      <c r="J1651" s="2">
        <f t="shared" si="175"/>
        <v>12.967109540331103</v>
      </c>
      <c r="K1651" s="6">
        <v>54.2</v>
      </c>
      <c r="L1651" s="2">
        <v>29.923646199999997</v>
      </c>
      <c r="M1651" s="6">
        <v>39.4</v>
      </c>
      <c r="N1651" s="6"/>
      <c r="O1651" s="5">
        <f t="shared" si="176"/>
        <v>12.333333333333334</v>
      </c>
      <c r="P1651" s="5">
        <f t="shared" si="177"/>
        <v>4.1111111111111098</v>
      </c>
      <c r="Q1651" s="2">
        <v>2945.0899188000003</v>
      </c>
      <c r="R1651" s="4">
        <f t="shared" si="178"/>
        <v>0.90322476701554366</v>
      </c>
      <c r="S1651" s="4">
        <f t="shared" si="179"/>
        <v>0.92016806722689071</v>
      </c>
      <c r="T1651" s="3"/>
      <c r="U1651" s="1">
        <f t="shared" si="180"/>
        <v>260720.87094000002</v>
      </c>
      <c r="V1651" s="2">
        <f t="shared" si="181"/>
        <v>72.42246415000001</v>
      </c>
      <c r="W1651" s="2"/>
      <c r="X1651" s="7"/>
    </row>
    <row r="1652" spans="1:24" x14ac:dyDescent="0.25">
      <c r="A1652" s="5">
        <v>-17.770611111111112</v>
      </c>
      <c r="B1652" s="2">
        <v>17.5</v>
      </c>
      <c r="C1652" s="1">
        <v>4996.6400000000003</v>
      </c>
      <c r="D1652" s="2">
        <v>26.944444444444443</v>
      </c>
      <c r="E1652" s="1">
        <v>3406.8</v>
      </c>
      <c r="F1652" s="5">
        <v>12.222222222222221</v>
      </c>
      <c r="G1652" s="2">
        <v>36.777777777777779</v>
      </c>
      <c r="H1652" s="2">
        <v>7.99</v>
      </c>
      <c r="I1652" s="2"/>
      <c r="J1652" s="2">
        <f t="shared" si="175"/>
        <v>12.967535764353643</v>
      </c>
      <c r="K1652" s="6">
        <v>54.2</v>
      </c>
      <c r="L1652" s="2">
        <v>29.898975400000001</v>
      </c>
      <c r="M1652" s="6">
        <v>39.4</v>
      </c>
      <c r="N1652" s="6"/>
      <c r="O1652" s="5">
        <f t="shared" si="176"/>
        <v>12.333333333333334</v>
      </c>
      <c r="P1652" s="5">
        <f t="shared" si="177"/>
        <v>4.1111111111111098</v>
      </c>
      <c r="Q1652" s="2">
        <v>2945.1867227999996</v>
      </c>
      <c r="R1652" s="4">
        <f t="shared" si="178"/>
        <v>0.90325445567455109</v>
      </c>
      <c r="S1652" s="4">
        <f t="shared" si="179"/>
        <v>0.92436974789915971</v>
      </c>
      <c r="T1652" s="3"/>
      <c r="U1652" s="1">
        <f t="shared" si="180"/>
        <v>261911.37720000002</v>
      </c>
      <c r="V1652" s="2">
        <f t="shared" si="181"/>
        <v>72.753160333333341</v>
      </c>
      <c r="W1652" s="2"/>
      <c r="X1652" s="7"/>
    </row>
    <row r="1653" spans="1:24" x14ac:dyDescent="0.25">
      <c r="A1653" s="5">
        <v>-17.770611111111112</v>
      </c>
      <c r="B1653" s="2">
        <v>17.444444444444443</v>
      </c>
      <c r="C1653" s="1">
        <v>4973.9279999999999</v>
      </c>
      <c r="D1653" s="2">
        <v>26.944444444444443</v>
      </c>
      <c r="E1653" s="1">
        <v>3406.8</v>
      </c>
      <c r="F1653" s="5">
        <v>12.222222222222221</v>
      </c>
      <c r="G1653" s="2">
        <v>36.777777777777779</v>
      </c>
      <c r="H1653" s="2">
        <v>8.1199999999999992</v>
      </c>
      <c r="I1653" s="2"/>
      <c r="J1653" s="2">
        <f t="shared" si="175"/>
        <v>12.967660984501585</v>
      </c>
      <c r="K1653" s="6">
        <v>54.1</v>
      </c>
      <c r="L1653" s="2">
        <v>29.880348299999998</v>
      </c>
      <c r="M1653" s="6">
        <v>39.4</v>
      </c>
      <c r="N1653" s="6"/>
      <c r="O1653" s="5">
        <f t="shared" si="176"/>
        <v>12.277777777777779</v>
      </c>
      <c r="P1653" s="5">
        <f t="shared" si="177"/>
        <v>4.1111111111111098</v>
      </c>
      <c r="Q1653" s="2">
        <v>2945.2151628000001</v>
      </c>
      <c r="R1653" s="4">
        <f t="shared" si="178"/>
        <v>0.90326317789121768</v>
      </c>
      <c r="S1653" s="4">
        <f t="shared" si="179"/>
        <v>0.92016806722689071</v>
      </c>
      <c r="T1653" s="3"/>
      <c r="U1653" s="1">
        <f t="shared" si="180"/>
        <v>259639.0416</v>
      </c>
      <c r="V1653" s="2">
        <f t="shared" si="181"/>
        <v>72.121955999999997</v>
      </c>
      <c r="W1653" s="2"/>
      <c r="X1653" s="7"/>
    </row>
    <row r="1654" spans="1:24" x14ac:dyDescent="0.25">
      <c r="A1654" s="5">
        <v>-17.770611111111112</v>
      </c>
      <c r="B1654" s="2">
        <v>17.444444444444443</v>
      </c>
      <c r="C1654" s="1">
        <v>4996.6400000000003</v>
      </c>
      <c r="D1654" s="2">
        <v>26.888888888888893</v>
      </c>
      <c r="E1654" s="1">
        <v>3406.8</v>
      </c>
      <c r="F1654" s="5">
        <v>12.166666666666666</v>
      </c>
      <c r="G1654" s="2">
        <v>36.777777777777779</v>
      </c>
      <c r="H1654" s="2">
        <v>8.09</v>
      </c>
      <c r="I1654" s="2"/>
      <c r="J1654" s="2">
        <f t="shared" si="175"/>
        <v>12.96808026593871</v>
      </c>
      <c r="K1654" s="6">
        <v>54.1</v>
      </c>
      <c r="L1654" s="2">
        <v>29.8484911</v>
      </c>
      <c r="M1654" s="6">
        <v>39.4</v>
      </c>
      <c r="N1654" s="6"/>
      <c r="O1654" s="5">
        <f t="shared" si="176"/>
        <v>12.277777777777779</v>
      </c>
      <c r="P1654" s="5">
        <f t="shared" si="177"/>
        <v>4.1111111111111098</v>
      </c>
      <c r="Q1654" s="2">
        <v>2945.3103899999996</v>
      </c>
      <c r="R1654" s="4">
        <f t="shared" si="178"/>
        <v>0.90329238296403536</v>
      </c>
      <c r="S1654" s="4">
        <f t="shared" si="179"/>
        <v>0.92436974789915971</v>
      </c>
      <c r="T1654" s="3"/>
      <c r="U1654" s="1">
        <f t="shared" si="180"/>
        <v>260824.60799999998</v>
      </c>
      <c r="V1654" s="2">
        <f t="shared" si="181"/>
        <v>72.451279999999997</v>
      </c>
      <c r="W1654" s="2"/>
      <c r="X1654" s="7"/>
    </row>
    <row r="1655" spans="1:24" x14ac:dyDescent="0.25">
      <c r="A1655" s="5">
        <v>-17.770611111111112</v>
      </c>
      <c r="B1655" s="2">
        <v>17.5</v>
      </c>
      <c r="C1655" s="1">
        <v>4996.6400000000003</v>
      </c>
      <c r="D1655" s="2">
        <v>26.888888888888893</v>
      </c>
      <c r="E1655" s="1">
        <v>3406.8</v>
      </c>
      <c r="F1655" s="5">
        <v>12.222222222222221</v>
      </c>
      <c r="G1655" s="2">
        <v>36.777777777777779</v>
      </c>
      <c r="H1655" s="2">
        <v>8.0299999999999994</v>
      </c>
      <c r="I1655" s="2"/>
      <c r="J1655" s="2">
        <f t="shared" si="175"/>
        <v>12.968192250792532</v>
      </c>
      <c r="K1655" s="6">
        <v>54.1</v>
      </c>
      <c r="L1655" s="2">
        <v>29.819163799999998</v>
      </c>
      <c r="M1655" s="6">
        <v>39.4</v>
      </c>
      <c r="N1655" s="6"/>
      <c r="O1655" s="5">
        <f t="shared" si="176"/>
        <v>12.277777777777779</v>
      </c>
      <c r="P1655" s="5">
        <f t="shared" si="177"/>
        <v>4.1111111111111098</v>
      </c>
      <c r="Q1655" s="2">
        <v>2945.3358239999998</v>
      </c>
      <c r="R1655" s="4">
        <f t="shared" si="178"/>
        <v>0.90330018327552253</v>
      </c>
      <c r="S1655" s="4">
        <f t="shared" si="179"/>
        <v>0.92436974789915971</v>
      </c>
      <c r="T1655" s="3"/>
      <c r="U1655" s="1">
        <f t="shared" si="180"/>
        <v>261911.37720000002</v>
      </c>
      <c r="V1655" s="2">
        <f t="shared" si="181"/>
        <v>72.753160333333341</v>
      </c>
      <c r="W1655" s="2"/>
      <c r="X1655" s="7"/>
    </row>
    <row r="1656" spans="1:24" x14ac:dyDescent="0.25">
      <c r="A1656" s="5">
        <v>-17.770611111111112</v>
      </c>
      <c r="B1656" s="2">
        <v>17.5</v>
      </c>
      <c r="C1656" s="1">
        <v>4996.6400000000003</v>
      </c>
      <c r="D1656" s="2">
        <v>26.888888888888893</v>
      </c>
      <c r="E1656" s="1">
        <v>3406.8</v>
      </c>
      <c r="F1656" s="5">
        <v>12.277777777777779</v>
      </c>
      <c r="G1656" s="2">
        <v>36.777777777777779</v>
      </c>
      <c r="H1656" s="2">
        <v>8.1</v>
      </c>
      <c r="I1656" s="2"/>
      <c r="J1656" s="2">
        <f t="shared" si="175"/>
        <v>12.969527588939767</v>
      </c>
      <c r="K1656" s="6">
        <v>54.1</v>
      </c>
      <c r="L1656" s="2">
        <v>29.7944368</v>
      </c>
      <c r="M1656" s="6">
        <v>39.4</v>
      </c>
      <c r="N1656" s="6"/>
      <c r="O1656" s="5">
        <f t="shared" si="176"/>
        <v>12.277777777777779</v>
      </c>
      <c r="P1656" s="5">
        <f t="shared" si="177"/>
        <v>4.1111111111111098</v>
      </c>
      <c r="Q1656" s="2">
        <v>2945.6391060000001</v>
      </c>
      <c r="R1656" s="4">
        <f t="shared" si="178"/>
        <v>0.90339319633160664</v>
      </c>
      <c r="S1656" s="4">
        <f t="shared" si="179"/>
        <v>0.92436974789915971</v>
      </c>
      <c r="T1656" s="3"/>
      <c r="U1656" s="1">
        <f t="shared" si="180"/>
        <v>261911.37720000002</v>
      </c>
      <c r="V1656" s="2">
        <f t="shared" si="181"/>
        <v>72.753160333333341</v>
      </c>
      <c r="W1656" s="2"/>
      <c r="X1656" s="7"/>
    </row>
    <row r="1657" spans="1:24" x14ac:dyDescent="0.25">
      <c r="A1657" s="5">
        <v>-17.770611111111112</v>
      </c>
      <c r="B1657" s="2">
        <v>17.5</v>
      </c>
      <c r="C1657" s="1">
        <v>4973.9279999999999</v>
      </c>
      <c r="D1657" s="2">
        <v>26.888888888888893</v>
      </c>
      <c r="E1657" s="1">
        <v>3406.8</v>
      </c>
      <c r="F1657" s="5">
        <v>12.277777777777779</v>
      </c>
      <c r="G1657" s="2">
        <v>36.722222222222221</v>
      </c>
      <c r="H1657" s="2">
        <v>8.14</v>
      </c>
      <c r="I1657" s="2"/>
      <c r="J1657" s="2">
        <f t="shared" si="175"/>
        <v>12.970537164494541</v>
      </c>
      <c r="K1657" s="6">
        <v>54.1</v>
      </c>
      <c r="L1657" s="2">
        <v>29.7716131</v>
      </c>
      <c r="M1657" s="6">
        <v>39.4</v>
      </c>
      <c r="N1657" s="6"/>
      <c r="O1657" s="5">
        <f t="shared" si="176"/>
        <v>12.277777777777779</v>
      </c>
      <c r="P1657" s="5">
        <f t="shared" si="177"/>
        <v>4.1111111111111098</v>
      </c>
      <c r="Q1657" s="2">
        <v>2945.8684008</v>
      </c>
      <c r="R1657" s="4">
        <f t="shared" si="178"/>
        <v>0.90346351837542127</v>
      </c>
      <c r="S1657" s="4">
        <f t="shared" si="179"/>
        <v>0.92016806722689071</v>
      </c>
      <c r="T1657" s="3"/>
      <c r="U1657" s="1">
        <f t="shared" si="180"/>
        <v>260720.87094000002</v>
      </c>
      <c r="V1657" s="2">
        <f t="shared" si="181"/>
        <v>72.42246415000001</v>
      </c>
      <c r="W1657" s="2"/>
      <c r="X1657" s="7"/>
    </row>
    <row r="1658" spans="1:24" x14ac:dyDescent="0.25">
      <c r="A1658" s="5">
        <v>-17.770611111111112</v>
      </c>
      <c r="B1658" s="2">
        <v>17.5</v>
      </c>
      <c r="C1658" s="1">
        <v>4973.9279999999999</v>
      </c>
      <c r="D1658" s="2">
        <v>26.833333333333332</v>
      </c>
      <c r="E1658" s="1">
        <v>3406.8</v>
      </c>
      <c r="F1658" s="5">
        <v>12.222222222222221</v>
      </c>
      <c r="G1658" s="2">
        <v>36.722222222222221</v>
      </c>
      <c r="H1658" s="2">
        <v>8.08</v>
      </c>
      <c r="I1658" s="2"/>
      <c r="J1658" s="2">
        <f t="shared" si="175"/>
        <v>12.970297597745684</v>
      </c>
      <c r="K1658" s="6">
        <v>54.2</v>
      </c>
      <c r="L1658" s="2">
        <v>29.7456611</v>
      </c>
      <c r="M1658" s="6">
        <v>39.4</v>
      </c>
      <c r="N1658" s="6"/>
      <c r="O1658" s="5">
        <f t="shared" si="176"/>
        <v>12.333333333333334</v>
      </c>
      <c r="P1658" s="5">
        <f t="shared" si="177"/>
        <v>4.1111111111111098</v>
      </c>
      <c r="Q1658" s="2">
        <v>2945.8139904</v>
      </c>
      <c r="R1658" s="4">
        <f t="shared" si="178"/>
        <v>0.90344683133963688</v>
      </c>
      <c r="S1658" s="4">
        <f t="shared" si="179"/>
        <v>0.92016806722689071</v>
      </c>
      <c r="T1658" s="3"/>
      <c r="U1658" s="1">
        <f t="shared" si="180"/>
        <v>260720.87094000002</v>
      </c>
      <c r="V1658" s="2">
        <f t="shared" si="181"/>
        <v>72.42246415000001</v>
      </c>
      <c r="W1658" s="2"/>
      <c r="X1658" s="7"/>
    </row>
    <row r="1659" spans="1:24" x14ac:dyDescent="0.25">
      <c r="A1659" s="5">
        <v>-17.770611111111112</v>
      </c>
      <c r="B1659" s="2">
        <v>17.555555555555557</v>
      </c>
      <c r="C1659" s="1">
        <v>4973.9279999999999</v>
      </c>
      <c r="D1659" s="2">
        <v>26.722222222222218</v>
      </c>
      <c r="E1659" s="1">
        <v>3406.8</v>
      </c>
      <c r="F1659" s="5">
        <v>12.277777777777779</v>
      </c>
      <c r="G1659" s="2">
        <v>36.722222222222221</v>
      </c>
      <c r="H1659" s="2">
        <v>8</v>
      </c>
      <c r="I1659" s="2"/>
      <c r="J1659" s="2">
        <f t="shared" si="175"/>
        <v>12.971882520253612</v>
      </c>
      <c r="K1659" s="6">
        <v>54.2</v>
      </c>
      <c r="L1659" s="2">
        <v>29.699613899999999</v>
      </c>
      <c r="M1659" s="6">
        <v>39.4</v>
      </c>
      <c r="N1659" s="6"/>
      <c r="O1659" s="5">
        <f t="shared" si="176"/>
        <v>12.333333333333334</v>
      </c>
      <c r="P1659" s="5">
        <f t="shared" si="177"/>
        <v>4.1111111111111098</v>
      </c>
      <c r="Q1659" s="2">
        <v>2946.1739580000003</v>
      </c>
      <c r="R1659" s="4">
        <f t="shared" si="178"/>
        <v>0.90355722920883874</v>
      </c>
      <c r="S1659" s="4">
        <f t="shared" si="179"/>
        <v>0.92016806722689071</v>
      </c>
      <c r="T1659" s="3"/>
      <c r="U1659" s="1">
        <f t="shared" si="180"/>
        <v>261802.70028000005</v>
      </c>
      <c r="V1659" s="2">
        <f t="shared" si="181"/>
        <v>72.722972300000009</v>
      </c>
      <c r="W1659" s="2"/>
      <c r="X1659" s="7"/>
    </row>
    <row r="1660" spans="1:24" x14ac:dyDescent="0.25">
      <c r="A1660" s="5">
        <v>-17.770611111111112</v>
      </c>
      <c r="B1660" s="2">
        <v>17.555555555555557</v>
      </c>
      <c r="C1660" s="1">
        <v>4951.2160000000003</v>
      </c>
      <c r="D1660" s="2">
        <v>26.666666666666664</v>
      </c>
      <c r="E1660" s="1">
        <v>3406.8</v>
      </c>
      <c r="F1660" s="5">
        <v>12.277777777777779</v>
      </c>
      <c r="G1660" s="2">
        <v>36.722222222222221</v>
      </c>
      <c r="H1660" s="2">
        <v>7.85</v>
      </c>
      <c r="I1660" s="2"/>
      <c r="J1660" s="2">
        <f t="shared" si="175"/>
        <v>12.971926743571681</v>
      </c>
      <c r="K1660" s="6">
        <v>54.2</v>
      </c>
      <c r="L1660" s="2">
        <v>29.657560300000004</v>
      </c>
      <c r="M1660" s="6">
        <v>39.4</v>
      </c>
      <c r="N1660" s="6"/>
      <c r="O1660" s="5">
        <f t="shared" si="176"/>
        <v>12.333333333333334</v>
      </c>
      <c r="P1660" s="5">
        <f t="shared" si="177"/>
        <v>4.1111111111111098</v>
      </c>
      <c r="Q1660" s="2">
        <v>2946.184002</v>
      </c>
      <c r="R1660" s="4">
        <f t="shared" si="178"/>
        <v>0.90356030958662337</v>
      </c>
      <c r="S1660" s="4">
        <f t="shared" si="179"/>
        <v>0.91596638655462193</v>
      </c>
      <c r="T1660" s="3"/>
      <c r="U1660" s="1">
        <f t="shared" si="180"/>
        <v>260607.25416000004</v>
      </c>
      <c r="V1660" s="2">
        <f t="shared" si="181"/>
        <v>72.390903933333348</v>
      </c>
      <c r="W1660" s="2"/>
      <c r="X1660" s="7"/>
    </row>
    <row r="1661" spans="1:24" x14ac:dyDescent="0.25">
      <c r="A1661" s="5">
        <v>-17.770611111111112</v>
      </c>
      <c r="B1661" s="2">
        <v>17.5</v>
      </c>
      <c r="C1661" s="1">
        <v>4928.5039999999999</v>
      </c>
      <c r="D1661" s="2">
        <v>26.611111111111114</v>
      </c>
      <c r="E1661" s="1">
        <v>3406.8</v>
      </c>
      <c r="F1661" s="5">
        <v>12.277777777777779</v>
      </c>
      <c r="G1661" s="2">
        <v>36.611111111111114</v>
      </c>
      <c r="H1661" s="2">
        <v>7.94</v>
      </c>
      <c r="I1661" s="2"/>
      <c r="J1661" s="2">
        <f t="shared" si="175"/>
        <v>12.972574464600212</v>
      </c>
      <c r="K1661" s="6">
        <v>54.2</v>
      </c>
      <c r="L1661" s="2">
        <v>29.631304000000004</v>
      </c>
      <c r="M1661" s="6">
        <v>39.4</v>
      </c>
      <c r="N1661" s="6"/>
      <c r="O1661" s="5">
        <f t="shared" si="176"/>
        <v>12.333333333333334</v>
      </c>
      <c r="P1661" s="5">
        <f t="shared" si="177"/>
        <v>4.1111111111111098</v>
      </c>
      <c r="Q1661" s="2">
        <v>2946.3311124000002</v>
      </c>
      <c r="R1661" s="4">
        <f t="shared" si="178"/>
        <v>0.90360542663242815</v>
      </c>
      <c r="S1661" s="4">
        <f t="shared" si="179"/>
        <v>0.91176470588235292</v>
      </c>
      <c r="T1661" s="3"/>
      <c r="U1661" s="1">
        <f t="shared" si="180"/>
        <v>258339.85842</v>
      </c>
      <c r="V1661" s="2">
        <f t="shared" si="181"/>
        <v>71.761071783333335</v>
      </c>
      <c r="W1661" s="2"/>
      <c r="X1661" s="7"/>
    </row>
    <row r="1662" spans="1:24" x14ac:dyDescent="0.25">
      <c r="A1662" s="5">
        <v>-17.770611111111112</v>
      </c>
      <c r="B1662" s="2">
        <v>17.5</v>
      </c>
      <c r="C1662" s="1">
        <v>4951.2160000000003</v>
      </c>
      <c r="D1662" s="2">
        <v>26.555555555555554</v>
      </c>
      <c r="E1662" s="1">
        <v>3406.8</v>
      </c>
      <c r="F1662" s="5">
        <v>12.222222222222221</v>
      </c>
      <c r="G1662" s="2">
        <v>36.55555555555555</v>
      </c>
      <c r="H1662" s="2">
        <v>8.0399999999999991</v>
      </c>
      <c r="I1662" s="2"/>
      <c r="J1662" s="2">
        <f t="shared" si="175"/>
        <v>12.973819485734412</v>
      </c>
      <c r="K1662" s="6">
        <v>54.2</v>
      </c>
      <c r="L1662" s="2">
        <v>29.611968000000001</v>
      </c>
      <c r="M1662" s="6">
        <v>39.4</v>
      </c>
      <c r="N1662" s="6"/>
      <c r="O1662" s="5">
        <f t="shared" si="176"/>
        <v>12.333333333333334</v>
      </c>
      <c r="P1662" s="5">
        <f t="shared" si="177"/>
        <v>4.1111111111111098</v>
      </c>
      <c r="Q1662" s="2">
        <v>2946.6138815999998</v>
      </c>
      <c r="R1662" s="4">
        <f t="shared" si="178"/>
        <v>0.90369214865173175</v>
      </c>
      <c r="S1662" s="4">
        <f t="shared" si="179"/>
        <v>0.91596638655462193</v>
      </c>
      <c r="T1662" s="3"/>
      <c r="U1662" s="1">
        <f t="shared" si="180"/>
        <v>259530.36468</v>
      </c>
      <c r="V1662" s="2">
        <f t="shared" si="181"/>
        <v>72.091767966666666</v>
      </c>
      <c r="W1662" s="2"/>
      <c r="X1662" s="7"/>
    </row>
    <row r="1663" spans="1:24" x14ac:dyDescent="0.25">
      <c r="A1663" s="5">
        <v>-17.770611111111112</v>
      </c>
      <c r="B1663" s="2">
        <v>17.5</v>
      </c>
      <c r="C1663" s="1">
        <v>4928.5039999999999</v>
      </c>
      <c r="D1663" s="2">
        <v>26.5</v>
      </c>
      <c r="E1663" s="1">
        <v>3406.8</v>
      </c>
      <c r="F1663" s="5">
        <v>12.111111111111109</v>
      </c>
      <c r="G1663" s="2">
        <v>36.611111111111114</v>
      </c>
      <c r="H1663" s="2">
        <v>8.01</v>
      </c>
      <c r="I1663" s="2"/>
      <c r="J1663" s="2">
        <f t="shared" si="175"/>
        <v>12.974738490665727</v>
      </c>
      <c r="K1663" s="6">
        <v>54.2</v>
      </c>
      <c r="L1663" s="2">
        <v>29.590501400000001</v>
      </c>
      <c r="M1663" s="6">
        <v>39.4</v>
      </c>
      <c r="N1663" s="6"/>
      <c r="O1663" s="5">
        <f t="shared" si="176"/>
        <v>12.333333333333334</v>
      </c>
      <c r="P1663" s="5">
        <f t="shared" si="177"/>
        <v>4.1111111111111098</v>
      </c>
      <c r="Q1663" s="2">
        <v>2946.8226060000002</v>
      </c>
      <c r="R1663" s="4">
        <f t="shared" si="178"/>
        <v>0.90375616199351716</v>
      </c>
      <c r="S1663" s="4">
        <f t="shared" si="179"/>
        <v>0.91176470588235292</v>
      </c>
      <c r="T1663" s="3"/>
      <c r="U1663" s="1">
        <f t="shared" si="180"/>
        <v>258339.85842</v>
      </c>
      <c r="V1663" s="2">
        <f t="shared" si="181"/>
        <v>71.761071783333335</v>
      </c>
      <c r="W1663" s="2"/>
      <c r="X1663" s="7"/>
    </row>
    <row r="1664" spans="1:24" x14ac:dyDescent="0.25">
      <c r="A1664" s="5">
        <v>-17.770611111111112</v>
      </c>
      <c r="B1664" s="2">
        <v>17.5</v>
      </c>
      <c r="C1664" s="1">
        <v>4928.5039999999999</v>
      </c>
      <c r="D1664" s="2">
        <v>26.444444444444439</v>
      </c>
      <c r="E1664" s="1">
        <v>3406.8</v>
      </c>
      <c r="F1664" s="5">
        <v>12.111111111111109</v>
      </c>
      <c r="G1664" s="2">
        <v>36.611111111111114</v>
      </c>
      <c r="H1664" s="2">
        <v>8.1300000000000008</v>
      </c>
      <c r="I1664" s="2"/>
      <c r="J1664" s="2">
        <f t="shared" si="175"/>
        <v>12.975331431842198</v>
      </c>
      <c r="K1664" s="6">
        <v>54.1</v>
      </c>
      <c r="L1664" s="2">
        <v>29.566051999999999</v>
      </c>
      <c r="M1664" s="6">
        <v>39.4</v>
      </c>
      <c r="N1664" s="6"/>
      <c r="O1664" s="5">
        <f t="shared" si="176"/>
        <v>12.277777777777779</v>
      </c>
      <c r="P1664" s="5">
        <f t="shared" si="177"/>
        <v>4.1111111111111098</v>
      </c>
      <c r="Q1664" s="2">
        <v>2946.9572748000001</v>
      </c>
      <c r="R1664" s="4">
        <f t="shared" si="178"/>
        <v>0.90379746334554978</v>
      </c>
      <c r="S1664" s="4">
        <f t="shared" si="179"/>
        <v>0.91176470588235292</v>
      </c>
      <c r="T1664" s="3"/>
      <c r="U1664" s="1">
        <f t="shared" si="180"/>
        <v>258339.85842</v>
      </c>
      <c r="V1664" s="2">
        <f t="shared" si="181"/>
        <v>71.761071783333335</v>
      </c>
      <c r="W1664" s="2"/>
      <c r="X1664" s="7"/>
    </row>
    <row r="1665" spans="1:24" x14ac:dyDescent="0.25">
      <c r="A1665" s="5">
        <v>-17.770611111111112</v>
      </c>
      <c r="B1665" s="2">
        <v>17.5</v>
      </c>
      <c r="C1665" s="1">
        <v>4951.2160000000003</v>
      </c>
      <c r="D1665" s="2">
        <v>26.388888888888889</v>
      </c>
      <c r="E1665" s="1">
        <v>3406.8</v>
      </c>
      <c r="F1665" s="5">
        <v>12.166666666666666</v>
      </c>
      <c r="G1665" s="2">
        <v>36.5</v>
      </c>
      <c r="H1665" s="2">
        <v>7.83</v>
      </c>
      <c r="I1665" s="2"/>
      <c r="J1665" s="2">
        <f t="shared" si="175"/>
        <v>12.975294547375835</v>
      </c>
      <c r="K1665" s="6">
        <v>54</v>
      </c>
      <c r="L1665" s="2">
        <v>29.543890399999999</v>
      </c>
      <c r="M1665" s="6">
        <v>39.4</v>
      </c>
      <c r="N1665" s="6"/>
      <c r="O1665" s="5">
        <f t="shared" si="176"/>
        <v>12.222222222222221</v>
      </c>
      <c r="P1665" s="5">
        <f t="shared" si="177"/>
        <v>4.1111111111111098</v>
      </c>
      <c r="Q1665" s="2">
        <v>2946.9488975999998</v>
      </c>
      <c r="R1665" s="4">
        <f t="shared" si="178"/>
        <v>0.9037948941559063</v>
      </c>
      <c r="S1665" s="4">
        <f t="shared" si="179"/>
        <v>0.91596638655462193</v>
      </c>
      <c r="T1665" s="3"/>
      <c r="U1665" s="1">
        <f t="shared" si="180"/>
        <v>259530.36468</v>
      </c>
      <c r="V1665" s="2">
        <f t="shared" si="181"/>
        <v>72.091767966666666</v>
      </c>
      <c r="W1665" s="2"/>
      <c r="X1665" s="7"/>
    </row>
    <row r="1666" spans="1:24" x14ac:dyDescent="0.25">
      <c r="A1666" s="5">
        <v>-17.770611111111112</v>
      </c>
      <c r="B1666" s="2">
        <v>17.555555555555557</v>
      </c>
      <c r="C1666" s="1">
        <v>4951.2160000000003</v>
      </c>
      <c r="D1666" s="2">
        <v>26.333333333333336</v>
      </c>
      <c r="E1666" s="1">
        <v>3406.8</v>
      </c>
      <c r="F1666" s="5">
        <v>12.333333333333334</v>
      </c>
      <c r="G1666" s="2">
        <v>36.333333333333336</v>
      </c>
      <c r="H1666" s="2">
        <v>8.08</v>
      </c>
      <c r="I1666" s="2"/>
      <c r="J1666" s="2">
        <f t="shared" si="175"/>
        <v>12.975860938710813</v>
      </c>
      <c r="K1666" s="6">
        <v>54</v>
      </c>
      <c r="L1666" s="2">
        <v>29.520624099999999</v>
      </c>
      <c r="M1666" s="6">
        <v>39.5</v>
      </c>
      <c r="N1666" s="6"/>
      <c r="O1666" s="5">
        <f t="shared" si="176"/>
        <v>12.222222222222221</v>
      </c>
      <c r="P1666" s="5">
        <f t="shared" si="177"/>
        <v>4.166666666666667</v>
      </c>
      <c r="Q1666" s="2">
        <v>2947.0775364000001</v>
      </c>
      <c r="R1666" s="4">
        <f t="shared" si="178"/>
        <v>0.90383434617719016</v>
      </c>
      <c r="S1666" s="4">
        <f t="shared" si="179"/>
        <v>0.91596638655462193</v>
      </c>
      <c r="T1666" s="3"/>
      <c r="U1666" s="1">
        <f t="shared" si="180"/>
        <v>259530.36468</v>
      </c>
      <c r="V1666" s="2">
        <f t="shared" si="181"/>
        <v>72.091767966666666</v>
      </c>
      <c r="W1666" s="2"/>
      <c r="X1666" s="7"/>
    </row>
    <row r="1667" spans="1:24" x14ac:dyDescent="0.25">
      <c r="A1667" s="5">
        <v>-17.770611111111112</v>
      </c>
      <c r="B1667" s="2">
        <v>17.555555555555557</v>
      </c>
      <c r="C1667" s="1">
        <v>4951.2160000000003</v>
      </c>
      <c r="D1667" s="2">
        <v>26.277777777777775</v>
      </c>
      <c r="E1667" s="1">
        <v>3406.8</v>
      </c>
      <c r="F1667" s="5">
        <v>12.388888888888888</v>
      </c>
      <c r="G1667" s="2">
        <v>36.166666666666664</v>
      </c>
      <c r="H1667" s="2">
        <v>7.97</v>
      </c>
      <c r="I1667" s="2"/>
      <c r="J1667" s="2">
        <f t="shared" ref="J1667:J1730" si="182">Q1667/227.12</f>
        <v>12.975797377597747</v>
      </c>
      <c r="K1667" s="6">
        <v>54.1</v>
      </c>
      <c r="L1667" s="2">
        <v>29.477276400000001</v>
      </c>
      <c r="M1667" s="6">
        <v>39.5</v>
      </c>
      <c r="N1667" s="6"/>
      <c r="O1667" s="5">
        <f t="shared" ref="O1667:O1730" si="183">CONVERT(K1667,"F","C")</f>
        <v>12.277777777777779</v>
      </c>
      <c r="P1667" s="5">
        <f t="shared" ref="P1667:P1730" si="184">CONVERT(M1667,"F","C")</f>
        <v>4.166666666666667</v>
      </c>
      <c r="Q1667" s="2">
        <v>2947.0631004000002</v>
      </c>
      <c r="R1667" s="4">
        <f t="shared" ref="R1667:R1730" si="185">Q1667/$Z$1</f>
        <v>0.90382991882417341</v>
      </c>
      <c r="S1667" s="4">
        <f t="shared" ref="S1667:S1730" si="186">C1667/$Z$2</f>
        <v>0.91596638655462193</v>
      </c>
      <c r="T1667" s="3"/>
      <c r="U1667" s="1">
        <f t="shared" ref="U1667:U1730" si="187">C1667*3.915*(B1667-P1667)</f>
        <v>259530.36468</v>
      </c>
      <c r="V1667" s="2">
        <f t="shared" ref="V1667:V1730" si="188">U1667/3600</f>
        <v>72.091767966666666</v>
      </c>
      <c r="W1667" s="2"/>
      <c r="X1667" s="7"/>
    </row>
    <row r="1668" spans="1:24" x14ac:dyDescent="0.25">
      <c r="A1668" s="5">
        <v>-17.770611111111112</v>
      </c>
      <c r="B1668" s="2">
        <v>17.555555555555557</v>
      </c>
      <c r="C1668" s="1">
        <v>4928.5039999999999</v>
      </c>
      <c r="D1668" s="2">
        <v>26.222222222222221</v>
      </c>
      <c r="E1668" s="1">
        <v>3406.8</v>
      </c>
      <c r="F1668" s="5">
        <v>12.333333333333334</v>
      </c>
      <c r="G1668" s="2">
        <v>36.111111111111107</v>
      </c>
      <c r="H1668" s="2">
        <v>7.81</v>
      </c>
      <c r="I1668" s="2"/>
      <c r="J1668" s="2">
        <f t="shared" si="182"/>
        <v>12.977235808383234</v>
      </c>
      <c r="K1668" s="6">
        <v>54.3</v>
      </c>
      <c r="L1668" s="2">
        <v>29.448858100000002</v>
      </c>
      <c r="M1668" s="6">
        <v>39.5</v>
      </c>
      <c r="N1668" s="6"/>
      <c r="O1668" s="5">
        <f t="shared" si="183"/>
        <v>12.388888888888888</v>
      </c>
      <c r="P1668" s="5">
        <f t="shared" si="184"/>
        <v>4.166666666666667</v>
      </c>
      <c r="Q1668" s="2">
        <v>2947.3897968000001</v>
      </c>
      <c r="R1668" s="4">
        <f t="shared" si="185"/>
        <v>0.90393011280395352</v>
      </c>
      <c r="S1668" s="4">
        <f t="shared" si="186"/>
        <v>0.91176470588235292</v>
      </c>
      <c r="T1668" s="3"/>
      <c r="U1668" s="1">
        <f t="shared" si="187"/>
        <v>258339.85842</v>
      </c>
      <c r="V1668" s="2">
        <f t="shared" si="188"/>
        <v>71.761071783333335</v>
      </c>
      <c r="W1668" s="2"/>
      <c r="X1668" s="7"/>
    </row>
    <row r="1669" spans="1:24" x14ac:dyDescent="0.25">
      <c r="A1669" s="5">
        <v>-17.770611111111112</v>
      </c>
      <c r="B1669" s="2">
        <v>17.555555555555557</v>
      </c>
      <c r="C1669" s="1">
        <v>4928.5039999999999</v>
      </c>
      <c r="D1669" s="2">
        <v>26.166666666666664</v>
      </c>
      <c r="E1669" s="1">
        <v>3406.8</v>
      </c>
      <c r="F1669" s="5">
        <v>12.277777777777779</v>
      </c>
      <c r="G1669" s="2">
        <v>36.166666666666664</v>
      </c>
      <c r="H1669" s="2">
        <v>8.06</v>
      </c>
      <c r="I1669" s="2"/>
      <c r="J1669" s="2">
        <f t="shared" si="182"/>
        <v>12.977740493131384</v>
      </c>
      <c r="K1669" s="6">
        <v>54.4</v>
      </c>
      <c r="L1669" s="2">
        <v>29.417646300000001</v>
      </c>
      <c r="M1669" s="6">
        <v>39.5</v>
      </c>
      <c r="N1669" s="6"/>
      <c r="O1669" s="5">
        <f t="shared" si="183"/>
        <v>12.444444444444443</v>
      </c>
      <c r="P1669" s="5">
        <f t="shared" si="184"/>
        <v>4.166666666666667</v>
      </c>
      <c r="Q1669" s="2">
        <v>2947.5044207999999</v>
      </c>
      <c r="R1669" s="4">
        <f t="shared" si="185"/>
        <v>0.90396526664935339</v>
      </c>
      <c r="S1669" s="4">
        <f t="shared" si="186"/>
        <v>0.91176470588235292</v>
      </c>
      <c r="T1669" s="3"/>
      <c r="U1669" s="1">
        <f t="shared" si="187"/>
        <v>258339.85842</v>
      </c>
      <c r="V1669" s="2">
        <f t="shared" si="188"/>
        <v>71.761071783333335</v>
      </c>
      <c r="W1669" s="2"/>
      <c r="X1669" s="7"/>
    </row>
    <row r="1670" spans="1:24" x14ac:dyDescent="0.25">
      <c r="A1670" s="5">
        <v>-17.770611111111112</v>
      </c>
      <c r="B1670" s="2">
        <v>17.5</v>
      </c>
      <c r="C1670" s="1">
        <v>4928.5039999999999</v>
      </c>
      <c r="D1670" s="2">
        <v>26.111111111111111</v>
      </c>
      <c r="E1670" s="1">
        <v>3406.8</v>
      </c>
      <c r="F1670" s="5">
        <v>12.166666666666666</v>
      </c>
      <c r="G1670" s="2">
        <v>36.222222222222221</v>
      </c>
      <c r="H1670" s="2">
        <v>8</v>
      </c>
      <c r="I1670" s="2"/>
      <c r="J1670" s="2">
        <f t="shared" si="182"/>
        <v>12.978544580838324</v>
      </c>
      <c r="K1670" s="6">
        <v>54.3</v>
      </c>
      <c r="L1670" s="2">
        <v>29.381806500000003</v>
      </c>
      <c r="M1670" s="6">
        <v>39.4</v>
      </c>
      <c r="N1670" s="6"/>
      <c r="O1670" s="5">
        <f t="shared" si="183"/>
        <v>12.388888888888888</v>
      </c>
      <c r="P1670" s="5">
        <f t="shared" si="184"/>
        <v>4.1111111111111098</v>
      </c>
      <c r="Q1670" s="2">
        <v>2947.6870452000003</v>
      </c>
      <c r="R1670" s="4">
        <f t="shared" si="185"/>
        <v>0.90402127542521071</v>
      </c>
      <c r="S1670" s="4">
        <f t="shared" si="186"/>
        <v>0.91176470588235292</v>
      </c>
      <c r="T1670" s="3"/>
      <c r="U1670" s="1">
        <f t="shared" si="187"/>
        <v>258339.85842</v>
      </c>
      <c r="V1670" s="2">
        <f t="shared" si="188"/>
        <v>71.761071783333335</v>
      </c>
      <c r="W1670" s="2"/>
      <c r="X1670" s="7"/>
    </row>
    <row r="1671" spans="1:24" x14ac:dyDescent="0.25">
      <c r="A1671" s="5">
        <v>-17.770611111111112</v>
      </c>
      <c r="B1671" s="2">
        <v>17.555555555555557</v>
      </c>
      <c r="C1671" s="1">
        <v>4951.2160000000003</v>
      </c>
      <c r="D1671" s="2">
        <v>26.166666666666664</v>
      </c>
      <c r="E1671" s="1">
        <v>3384.0880000000002</v>
      </c>
      <c r="F1671" s="5">
        <v>12.111111111111109</v>
      </c>
      <c r="G1671" s="2">
        <v>36.222222222222221</v>
      </c>
      <c r="H1671" s="2">
        <v>7.99</v>
      </c>
      <c r="I1671" s="2"/>
      <c r="J1671" s="2">
        <f t="shared" si="182"/>
        <v>12.979939501585065</v>
      </c>
      <c r="K1671" s="6">
        <v>54.2</v>
      </c>
      <c r="L1671" s="2">
        <v>29.354163799999998</v>
      </c>
      <c r="M1671" s="6">
        <v>39.5</v>
      </c>
      <c r="N1671" s="6"/>
      <c r="O1671" s="5">
        <f t="shared" si="183"/>
        <v>12.333333333333334</v>
      </c>
      <c r="P1671" s="5">
        <f t="shared" si="184"/>
        <v>4.166666666666667</v>
      </c>
      <c r="Q1671" s="2">
        <v>2948.0038595999999</v>
      </c>
      <c r="R1671" s="4">
        <f t="shared" si="185"/>
        <v>0.90411843871071862</v>
      </c>
      <c r="S1671" s="4">
        <f t="shared" si="186"/>
        <v>0.91596638655462193</v>
      </c>
      <c r="T1671" s="3"/>
      <c r="U1671" s="1">
        <f t="shared" si="187"/>
        <v>259530.36468</v>
      </c>
      <c r="V1671" s="2">
        <f t="shared" si="188"/>
        <v>72.091767966666666</v>
      </c>
      <c r="W1671" s="2"/>
      <c r="X1671" s="7"/>
    </row>
    <row r="1672" spans="1:24" x14ac:dyDescent="0.25">
      <c r="A1672" s="5">
        <v>-17.770611111111112</v>
      </c>
      <c r="B1672" s="2">
        <v>17.555555555555557</v>
      </c>
      <c r="C1672" s="1">
        <v>4951.2160000000003</v>
      </c>
      <c r="D1672" s="2">
        <v>26.222222222222221</v>
      </c>
      <c r="E1672" s="1">
        <v>3384.0880000000002</v>
      </c>
      <c r="F1672" s="5">
        <v>12.166666666666666</v>
      </c>
      <c r="G1672" s="2">
        <v>36.166666666666664</v>
      </c>
      <c r="H1672" s="2">
        <v>7.98</v>
      </c>
      <c r="I1672" s="2"/>
      <c r="J1672" s="2">
        <f t="shared" si="182"/>
        <v>12.980084677703415</v>
      </c>
      <c r="K1672" s="6">
        <v>54</v>
      </c>
      <c r="L1672" s="2">
        <v>29.333682500000002</v>
      </c>
      <c r="M1672" s="6">
        <v>39.5</v>
      </c>
      <c r="N1672" s="6"/>
      <c r="O1672" s="5">
        <f t="shared" si="183"/>
        <v>12.222222222222221</v>
      </c>
      <c r="P1672" s="5">
        <f t="shared" si="184"/>
        <v>4.166666666666667</v>
      </c>
      <c r="Q1672" s="2">
        <v>2948.0368319999998</v>
      </c>
      <c r="R1672" s="4">
        <f t="shared" si="185"/>
        <v>0.90412855096166134</v>
      </c>
      <c r="S1672" s="4">
        <f t="shared" si="186"/>
        <v>0.91596638655462193</v>
      </c>
      <c r="T1672" s="3"/>
      <c r="U1672" s="1">
        <f t="shared" si="187"/>
        <v>259530.36468</v>
      </c>
      <c r="V1672" s="2">
        <f t="shared" si="188"/>
        <v>72.091767966666666</v>
      </c>
      <c r="W1672" s="2"/>
      <c r="X1672" s="7"/>
    </row>
    <row r="1673" spans="1:24" x14ac:dyDescent="0.25">
      <c r="A1673" s="5">
        <v>-17.770611111111112</v>
      </c>
      <c r="B1673" s="2">
        <v>17.555555555555557</v>
      </c>
      <c r="C1673" s="1">
        <v>4905.7920000000004</v>
      </c>
      <c r="D1673" s="2">
        <v>26.222222222222221</v>
      </c>
      <c r="E1673" s="1">
        <v>3384.0880000000002</v>
      </c>
      <c r="F1673" s="5">
        <v>12.222222222222221</v>
      </c>
      <c r="G1673" s="2">
        <v>36.111111111111107</v>
      </c>
      <c r="H1673" s="2">
        <v>8.07</v>
      </c>
      <c r="I1673" s="2"/>
      <c r="J1673" s="2">
        <f t="shared" si="182"/>
        <v>12.981428036280381</v>
      </c>
      <c r="K1673" s="6">
        <v>54</v>
      </c>
      <c r="L1673" s="2">
        <v>29.304492799999998</v>
      </c>
      <c r="M1673" s="6">
        <v>39.5</v>
      </c>
      <c r="N1673" s="6"/>
      <c r="O1673" s="5">
        <f t="shared" si="183"/>
        <v>12.222222222222221</v>
      </c>
      <c r="P1673" s="5">
        <f t="shared" si="184"/>
        <v>4.166666666666667</v>
      </c>
      <c r="Q1673" s="2">
        <v>2948.3419355999999</v>
      </c>
      <c r="R1673" s="4">
        <f t="shared" si="185"/>
        <v>0.90422212268124336</v>
      </c>
      <c r="S1673" s="4">
        <f t="shared" si="186"/>
        <v>0.90756302521008403</v>
      </c>
      <c r="T1673" s="3"/>
      <c r="U1673" s="1">
        <f t="shared" si="187"/>
        <v>257149.35216000001</v>
      </c>
      <c r="V1673" s="2">
        <f t="shared" si="188"/>
        <v>71.430375600000005</v>
      </c>
      <c r="W1673" s="2"/>
      <c r="X1673" s="7"/>
    </row>
    <row r="1674" spans="1:24" x14ac:dyDescent="0.25">
      <c r="A1674" s="5">
        <v>-17.770611111111112</v>
      </c>
      <c r="B1674" s="2">
        <v>17.611111111111111</v>
      </c>
      <c r="C1674" s="1">
        <v>4905.7920000000004</v>
      </c>
      <c r="D1674" s="2">
        <v>26.222222222222221</v>
      </c>
      <c r="E1674" s="1">
        <v>3384.0880000000002</v>
      </c>
      <c r="F1674" s="5">
        <v>12.333333333333334</v>
      </c>
      <c r="G1674" s="2">
        <v>36.055555555555557</v>
      </c>
      <c r="H1674" s="2">
        <v>7.95</v>
      </c>
      <c r="I1674" s="2"/>
      <c r="J1674" s="2">
        <f t="shared" si="182"/>
        <v>12.98181921451215</v>
      </c>
      <c r="K1674" s="6">
        <v>54</v>
      </c>
      <c r="L1674" s="2">
        <v>29.272519499999998</v>
      </c>
      <c r="M1674" s="6">
        <v>39.5</v>
      </c>
      <c r="N1674" s="6"/>
      <c r="O1674" s="5">
        <f t="shared" si="183"/>
        <v>12.222222222222221</v>
      </c>
      <c r="P1674" s="5">
        <f t="shared" si="184"/>
        <v>4.166666666666667</v>
      </c>
      <c r="Q1674" s="2">
        <v>2948.4307799999997</v>
      </c>
      <c r="R1674" s="4">
        <f t="shared" si="185"/>
        <v>0.90424937022366236</v>
      </c>
      <c r="S1674" s="4">
        <f t="shared" si="186"/>
        <v>0.90756302521008403</v>
      </c>
      <c r="T1674" s="3"/>
      <c r="U1674" s="1">
        <f t="shared" si="187"/>
        <v>258216.36191999997</v>
      </c>
      <c r="V1674" s="2">
        <f t="shared" si="188"/>
        <v>71.726767199999998</v>
      </c>
      <c r="W1674" s="2"/>
      <c r="X1674" s="7"/>
    </row>
    <row r="1675" spans="1:24" x14ac:dyDescent="0.25">
      <c r="A1675" s="5">
        <v>-17.770611111111112</v>
      </c>
      <c r="B1675" s="2">
        <v>17.666666666666664</v>
      </c>
      <c r="C1675" s="1">
        <v>4928.5039999999999</v>
      </c>
      <c r="D1675" s="2">
        <v>26.222222222222221</v>
      </c>
      <c r="E1675" s="1">
        <v>3384.0880000000002</v>
      </c>
      <c r="F1675" s="5">
        <v>12.388888888888888</v>
      </c>
      <c r="G1675" s="2">
        <v>36</v>
      </c>
      <c r="H1675" s="2">
        <v>7.98</v>
      </c>
      <c r="I1675" s="2"/>
      <c r="J1675" s="2">
        <f t="shared" si="182"/>
        <v>12.982497432194434</v>
      </c>
      <c r="K1675" s="6">
        <v>54.2</v>
      </c>
      <c r="L1675" s="2">
        <v>29.243729999999999</v>
      </c>
      <c r="M1675" s="6">
        <v>39.5</v>
      </c>
      <c r="N1675" s="6"/>
      <c r="O1675" s="5">
        <f t="shared" si="183"/>
        <v>12.333333333333334</v>
      </c>
      <c r="P1675" s="5">
        <f t="shared" si="184"/>
        <v>4.166666666666667</v>
      </c>
      <c r="Q1675" s="2">
        <v>2948.5848167999998</v>
      </c>
      <c r="R1675" s="4">
        <f t="shared" si="185"/>
        <v>0.90429661151565277</v>
      </c>
      <c r="S1675" s="4">
        <f t="shared" si="186"/>
        <v>0.91176470588235292</v>
      </c>
      <c r="T1675" s="3"/>
      <c r="U1675" s="1">
        <f t="shared" si="187"/>
        <v>260483.75765999994</v>
      </c>
      <c r="V1675" s="2">
        <f t="shared" si="188"/>
        <v>72.356599349999982</v>
      </c>
      <c r="W1675" s="2"/>
      <c r="X1675" s="7"/>
    </row>
    <row r="1676" spans="1:24" x14ac:dyDescent="0.25">
      <c r="A1676" s="5">
        <v>-17.770611111111112</v>
      </c>
      <c r="B1676" s="2">
        <v>17.666666666666664</v>
      </c>
      <c r="C1676" s="1">
        <v>4905.7920000000004</v>
      </c>
      <c r="D1676" s="2">
        <v>26.222222222222221</v>
      </c>
      <c r="E1676" s="1">
        <v>3406.8</v>
      </c>
      <c r="F1676" s="5">
        <v>12.333333333333334</v>
      </c>
      <c r="G1676" s="2">
        <v>36.111111111111107</v>
      </c>
      <c r="H1676" s="2">
        <v>8.01</v>
      </c>
      <c r="I1676" s="2"/>
      <c r="J1676" s="2">
        <f t="shared" si="182"/>
        <v>12.983158974991195</v>
      </c>
      <c r="K1676" s="6">
        <v>54.3</v>
      </c>
      <c r="L1676" s="2">
        <v>29.208183599999998</v>
      </c>
      <c r="M1676" s="6">
        <v>39.5</v>
      </c>
      <c r="N1676" s="6"/>
      <c r="O1676" s="5">
        <f t="shared" si="183"/>
        <v>12.388888888888888</v>
      </c>
      <c r="P1676" s="5">
        <f t="shared" si="184"/>
        <v>4.166666666666667</v>
      </c>
      <c r="Q1676" s="2">
        <v>2948.7350664000001</v>
      </c>
      <c r="R1676" s="4">
        <f t="shared" si="185"/>
        <v>0.90434269131752498</v>
      </c>
      <c r="S1676" s="4">
        <f t="shared" si="186"/>
        <v>0.90756302521008403</v>
      </c>
      <c r="T1676" s="3"/>
      <c r="U1676" s="1">
        <f t="shared" si="187"/>
        <v>259283.37167999992</v>
      </c>
      <c r="V1676" s="2">
        <f t="shared" si="188"/>
        <v>72.023158799999976</v>
      </c>
      <c r="W1676" s="2"/>
      <c r="X1676" s="7"/>
    </row>
    <row r="1677" spans="1:24" x14ac:dyDescent="0.25">
      <c r="A1677" s="5">
        <v>-17.770611111111112</v>
      </c>
      <c r="B1677" s="2">
        <v>17.666666666666664</v>
      </c>
      <c r="C1677" s="1">
        <v>4905.7920000000004</v>
      </c>
      <c r="D1677" s="2">
        <v>26.222222222222221</v>
      </c>
      <c r="E1677" s="1">
        <v>3384.0880000000002</v>
      </c>
      <c r="F1677" s="5">
        <v>12.277777777777779</v>
      </c>
      <c r="G1677" s="2">
        <v>36.222222222222221</v>
      </c>
      <c r="H1677" s="2">
        <v>7.93</v>
      </c>
      <c r="I1677" s="2"/>
      <c r="J1677" s="2">
        <f t="shared" si="182"/>
        <v>12.982564512152164</v>
      </c>
      <c r="K1677" s="6">
        <v>54.4</v>
      </c>
      <c r="L1677" s="2">
        <v>29.178738300000003</v>
      </c>
      <c r="M1677" s="6">
        <v>39.5</v>
      </c>
      <c r="N1677" s="6"/>
      <c r="O1677" s="5">
        <f t="shared" si="183"/>
        <v>12.444444444444443</v>
      </c>
      <c r="P1677" s="5">
        <f t="shared" si="184"/>
        <v>4.166666666666667</v>
      </c>
      <c r="Q1677" s="2">
        <v>2948.6000519999998</v>
      </c>
      <c r="R1677" s="4">
        <f t="shared" si="185"/>
        <v>0.90430128397399856</v>
      </c>
      <c r="S1677" s="4">
        <f t="shared" si="186"/>
        <v>0.90756302521008403</v>
      </c>
      <c r="T1677" s="3"/>
      <c r="U1677" s="1">
        <f t="shared" si="187"/>
        <v>259283.37167999992</v>
      </c>
      <c r="V1677" s="2">
        <f t="shared" si="188"/>
        <v>72.023158799999976</v>
      </c>
      <c r="W1677" s="2"/>
      <c r="X1677" s="7"/>
    </row>
    <row r="1678" spans="1:24" x14ac:dyDescent="0.25">
      <c r="A1678" s="5">
        <v>-17.770611111111112</v>
      </c>
      <c r="B1678" s="2">
        <v>17.666666666666664</v>
      </c>
      <c r="C1678" s="1">
        <v>4928.5039999999999</v>
      </c>
      <c r="D1678" s="2">
        <v>26.277777777777775</v>
      </c>
      <c r="E1678" s="1">
        <v>3384.0880000000002</v>
      </c>
      <c r="F1678" s="5">
        <v>12.222222222222221</v>
      </c>
      <c r="G1678" s="2">
        <v>36.277777777777779</v>
      </c>
      <c r="H1678" s="2">
        <v>7.91</v>
      </c>
      <c r="I1678" s="2"/>
      <c r="J1678" s="2">
        <f t="shared" si="182"/>
        <v>12.982263048608665</v>
      </c>
      <c r="K1678" s="6">
        <v>54.3</v>
      </c>
      <c r="L1678" s="2">
        <v>29.157265799999998</v>
      </c>
      <c r="M1678" s="6">
        <v>39.5</v>
      </c>
      <c r="N1678" s="6"/>
      <c r="O1678" s="5">
        <f t="shared" si="183"/>
        <v>12.388888888888888</v>
      </c>
      <c r="P1678" s="5">
        <f t="shared" si="184"/>
        <v>4.166666666666667</v>
      </c>
      <c r="Q1678" s="2">
        <v>2948.5315836</v>
      </c>
      <c r="R1678" s="4">
        <f t="shared" si="185"/>
        <v>0.90428028551339368</v>
      </c>
      <c r="S1678" s="4">
        <f t="shared" si="186"/>
        <v>0.91176470588235292</v>
      </c>
      <c r="T1678" s="3"/>
      <c r="U1678" s="1">
        <f t="shared" si="187"/>
        <v>260483.75765999994</v>
      </c>
      <c r="V1678" s="2">
        <f t="shared" si="188"/>
        <v>72.356599349999982</v>
      </c>
      <c r="W1678" s="2"/>
      <c r="X1678" s="7"/>
    </row>
    <row r="1679" spans="1:24" x14ac:dyDescent="0.25">
      <c r="A1679" s="5">
        <v>-17.770611111111112</v>
      </c>
      <c r="B1679" s="2">
        <v>17.666666666666664</v>
      </c>
      <c r="C1679" s="1">
        <v>4905.7920000000004</v>
      </c>
      <c r="D1679" s="2">
        <v>26.277777777777775</v>
      </c>
      <c r="E1679" s="1">
        <v>3406.8</v>
      </c>
      <c r="F1679" s="5">
        <v>12.222222222222221</v>
      </c>
      <c r="G1679" s="2">
        <v>36.277777777777779</v>
      </c>
      <c r="H1679" s="2">
        <v>8.09</v>
      </c>
      <c r="I1679" s="2"/>
      <c r="J1679" s="2">
        <f t="shared" si="182"/>
        <v>12.983208476576261</v>
      </c>
      <c r="K1679" s="6">
        <v>54.2</v>
      </c>
      <c r="L1679" s="2">
        <v>29.134790500000001</v>
      </c>
      <c r="M1679" s="6">
        <v>39.5</v>
      </c>
      <c r="N1679" s="6"/>
      <c r="O1679" s="5">
        <f t="shared" si="183"/>
        <v>12.333333333333334</v>
      </c>
      <c r="P1679" s="5">
        <f t="shared" si="184"/>
        <v>4.166666666666667</v>
      </c>
      <c r="Q1679" s="2">
        <v>2948.7463092000003</v>
      </c>
      <c r="R1679" s="4">
        <f t="shared" si="185"/>
        <v>0.90434613935330355</v>
      </c>
      <c r="S1679" s="4">
        <f t="shared" si="186"/>
        <v>0.90756302521008403</v>
      </c>
      <c r="T1679" s="3"/>
      <c r="U1679" s="1">
        <f t="shared" si="187"/>
        <v>259283.37167999992</v>
      </c>
      <c r="V1679" s="2">
        <f t="shared" si="188"/>
        <v>72.023158799999976</v>
      </c>
      <c r="W1679" s="2"/>
      <c r="X1679" s="7"/>
    </row>
    <row r="1680" spans="1:24" x14ac:dyDescent="0.25">
      <c r="A1680" s="5">
        <v>-17.770611111111112</v>
      </c>
      <c r="B1680" s="2">
        <v>17.666666666666664</v>
      </c>
      <c r="C1680" s="1">
        <v>4905.7920000000004</v>
      </c>
      <c r="D1680" s="2">
        <v>26.388888888888889</v>
      </c>
      <c r="E1680" s="1">
        <v>3384.0880000000002</v>
      </c>
      <c r="F1680" s="5">
        <v>12.222222222222221</v>
      </c>
      <c r="G1680" s="2">
        <v>36.333333333333336</v>
      </c>
      <c r="H1680" s="2">
        <v>7.99</v>
      </c>
      <c r="I1680" s="2"/>
      <c r="J1680" s="2">
        <f t="shared" si="182"/>
        <v>12.984483534695316</v>
      </c>
      <c r="K1680" s="6">
        <v>54.2</v>
      </c>
      <c r="L1680" s="2">
        <v>29.115477200000001</v>
      </c>
      <c r="M1680" s="6">
        <v>39.5</v>
      </c>
      <c r="N1680" s="6"/>
      <c r="O1680" s="5">
        <f t="shared" si="183"/>
        <v>12.333333333333334</v>
      </c>
      <c r="P1680" s="5">
        <f t="shared" si="184"/>
        <v>4.166666666666667</v>
      </c>
      <c r="Q1680" s="2">
        <v>2949.0359004000002</v>
      </c>
      <c r="R1680" s="4">
        <f t="shared" si="185"/>
        <v>0.90443495360052906</v>
      </c>
      <c r="S1680" s="4">
        <f t="shared" si="186"/>
        <v>0.90756302521008403</v>
      </c>
      <c r="T1680" s="3"/>
      <c r="U1680" s="1">
        <f t="shared" si="187"/>
        <v>259283.37167999992</v>
      </c>
      <c r="V1680" s="2">
        <f t="shared" si="188"/>
        <v>72.023158799999976</v>
      </c>
      <c r="W1680" s="2"/>
      <c r="X1680" s="7"/>
    </row>
    <row r="1681" spans="1:24" x14ac:dyDescent="0.25">
      <c r="A1681" s="5">
        <v>-17.770611111111112</v>
      </c>
      <c r="B1681" s="2">
        <v>17.611111111111111</v>
      </c>
      <c r="C1681" s="1">
        <v>4905.7920000000004</v>
      </c>
      <c r="D1681" s="2">
        <v>26.5</v>
      </c>
      <c r="E1681" s="1">
        <v>3406.8</v>
      </c>
      <c r="F1681" s="5">
        <v>12.222222222222221</v>
      </c>
      <c r="G1681" s="2">
        <v>36.333333333333336</v>
      </c>
      <c r="H1681" s="2">
        <v>8</v>
      </c>
      <c r="I1681" s="2"/>
      <c r="J1681" s="2">
        <f t="shared" si="182"/>
        <v>12.984861224022543</v>
      </c>
      <c r="K1681" s="6">
        <v>54.1</v>
      </c>
      <c r="L1681" s="2">
        <v>29.109240100000001</v>
      </c>
      <c r="M1681" s="6">
        <v>39.5</v>
      </c>
      <c r="N1681" s="6"/>
      <c r="O1681" s="5">
        <f t="shared" si="183"/>
        <v>12.277777777777779</v>
      </c>
      <c r="P1681" s="5">
        <f t="shared" si="184"/>
        <v>4.166666666666667</v>
      </c>
      <c r="Q1681" s="2">
        <v>2949.1216812000002</v>
      </c>
      <c r="R1681" s="4">
        <f t="shared" si="185"/>
        <v>0.90446126157251994</v>
      </c>
      <c r="S1681" s="4">
        <f t="shared" si="186"/>
        <v>0.90756302521008403</v>
      </c>
      <c r="T1681" s="3"/>
      <c r="U1681" s="1">
        <f t="shared" si="187"/>
        <v>258216.36191999997</v>
      </c>
      <c r="V1681" s="2">
        <f t="shared" si="188"/>
        <v>71.726767199999998</v>
      </c>
      <c r="W1681" s="2"/>
      <c r="X1681" s="7"/>
    </row>
    <row r="1682" spans="1:24" x14ac:dyDescent="0.25">
      <c r="A1682" s="5">
        <v>-17.770611111111112</v>
      </c>
      <c r="B1682" s="2">
        <v>17.555555555555557</v>
      </c>
      <c r="C1682" s="1">
        <v>4905.7920000000004</v>
      </c>
      <c r="D1682" s="2">
        <v>26.555555555555554</v>
      </c>
      <c r="E1682" s="1">
        <v>3406.8</v>
      </c>
      <c r="F1682" s="5">
        <v>12.222222222222221</v>
      </c>
      <c r="G1682" s="2">
        <v>36.277777777777779</v>
      </c>
      <c r="H1682" s="2">
        <v>7.95</v>
      </c>
      <c r="I1682" s="2"/>
      <c r="J1682" s="2">
        <f t="shared" si="182"/>
        <v>12.984954980626981</v>
      </c>
      <c r="K1682" s="6">
        <v>54.2</v>
      </c>
      <c r="L1682" s="2">
        <v>29.078250100000002</v>
      </c>
      <c r="M1682" s="6">
        <v>39.5</v>
      </c>
      <c r="N1682" s="6"/>
      <c r="O1682" s="5">
        <f t="shared" si="183"/>
        <v>12.333333333333334</v>
      </c>
      <c r="P1682" s="5">
        <f t="shared" si="184"/>
        <v>4.166666666666667</v>
      </c>
      <c r="Q1682" s="2">
        <v>2949.1429751999999</v>
      </c>
      <c r="R1682" s="4">
        <f t="shared" si="185"/>
        <v>0.90446779219423901</v>
      </c>
      <c r="S1682" s="4">
        <f t="shared" si="186"/>
        <v>0.90756302521008403</v>
      </c>
      <c r="T1682" s="3"/>
      <c r="U1682" s="1">
        <f t="shared" si="187"/>
        <v>257149.35216000001</v>
      </c>
      <c r="V1682" s="2">
        <f t="shared" si="188"/>
        <v>71.430375600000005</v>
      </c>
      <c r="W1682" s="2"/>
      <c r="X1682" s="7"/>
    </row>
    <row r="1683" spans="1:24" x14ac:dyDescent="0.25">
      <c r="A1683" s="5">
        <v>-17.770611111111112</v>
      </c>
      <c r="B1683" s="2">
        <v>17.555555555555557</v>
      </c>
      <c r="C1683" s="1">
        <v>4905.7920000000004</v>
      </c>
      <c r="D1683" s="2">
        <v>26.666666666666664</v>
      </c>
      <c r="E1683" s="1">
        <v>3384.0880000000002</v>
      </c>
      <c r="F1683" s="5">
        <v>12.277777777777779</v>
      </c>
      <c r="G1683" s="2">
        <v>36.277777777777779</v>
      </c>
      <c r="H1683" s="2">
        <v>8.08</v>
      </c>
      <c r="I1683" s="2"/>
      <c r="J1683" s="2">
        <f t="shared" si="182"/>
        <v>12.985688120817189</v>
      </c>
      <c r="K1683" s="6">
        <v>54.1</v>
      </c>
      <c r="L1683" s="2">
        <v>29.042826999999999</v>
      </c>
      <c r="M1683" s="6">
        <v>39.5</v>
      </c>
      <c r="N1683" s="6"/>
      <c r="O1683" s="5">
        <f t="shared" si="183"/>
        <v>12.277777777777779</v>
      </c>
      <c r="P1683" s="5">
        <f t="shared" si="184"/>
        <v>4.166666666666667</v>
      </c>
      <c r="Q1683" s="2">
        <v>2949.3094860000001</v>
      </c>
      <c r="R1683" s="4">
        <f t="shared" si="185"/>
        <v>0.90451885911670404</v>
      </c>
      <c r="S1683" s="4">
        <f t="shared" si="186"/>
        <v>0.90756302521008403</v>
      </c>
      <c r="T1683" s="3"/>
      <c r="U1683" s="1">
        <f t="shared" si="187"/>
        <v>257149.35216000001</v>
      </c>
      <c r="V1683" s="2">
        <f t="shared" si="188"/>
        <v>71.430375600000005</v>
      </c>
      <c r="W1683" s="2"/>
      <c r="X1683" s="7"/>
    </row>
    <row r="1684" spans="1:24" x14ac:dyDescent="0.25">
      <c r="A1684" s="5">
        <v>-17.770611111111112</v>
      </c>
      <c r="B1684" s="2">
        <v>17.555555555555557</v>
      </c>
      <c r="C1684" s="1">
        <v>4928.5039999999999</v>
      </c>
      <c r="D1684" s="2">
        <v>26.666666666666664</v>
      </c>
      <c r="E1684" s="1">
        <v>3384.0880000000002</v>
      </c>
      <c r="F1684" s="5">
        <v>12.277777777777779</v>
      </c>
      <c r="G1684" s="2">
        <v>36.277777777777779</v>
      </c>
      <c r="H1684" s="2">
        <v>8.06</v>
      </c>
      <c r="I1684" s="2"/>
      <c r="J1684" s="2">
        <f t="shared" si="182"/>
        <v>12.986149501585064</v>
      </c>
      <c r="K1684" s="6">
        <v>54.2</v>
      </c>
      <c r="L1684" s="2">
        <v>29.026687600000002</v>
      </c>
      <c r="M1684" s="6">
        <v>39.5</v>
      </c>
      <c r="N1684" s="6"/>
      <c r="O1684" s="5">
        <f t="shared" si="183"/>
        <v>12.333333333333334</v>
      </c>
      <c r="P1684" s="5">
        <f t="shared" si="184"/>
        <v>4.166666666666667</v>
      </c>
      <c r="Q1684" s="2">
        <v>2949.4142747999999</v>
      </c>
      <c r="R1684" s="4">
        <f t="shared" si="185"/>
        <v>0.90455099662084659</v>
      </c>
      <c r="S1684" s="4">
        <f t="shared" si="186"/>
        <v>0.91176470588235292</v>
      </c>
      <c r="T1684" s="3"/>
      <c r="U1684" s="1">
        <f t="shared" si="187"/>
        <v>258339.85842</v>
      </c>
      <c r="V1684" s="2">
        <f t="shared" si="188"/>
        <v>71.761071783333335</v>
      </c>
      <c r="W1684" s="2"/>
      <c r="X1684" s="7"/>
    </row>
    <row r="1685" spans="1:24" x14ac:dyDescent="0.25">
      <c r="A1685" s="5">
        <v>-17.770611111111112</v>
      </c>
      <c r="B1685" s="2">
        <v>17.5</v>
      </c>
      <c r="C1685" s="1">
        <v>4928.5039999999999</v>
      </c>
      <c r="D1685" s="2">
        <v>26.722222222222218</v>
      </c>
      <c r="E1685" s="1">
        <v>3406.8</v>
      </c>
      <c r="F1685" s="5">
        <v>12.222222222222221</v>
      </c>
      <c r="G1685" s="2">
        <v>36.333333333333336</v>
      </c>
      <c r="H1685" s="2">
        <v>8</v>
      </c>
      <c r="I1685" s="2"/>
      <c r="J1685" s="2">
        <f t="shared" si="182"/>
        <v>12.987560003522367</v>
      </c>
      <c r="K1685" s="6">
        <v>54.3</v>
      </c>
      <c r="L1685" s="2">
        <v>28.986950099999998</v>
      </c>
      <c r="M1685" s="6">
        <v>39.5</v>
      </c>
      <c r="N1685" s="6"/>
      <c r="O1685" s="5">
        <f t="shared" si="183"/>
        <v>12.388888888888888</v>
      </c>
      <c r="P1685" s="5">
        <f t="shared" si="184"/>
        <v>4.166666666666667</v>
      </c>
      <c r="Q1685" s="2">
        <v>2949.7346280000002</v>
      </c>
      <c r="R1685" s="4">
        <f t="shared" si="185"/>
        <v>0.90464924521508672</v>
      </c>
      <c r="S1685" s="4">
        <f t="shared" si="186"/>
        <v>0.91176470588235292</v>
      </c>
      <c r="T1685" s="3"/>
      <c r="U1685" s="1">
        <f t="shared" si="187"/>
        <v>257267.90879999998</v>
      </c>
      <c r="V1685" s="2">
        <f t="shared" si="188"/>
        <v>71.463307999999998</v>
      </c>
      <c r="W1685" s="2"/>
      <c r="X1685" s="7"/>
    </row>
    <row r="1686" spans="1:24" x14ac:dyDescent="0.25">
      <c r="A1686" s="5">
        <v>-17.770611111111112</v>
      </c>
      <c r="B1686" s="2">
        <v>17.555555555555557</v>
      </c>
      <c r="C1686" s="1">
        <v>4928.5039999999999</v>
      </c>
      <c r="D1686" s="2">
        <v>26.722222222222218</v>
      </c>
      <c r="E1686" s="1">
        <v>3406.8</v>
      </c>
      <c r="F1686" s="5">
        <v>12.166666666666666</v>
      </c>
      <c r="G1686" s="2">
        <v>36.5</v>
      </c>
      <c r="H1686" s="2">
        <v>8</v>
      </c>
      <c r="I1686" s="2"/>
      <c r="J1686" s="2">
        <f t="shared" si="182"/>
        <v>12.98807294646002</v>
      </c>
      <c r="K1686" s="6">
        <v>54.3</v>
      </c>
      <c r="L1686" s="2">
        <v>28.943134599999997</v>
      </c>
      <c r="M1686" s="6">
        <v>39.5</v>
      </c>
      <c r="N1686" s="6"/>
      <c r="O1686" s="5">
        <f t="shared" si="183"/>
        <v>12.388888888888888</v>
      </c>
      <c r="P1686" s="5">
        <f t="shared" si="184"/>
        <v>4.166666666666667</v>
      </c>
      <c r="Q1686" s="2">
        <v>2949.8511275999999</v>
      </c>
      <c r="R1686" s="4">
        <f t="shared" si="185"/>
        <v>0.90468497428515537</v>
      </c>
      <c r="S1686" s="4">
        <f t="shared" si="186"/>
        <v>0.91176470588235292</v>
      </c>
      <c r="T1686" s="3"/>
      <c r="U1686" s="1">
        <f t="shared" si="187"/>
        <v>258339.85842</v>
      </c>
      <c r="V1686" s="2">
        <f t="shared" si="188"/>
        <v>71.761071783333335</v>
      </c>
      <c r="W1686" s="2"/>
      <c r="X1686" s="7"/>
    </row>
    <row r="1687" spans="1:24" x14ac:dyDescent="0.25">
      <c r="A1687" s="5">
        <v>-17.770611111111112</v>
      </c>
      <c r="B1687" s="2">
        <v>17.555555555555557</v>
      </c>
      <c r="C1687" s="1">
        <v>4928.5039999999999</v>
      </c>
      <c r="D1687" s="2">
        <v>26.777777777777779</v>
      </c>
      <c r="E1687" s="1">
        <v>3406.8</v>
      </c>
      <c r="F1687" s="5">
        <v>12.111111111111109</v>
      </c>
      <c r="G1687" s="2">
        <v>36.611111111111114</v>
      </c>
      <c r="H1687" s="2">
        <v>8.14</v>
      </c>
      <c r="I1687" s="2"/>
      <c r="J1687" s="2">
        <f t="shared" si="182"/>
        <v>12.98891534519197</v>
      </c>
      <c r="K1687" s="6">
        <v>54.2</v>
      </c>
      <c r="L1687" s="2">
        <v>28.912816299999999</v>
      </c>
      <c r="M1687" s="6">
        <v>39.5</v>
      </c>
      <c r="N1687" s="6"/>
      <c r="O1687" s="5">
        <f t="shared" si="183"/>
        <v>12.333333333333334</v>
      </c>
      <c r="P1687" s="5">
        <f t="shared" si="184"/>
        <v>4.166666666666667</v>
      </c>
      <c r="Q1687" s="2">
        <v>2950.0424532000002</v>
      </c>
      <c r="R1687" s="4">
        <f t="shared" si="185"/>
        <v>0.90474365161768133</v>
      </c>
      <c r="S1687" s="4">
        <f t="shared" si="186"/>
        <v>0.91176470588235292</v>
      </c>
      <c r="T1687" s="3"/>
      <c r="U1687" s="1">
        <f t="shared" si="187"/>
        <v>258339.85842</v>
      </c>
      <c r="V1687" s="2">
        <f t="shared" si="188"/>
        <v>71.761071783333335</v>
      </c>
      <c r="W1687" s="2"/>
      <c r="X1687" s="7"/>
    </row>
    <row r="1688" spans="1:24" x14ac:dyDescent="0.25">
      <c r="A1688" s="5">
        <v>-17.770611111111112</v>
      </c>
      <c r="B1688" s="2">
        <v>17.555555555555557</v>
      </c>
      <c r="C1688" s="1">
        <v>4928.5039999999999</v>
      </c>
      <c r="D1688" s="2">
        <v>26.833333333333332</v>
      </c>
      <c r="E1688" s="1">
        <v>3406.8</v>
      </c>
      <c r="F1688" s="5">
        <v>12.166666666666666</v>
      </c>
      <c r="G1688" s="2">
        <v>36.666666666666664</v>
      </c>
      <c r="H1688" s="2">
        <v>8.08</v>
      </c>
      <c r="I1688" s="2"/>
      <c r="J1688" s="2">
        <f t="shared" si="182"/>
        <v>12.990087168016906</v>
      </c>
      <c r="K1688" s="6">
        <v>54.1</v>
      </c>
      <c r="L1688" s="2">
        <v>28.9034896</v>
      </c>
      <c r="M1688" s="6">
        <v>39.5</v>
      </c>
      <c r="N1688" s="6"/>
      <c r="O1688" s="5">
        <f t="shared" si="183"/>
        <v>12.277777777777779</v>
      </c>
      <c r="P1688" s="5">
        <f t="shared" si="184"/>
        <v>4.166666666666667</v>
      </c>
      <c r="Q1688" s="2">
        <v>2950.3085975999998</v>
      </c>
      <c r="R1688" s="4">
        <f t="shared" si="185"/>
        <v>0.90482527500450816</v>
      </c>
      <c r="S1688" s="4">
        <f t="shared" si="186"/>
        <v>0.91176470588235292</v>
      </c>
      <c r="T1688" s="3"/>
      <c r="U1688" s="1">
        <f t="shared" si="187"/>
        <v>258339.85842</v>
      </c>
      <c r="V1688" s="2">
        <f t="shared" si="188"/>
        <v>71.761071783333335</v>
      </c>
      <c r="W1688" s="2"/>
      <c r="X1688" s="7"/>
    </row>
    <row r="1689" spans="1:24" x14ac:dyDescent="0.25">
      <c r="A1689" s="5">
        <v>-17.770611111111112</v>
      </c>
      <c r="B1689" s="2">
        <v>17.555555555555557</v>
      </c>
      <c r="C1689" s="1">
        <v>4951.2160000000003</v>
      </c>
      <c r="D1689" s="2">
        <v>26.833333333333332</v>
      </c>
      <c r="E1689" s="1">
        <v>3406.8</v>
      </c>
      <c r="F1689" s="5">
        <v>12.222222222222221</v>
      </c>
      <c r="G1689" s="2">
        <v>36.666666666666664</v>
      </c>
      <c r="H1689" s="2">
        <v>8.02</v>
      </c>
      <c r="I1689" s="2"/>
      <c r="J1689" s="2">
        <f t="shared" si="182"/>
        <v>12.989741687213808</v>
      </c>
      <c r="K1689" s="6">
        <v>54</v>
      </c>
      <c r="L1689" s="2">
        <v>28.879086399999998</v>
      </c>
      <c r="M1689" s="6">
        <v>39.5</v>
      </c>
      <c r="N1689" s="6"/>
      <c r="O1689" s="5">
        <f t="shared" si="183"/>
        <v>12.222222222222221</v>
      </c>
      <c r="P1689" s="5">
        <f t="shared" si="184"/>
        <v>4.166666666666667</v>
      </c>
      <c r="Q1689" s="2">
        <v>2950.2301320000001</v>
      </c>
      <c r="R1689" s="4">
        <f t="shared" si="185"/>
        <v>0.90480121051913343</v>
      </c>
      <c r="S1689" s="4">
        <f t="shared" si="186"/>
        <v>0.91596638655462193</v>
      </c>
      <c r="T1689" s="3"/>
      <c r="U1689" s="1">
        <f t="shared" si="187"/>
        <v>259530.36468</v>
      </c>
      <c r="V1689" s="2">
        <f t="shared" si="188"/>
        <v>72.091767966666666</v>
      </c>
      <c r="W1689" s="2"/>
      <c r="X1689" s="7"/>
    </row>
    <row r="1690" spans="1:24" x14ac:dyDescent="0.25">
      <c r="A1690" s="5">
        <v>-17.770611111111112</v>
      </c>
      <c r="B1690" s="2">
        <v>17.5</v>
      </c>
      <c r="C1690" s="1">
        <v>4951.2160000000003</v>
      </c>
      <c r="D1690" s="2">
        <v>26.888888888888893</v>
      </c>
      <c r="E1690" s="1">
        <v>3406.8</v>
      </c>
      <c r="F1690" s="5">
        <v>12.277777777777779</v>
      </c>
      <c r="G1690" s="2">
        <v>36.55555555555555</v>
      </c>
      <c r="H1690" s="2">
        <v>8.0500000000000007</v>
      </c>
      <c r="I1690" s="2"/>
      <c r="J1690" s="2">
        <f t="shared" si="182"/>
        <v>12.990636630855935</v>
      </c>
      <c r="K1690" s="6">
        <v>54</v>
      </c>
      <c r="L1690" s="2">
        <v>28.846678399999998</v>
      </c>
      <c r="M1690" s="6">
        <v>39.5</v>
      </c>
      <c r="N1690" s="6"/>
      <c r="O1690" s="5">
        <f t="shared" si="183"/>
        <v>12.222222222222221</v>
      </c>
      <c r="P1690" s="5">
        <f t="shared" si="184"/>
        <v>4.166666666666667</v>
      </c>
      <c r="Q1690" s="2">
        <v>2950.4333916</v>
      </c>
      <c r="R1690" s="4">
        <f t="shared" si="185"/>
        <v>0.904863547870425</v>
      </c>
      <c r="S1690" s="4">
        <f t="shared" si="186"/>
        <v>0.91596638655462193</v>
      </c>
      <c r="T1690" s="3"/>
      <c r="U1690" s="1">
        <f t="shared" si="187"/>
        <v>258453.47519999999</v>
      </c>
      <c r="V1690" s="2">
        <f t="shared" si="188"/>
        <v>71.792631999999998</v>
      </c>
      <c r="W1690" s="2"/>
      <c r="X1690" s="7"/>
    </row>
    <row r="1691" spans="1:24" x14ac:dyDescent="0.25">
      <c r="A1691" s="5">
        <v>-17.770611111111112</v>
      </c>
      <c r="B1691" s="2">
        <v>17.5</v>
      </c>
      <c r="C1691" s="1">
        <v>4951.2160000000003</v>
      </c>
      <c r="D1691" s="2">
        <v>26.888888888888893</v>
      </c>
      <c r="E1691" s="1">
        <v>3406.8</v>
      </c>
      <c r="F1691" s="5">
        <v>12.277777777777779</v>
      </c>
      <c r="G1691" s="2">
        <v>36.611111111111114</v>
      </c>
      <c r="H1691" s="2">
        <v>7.98</v>
      </c>
      <c r="I1691" s="2"/>
      <c r="J1691" s="2">
        <f t="shared" si="182"/>
        <v>12.990627675237759</v>
      </c>
      <c r="K1691" s="6">
        <v>54.1</v>
      </c>
      <c r="L1691" s="2">
        <v>28.8028944</v>
      </c>
      <c r="M1691" s="6">
        <v>39.5</v>
      </c>
      <c r="N1691" s="6"/>
      <c r="O1691" s="5">
        <f t="shared" si="183"/>
        <v>12.277777777777779</v>
      </c>
      <c r="P1691" s="5">
        <f t="shared" si="184"/>
        <v>4.166666666666667</v>
      </c>
      <c r="Q1691" s="2">
        <v>2950.4313576</v>
      </c>
      <c r="R1691" s="4">
        <f t="shared" si="185"/>
        <v>0.90486292406632163</v>
      </c>
      <c r="S1691" s="4">
        <f t="shared" si="186"/>
        <v>0.91596638655462193</v>
      </c>
      <c r="T1691" s="3"/>
      <c r="U1691" s="1">
        <f t="shared" si="187"/>
        <v>258453.47519999999</v>
      </c>
      <c r="V1691" s="2">
        <f t="shared" si="188"/>
        <v>71.792631999999998</v>
      </c>
      <c r="W1691" s="2"/>
      <c r="X1691" s="7"/>
    </row>
    <row r="1692" spans="1:24" x14ac:dyDescent="0.25">
      <c r="A1692" s="5">
        <v>-17.770611111111112</v>
      </c>
      <c r="B1692" s="2">
        <v>17.5</v>
      </c>
      <c r="C1692" s="1">
        <v>4973.9279999999999</v>
      </c>
      <c r="D1692" s="2">
        <v>26.888888888888893</v>
      </c>
      <c r="E1692" s="1">
        <v>3406.8</v>
      </c>
      <c r="F1692" s="5">
        <v>12.222222222222221</v>
      </c>
      <c r="G1692" s="2">
        <v>36.611111111111114</v>
      </c>
      <c r="H1692" s="2">
        <v>8.0299999999999994</v>
      </c>
      <c r="I1692" s="2"/>
      <c r="J1692" s="2">
        <f t="shared" si="182"/>
        <v>12.991877372314194</v>
      </c>
      <c r="K1692" s="6">
        <v>54.2</v>
      </c>
      <c r="L1692" s="2">
        <v>28.773475900000001</v>
      </c>
      <c r="M1692" s="6">
        <v>39.5</v>
      </c>
      <c r="N1692" s="6"/>
      <c r="O1692" s="5">
        <f t="shared" si="183"/>
        <v>12.333333333333334</v>
      </c>
      <c r="P1692" s="5">
        <f t="shared" si="184"/>
        <v>4.166666666666667</v>
      </c>
      <c r="Q1692" s="2">
        <v>2950.7151887999999</v>
      </c>
      <c r="R1692" s="4">
        <f t="shared" si="185"/>
        <v>0.90494997178865266</v>
      </c>
      <c r="S1692" s="4">
        <f t="shared" si="186"/>
        <v>0.92016806722689071</v>
      </c>
      <c r="T1692" s="3"/>
      <c r="U1692" s="1">
        <f t="shared" si="187"/>
        <v>259639.0416</v>
      </c>
      <c r="V1692" s="2">
        <f t="shared" si="188"/>
        <v>72.121955999999997</v>
      </c>
      <c r="W1692" s="2"/>
      <c r="X1692" s="7"/>
    </row>
    <row r="1693" spans="1:24" x14ac:dyDescent="0.25">
      <c r="A1693" s="5">
        <v>-17.770611111111112</v>
      </c>
      <c r="B1693" s="2">
        <v>17.5</v>
      </c>
      <c r="C1693" s="1">
        <v>4973.9279999999999</v>
      </c>
      <c r="D1693" s="2">
        <v>26.888888888888893</v>
      </c>
      <c r="E1693" s="1">
        <v>3406.8</v>
      </c>
      <c r="F1693" s="5">
        <v>12.166666666666666</v>
      </c>
      <c r="G1693" s="2">
        <v>36.722222222222221</v>
      </c>
      <c r="H1693" s="2">
        <v>8.09</v>
      </c>
      <c r="I1693" s="2"/>
      <c r="J1693" s="2">
        <f t="shared" si="182"/>
        <v>12.99346849242691</v>
      </c>
      <c r="K1693" s="6">
        <v>54.2</v>
      </c>
      <c r="L1693" s="2">
        <v>28.746289900000001</v>
      </c>
      <c r="M1693" s="6">
        <v>39.5</v>
      </c>
      <c r="N1693" s="6"/>
      <c r="O1693" s="5">
        <f t="shared" si="183"/>
        <v>12.333333333333334</v>
      </c>
      <c r="P1693" s="5">
        <f t="shared" si="184"/>
        <v>4.166666666666667</v>
      </c>
      <c r="Q1693" s="2">
        <v>2951.076564</v>
      </c>
      <c r="R1693" s="4">
        <f t="shared" si="185"/>
        <v>0.90506080135237554</v>
      </c>
      <c r="S1693" s="4">
        <f t="shared" si="186"/>
        <v>0.92016806722689071</v>
      </c>
      <c r="T1693" s="3"/>
      <c r="U1693" s="1">
        <f t="shared" si="187"/>
        <v>259639.0416</v>
      </c>
      <c r="V1693" s="2">
        <f t="shared" si="188"/>
        <v>72.121955999999997</v>
      </c>
      <c r="W1693" s="2"/>
      <c r="X1693" s="7"/>
    </row>
    <row r="1694" spans="1:24" x14ac:dyDescent="0.25">
      <c r="A1694" s="5">
        <v>-17.770611111111112</v>
      </c>
      <c r="B1694" s="2">
        <v>17.5</v>
      </c>
      <c r="C1694" s="1">
        <v>4996.6400000000003</v>
      </c>
      <c r="D1694" s="2">
        <v>26.944444444444443</v>
      </c>
      <c r="E1694" s="1">
        <v>3406.8</v>
      </c>
      <c r="F1694" s="5">
        <v>12.111111111111109</v>
      </c>
      <c r="G1694" s="2">
        <v>36.777777777777779</v>
      </c>
      <c r="H1694" s="2">
        <v>8.16</v>
      </c>
      <c r="I1694" s="2"/>
      <c r="J1694" s="2">
        <f t="shared" si="182"/>
        <v>12.995091250440296</v>
      </c>
      <c r="K1694" s="6">
        <v>54.2</v>
      </c>
      <c r="L1694" s="2">
        <v>28.701967799999998</v>
      </c>
      <c r="M1694" s="6">
        <v>39.5</v>
      </c>
      <c r="N1694" s="6"/>
      <c r="O1694" s="5">
        <f t="shared" si="183"/>
        <v>12.333333333333334</v>
      </c>
      <c r="P1694" s="5">
        <f t="shared" si="184"/>
        <v>4.166666666666667</v>
      </c>
      <c r="Q1694" s="2">
        <v>2951.4451248</v>
      </c>
      <c r="R1694" s="4">
        <f t="shared" si="185"/>
        <v>0.90517383465590429</v>
      </c>
      <c r="S1694" s="4">
        <f t="shared" si="186"/>
        <v>0.92436974789915971</v>
      </c>
      <c r="T1694" s="3"/>
      <c r="U1694" s="1">
        <f t="shared" si="187"/>
        <v>260824.60799999998</v>
      </c>
      <c r="V1694" s="2">
        <f t="shared" si="188"/>
        <v>72.451279999999997</v>
      </c>
      <c r="W1694" s="2"/>
      <c r="X1694" s="7"/>
    </row>
    <row r="1695" spans="1:24" x14ac:dyDescent="0.25">
      <c r="A1695" s="5">
        <v>-17.770611111111112</v>
      </c>
      <c r="B1695" s="2">
        <v>17.444444444444443</v>
      </c>
      <c r="C1695" s="1">
        <v>4996.6400000000003</v>
      </c>
      <c r="D1695" s="2">
        <v>26.944444444444443</v>
      </c>
      <c r="E1695" s="1">
        <v>3406.8</v>
      </c>
      <c r="F1695" s="5">
        <v>12.166666666666666</v>
      </c>
      <c r="G1695" s="2">
        <v>36.777777777777779</v>
      </c>
      <c r="H1695" s="2">
        <v>8.1</v>
      </c>
      <c r="I1695" s="2"/>
      <c r="J1695" s="2">
        <f t="shared" si="182"/>
        <v>12.996739512152166</v>
      </c>
      <c r="K1695" s="6">
        <v>54</v>
      </c>
      <c r="L1695" s="2">
        <v>28.664506200000002</v>
      </c>
      <c r="M1695" s="6">
        <v>39.5</v>
      </c>
      <c r="N1695" s="6"/>
      <c r="O1695" s="5">
        <f t="shared" si="183"/>
        <v>12.222222222222221</v>
      </c>
      <c r="P1695" s="5">
        <f t="shared" si="184"/>
        <v>4.166666666666667</v>
      </c>
      <c r="Q1695" s="2">
        <v>2951.8194779999999</v>
      </c>
      <c r="R1695" s="4">
        <f t="shared" si="185"/>
        <v>0.90528864442102996</v>
      </c>
      <c r="S1695" s="4">
        <f t="shared" si="186"/>
        <v>0.92436974789915971</v>
      </c>
      <c r="T1695" s="3"/>
      <c r="U1695" s="1">
        <f t="shared" si="187"/>
        <v>259737.83879999994</v>
      </c>
      <c r="V1695" s="2">
        <f t="shared" si="188"/>
        <v>72.149399666666653</v>
      </c>
      <c r="W1695" s="2"/>
      <c r="X1695" s="7"/>
    </row>
    <row r="1696" spans="1:24" x14ac:dyDescent="0.25">
      <c r="A1696" s="5">
        <v>-17.770611111111112</v>
      </c>
      <c r="B1696" s="2">
        <v>17.5</v>
      </c>
      <c r="C1696" s="1">
        <v>4973.9279999999999</v>
      </c>
      <c r="D1696" s="2">
        <v>26.999999999999996</v>
      </c>
      <c r="E1696" s="1">
        <v>3406.8</v>
      </c>
      <c r="F1696" s="5">
        <v>12.277777777777779</v>
      </c>
      <c r="G1696" s="2">
        <v>36.722222222222221</v>
      </c>
      <c r="H1696" s="2">
        <v>8.1199999999999992</v>
      </c>
      <c r="I1696" s="2"/>
      <c r="J1696" s="2">
        <f t="shared" si="182"/>
        <v>12.997483858753082</v>
      </c>
      <c r="K1696" s="6">
        <v>54</v>
      </c>
      <c r="L1696" s="2">
        <v>28.631622200000002</v>
      </c>
      <c r="M1696" s="6">
        <v>39.5</v>
      </c>
      <c r="N1696" s="6"/>
      <c r="O1696" s="5">
        <f t="shared" si="183"/>
        <v>12.222222222222221</v>
      </c>
      <c r="P1696" s="5">
        <f t="shared" si="184"/>
        <v>4.166666666666667</v>
      </c>
      <c r="Q1696" s="2">
        <v>2951.9885340000001</v>
      </c>
      <c r="R1696" s="4">
        <f t="shared" si="185"/>
        <v>0.90534049192668264</v>
      </c>
      <c r="S1696" s="4">
        <f t="shared" si="186"/>
        <v>0.92016806722689071</v>
      </c>
      <c r="T1696" s="3"/>
      <c r="U1696" s="1">
        <f t="shared" si="187"/>
        <v>259639.0416</v>
      </c>
      <c r="V1696" s="2">
        <f t="shared" si="188"/>
        <v>72.121955999999997</v>
      </c>
      <c r="W1696" s="2"/>
      <c r="X1696" s="7"/>
    </row>
    <row r="1697" spans="1:24" x14ac:dyDescent="0.25">
      <c r="A1697" s="5">
        <v>-17.770611111111112</v>
      </c>
      <c r="B1697" s="2">
        <v>17.5</v>
      </c>
      <c r="C1697" s="1">
        <v>4973.9279999999999</v>
      </c>
      <c r="D1697" s="2">
        <v>26.999999999999996</v>
      </c>
      <c r="E1697" s="1">
        <v>3406.8</v>
      </c>
      <c r="F1697" s="5">
        <v>12.333333333333334</v>
      </c>
      <c r="G1697" s="2">
        <v>36.611111111111114</v>
      </c>
      <c r="H1697" s="2">
        <v>7.96</v>
      </c>
      <c r="I1697" s="2"/>
      <c r="J1697" s="2">
        <f t="shared" si="182"/>
        <v>12.998551289186333</v>
      </c>
      <c r="K1697" s="6">
        <v>54</v>
      </c>
      <c r="L1697" s="2">
        <v>28.585449699999998</v>
      </c>
      <c r="M1697" s="6">
        <v>39.5</v>
      </c>
      <c r="N1697" s="6"/>
      <c r="O1697" s="5">
        <f t="shared" si="183"/>
        <v>12.222222222222221</v>
      </c>
      <c r="P1697" s="5">
        <f t="shared" si="184"/>
        <v>4.166666666666667</v>
      </c>
      <c r="Q1697" s="2">
        <v>2952.2309688</v>
      </c>
      <c r="R1697" s="4">
        <f t="shared" si="185"/>
        <v>0.90541484385541282</v>
      </c>
      <c r="S1697" s="4">
        <f t="shared" si="186"/>
        <v>0.92016806722689071</v>
      </c>
      <c r="T1697" s="3"/>
      <c r="U1697" s="1">
        <f t="shared" si="187"/>
        <v>259639.0416</v>
      </c>
      <c r="V1697" s="2">
        <f t="shared" si="188"/>
        <v>72.121955999999997</v>
      </c>
      <c r="W1697" s="2"/>
      <c r="X1697" s="7"/>
    </row>
    <row r="1698" spans="1:24" x14ac:dyDescent="0.25">
      <c r="A1698" s="5">
        <v>-17.770611111111112</v>
      </c>
      <c r="B1698" s="2">
        <v>17.5</v>
      </c>
      <c r="C1698" s="1">
        <v>4973.9279999999999</v>
      </c>
      <c r="D1698" s="2">
        <v>26.999999999999996</v>
      </c>
      <c r="E1698" s="1">
        <v>3406.8</v>
      </c>
      <c r="F1698" s="5">
        <v>12.333333333333334</v>
      </c>
      <c r="G1698" s="2">
        <v>36.611111111111114</v>
      </c>
      <c r="H1698" s="2">
        <v>8.02</v>
      </c>
      <c r="I1698" s="2"/>
      <c r="J1698" s="2">
        <f t="shared" si="182"/>
        <v>12.998082823177175</v>
      </c>
      <c r="K1698" s="6">
        <v>54.2</v>
      </c>
      <c r="L1698" s="2">
        <v>28.558631499999997</v>
      </c>
      <c r="M1698" s="6">
        <v>39.5</v>
      </c>
      <c r="N1698" s="6"/>
      <c r="O1698" s="5">
        <f t="shared" si="183"/>
        <v>12.333333333333334</v>
      </c>
      <c r="P1698" s="5">
        <f t="shared" si="184"/>
        <v>4.166666666666667</v>
      </c>
      <c r="Q1698" s="2">
        <v>2952.1245708000001</v>
      </c>
      <c r="R1698" s="4">
        <f t="shared" si="185"/>
        <v>0.90538221282837783</v>
      </c>
      <c r="S1698" s="4">
        <f t="shared" si="186"/>
        <v>0.92016806722689071</v>
      </c>
      <c r="T1698" s="3"/>
      <c r="U1698" s="1">
        <f t="shared" si="187"/>
        <v>259639.0416</v>
      </c>
      <c r="V1698" s="2">
        <f t="shared" si="188"/>
        <v>72.121955999999997</v>
      </c>
      <c r="W1698" s="2"/>
      <c r="X1698" s="7"/>
    </row>
    <row r="1699" spans="1:24" x14ac:dyDescent="0.25">
      <c r="A1699" s="5">
        <v>-17.770611111111112</v>
      </c>
      <c r="B1699" s="2">
        <v>17.5</v>
      </c>
      <c r="C1699" s="1">
        <v>4973.9279999999999</v>
      </c>
      <c r="D1699" s="2">
        <v>26.888888888888893</v>
      </c>
      <c r="E1699" s="1">
        <v>3406.8</v>
      </c>
      <c r="F1699" s="5">
        <v>12.222222222222221</v>
      </c>
      <c r="G1699" s="2">
        <v>36.722222222222221</v>
      </c>
      <c r="H1699" s="2">
        <v>8.09</v>
      </c>
      <c r="I1699" s="2"/>
      <c r="J1699" s="2">
        <f t="shared" si="182"/>
        <v>12.998842243747799</v>
      </c>
      <c r="K1699" s="6">
        <v>54.3</v>
      </c>
      <c r="L1699" s="2">
        <v>28.5366675</v>
      </c>
      <c r="M1699" s="6">
        <v>39.5</v>
      </c>
      <c r="N1699" s="6"/>
      <c r="O1699" s="5">
        <f t="shared" si="183"/>
        <v>12.388888888888888</v>
      </c>
      <c r="P1699" s="5">
        <f t="shared" si="184"/>
        <v>4.166666666666667</v>
      </c>
      <c r="Q1699" s="2">
        <v>2952.2970504</v>
      </c>
      <c r="R1699" s="4">
        <f t="shared" si="185"/>
        <v>0.90543511031226454</v>
      </c>
      <c r="S1699" s="4">
        <f t="shared" si="186"/>
        <v>0.92016806722689071</v>
      </c>
      <c r="T1699" s="3"/>
      <c r="U1699" s="1">
        <f t="shared" si="187"/>
        <v>259639.0416</v>
      </c>
      <c r="V1699" s="2">
        <f t="shared" si="188"/>
        <v>72.121955999999997</v>
      </c>
      <c r="W1699" s="2"/>
      <c r="X1699" s="7"/>
    </row>
    <row r="1700" spans="1:24" x14ac:dyDescent="0.25">
      <c r="A1700" s="5">
        <v>-17.770611111111112</v>
      </c>
      <c r="B1700" s="2">
        <v>17.5</v>
      </c>
      <c r="C1700" s="1">
        <v>4996.6400000000003</v>
      </c>
      <c r="D1700" s="2">
        <v>26.833333333333332</v>
      </c>
      <c r="E1700" s="1">
        <v>3406.8</v>
      </c>
      <c r="F1700" s="5">
        <v>12.166666666666666</v>
      </c>
      <c r="G1700" s="2">
        <v>36.888888888888893</v>
      </c>
      <c r="H1700" s="2">
        <v>8.0299999999999994</v>
      </c>
      <c r="I1700" s="2"/>
      <c r="J1700" s="2">
        <f t="shared" si="182"/>
        <v>12.999310995068688</v>
      </c>
      <c r="K1700" s="6">
        <v>54.3</v>
      </c>
      <c r="L1700" s="2">
        <v>28.5157487</v>
      </c>
      <c r="M1700" s="6">
        <v>39.5</v>
      </c>
      <c r="N1700" s="6"/>
      <c r="O1700" s="5">
        <f t="shared" si="183"/>
        <v>12.388888888888888</v>
      </c>
      <c r="P1700" s="5">
        <f t="shared" si="184"/>
        <v>4.166666666666667</v>
      </c>
      <c r="Q1700" s="2">
        <v>2952.4035132000004</v>
      </c>
      <c r="R1700" s="4">
        <f t="shared" si="185"/>
        <v>0.90546776121270478</v>
      </c>
      <c r="S1700" s="4">
        <f t="shared" si="186"/>
        <v>0.92436974789915971</v>
      </c>
      <c r="T1700" s="3"/>
      <c r="U1700" s="1">
        <f t="shared" si="187"/>
        <v>260824.60799999998</v>
      </c>
      <c r="V1700" s="2">
        <f t="shared" si="188"/>
        <v>72.451279999999997</v>
      </c>
      <c r="W1700" s="2"/>
      <c r="X1700" s="7"/>
    </row>
    <row r="1701" spans="1:24" x14ac:dyDescent="0.25">
      <c r="A1701" s="5">
        <v>-17.770611111111112</v>
      </c>
      <c r="B1701" s="2">
        <v>17.5</v>
      </c>
      <c r="C1701" s="1">
        <v>4996.6400000000003</v>
      </c>
      <c r="D1701" s="2">
        <v>26.833333333333332</v>
      </c>
      <c r="E1701" s="1">
        <v>3406.8</v>
      </c>
      <c r="F1701" s="5">
        <v>12.166666666666666</v>
      </c>
      <c r="G1701" s="2">
        <v>36.944444444444443</v>
      </c>
      <c r="H1701" s="2">
        <v>8.02</v>
      </c>
      <c r="I1701" s="2"/>
      <c r="J1701" s="2">
        <f t="shared" si="182"/>
        <v>13.000406243395561</v>
      </c>
      <c r="K1701" s="6">
        <v>54.1</v>
      </c>
      <c r="L1701" s="2">
        <v>28.4892246</v>
      </c>
      <c r="M1701" s="6">
        <v>39.5</v>
      </c>
      <c r="N1701" s="6"/>
      <c r="O1701" s="5">
        <f t="shared" si="183"/>
        <v>12.277777777777779</v>
      </c>
      <c r="P1701" s="5">
        <f t="shared" si="184"/>
        <v>4.166666666666667</v>
      </c>
      <c r="Q1701" s="2">
        <v>2952.6522660000001</v>
      </c>
      <c r="R1701" s="4">
        <f t="shared" si="185"/>
        <v>0.90554405079842848</v>
      </c>
      <c r="S1701" s="4">
        <f t="shared" si="186"/>
        <v>0.92436974789915971</v>
      </c>
      <c r="T1701" s="3"/>
      <c r="U1701" s="1">
        <f t="shared" si="187"/>
        <v>260824.60799999998</v>
      </c>
      <c r="V1701" s="2">
        <f t="shared" si="188"/>
        <v>72.451279999999997</v>
      </c>
      <c r="W1701" s="2"/>
      <c r="X1701" s="7"/>
    </row>
    <row r="1702" spans="1:24" x14ac:dyDescent="0.25">
      <c r="A1702" s="5">
        <v>-17.770611111111112</v>
      </c>
      <c r="B1702" s="2">
        <v>17.5</v>
      </c>
      <c r="C1702" s="1">
        <v>4996.6400000000003</v>
      </c>
      <c r="D1702" s="2">
        <v>26.833333333333332</v>
      </c>
      <c r="E1702" s="1">
        <v>3406.8</v>
      </c>
      <c r="F1702" s="5">
        <v>12.222222222222221</v>
      </c>
      <c r="G1702" s="2">
        <v>36.833333333333329</v>
      </c>
      <c r="H1702" s="2">
        <v>8.0299999999999994</v>
      </c>
      <c r="I1702" s="2"/>
      <c r="J1702" s="2">
        <f t="shared" si="182"/>
        <v>13.00182425854174</v>
      </c>
      <c r="K1702" s="6">
        <v>54</v>
      </c>
      <c r="L1702" s="2">
        <v>28.468902499999999</v>
      </c>
      <c r="M1702" s="6">
        <v>39.6</v>
      </c>
      <c r="N1702" s="6"/>
      <c r="O1702" s="5">
        <f t="shared" si="183"/>
        <v>12.222222222222221</v>
      </c>
      <c r="P1702" s="5">
        <f t="shared" si="184"/>
        <v>4.2222222222222232</v>
      </c>
      <c r="Q1702" s="2">
        <v>2952.9743256000002</v>
      </c>
      <c r="R1702" s="4">
        <f t="shared" si="185"/>
        <v>0.90564282272566854</v>
      </c>
      <c r="S1702" s="4">
        <f t="shared" si="186"/>
        <v>0.92436974789915971</v>
      </c>
      <c r="T1702" s="3"/>
      <c r="U1702" s="1">
        <f t="shared" si="187"/>
        <v>259737.8388</v>
      </c>
      <c r="V1702" s="2">
        <f t="shared" si="188"/>
        <v>72.149399666666667</v>
      </c>
      <c r="W1702" s="2"/>
      <c r="X1702" s="7"/>
    </row>
    <row r="1703" spans="1:24" x14ac:dyDescent="0.25">
      <c r="A1703" s="5">
        <v>-17.770611111111112</v>
      </c>
      <c r="B1703" s="2">
        <v>17.5</v>
      </c>
      <c r="C1703" s="1">
        <v>5019.3520000000008</v>
      </c>
      <c r="D1703" s="2">
        <v>26.833333333333332</v>
      </c>
      <c r="E1703" s="1">
        <v>3406.8</v>
      </c>
      <c r="F1703" s="5">
        <v>12.333333333333334</v>
      </c>
      <c r="G1703" s="2">
        <v>36.722222222222221</v>
      </c>
      <c r="H1703" s="2">
        <v>8.09</v>
      </c>
      <c r="I1703" s="2"/>
      <c r="J1703" s="2">
        <f t="shared" si="182"/>
        <v>13.002337978161323</v>
      </c>
      <c r="K1703" s="6">
        <v>54</v>
      </c>
      <c r="L1703" s="2">
        <v>28.446423500000002</v>
      </c>
      <c r="M1703" s="6">
        <v>39.6</v>
      </c>
      <c r="N1703" s="6"/>
      <c r="O1703" s="5">
        <f t="shared" si="183"/>
        <v>12.222222222222221</v>
      </c>
      <c r="P1703" s="5">
        <f t="shared" si="184"/>
        <v>4.2222222222222232</v>
      </c>
      <c r="Q1703" s="2">
        <v>2953.0910015999998</v>
      </c>
      <c r="R1703" s="4">
        <f t="shared" si="185"/>
        <v>0.90567860589556204</v>
      </c>
      <c r="S1703" s="4">
        <f t="shared" si="186"/>
        <v>0.92857142857142871</v>
      </c>
      <c r="T1703" s="3"/>
      <c r="U1703" s="1">
        <f t="shared" si="187"/>
        <v>260918.46534000002</v>
      </c>
      <c r="V1703" s="2">
        <f t="shared" si="188"/>
        <v>72.477351483333337</v>
      </c>
      <c r="W1703" s="2"/>
      <c r="X1703" s="7"/>
    </row>
    <row r="1704" spans="1:24" x14ac:dyDescent="0.25">
      <c r="A1704" s="5">
        <v>-17.770611111111112</v>
      </c>
      <c r="B1704" s="2">
        <v>17.5</v>
      </c>
      <c r="C1704" s="1">
        <v>4996.6400000000003</v>
      </c>
      <c r="D1704" s="2">
        <v>26.833333333333332</v>
      </c>
      <c r="E1704" s="1">
        <v>3406.8</v>
      </c>
      <c r="F1704" s="5">
        <v>12.333333333333334</v>
      </c>
      <c r="G1704" s="2">
        <v>36.55555555555555</v>
      </c>
      <c r="H1704" s="2">
        <v>7.89</v>
      </c>
      <c r="I1704" s="2"/>
      <c r="J1704" s="2">
        <f t="shared" si="182"/>
        <v>13.003174385346952</v>
      </c>
      <c r="K1704" s="6">
        <v>54.1</v>
      </c>
      <c r="L1704" s="2">
        <v>28.404430300000001</v>
      </c>
      <c r="M1704" s="6">
        <v>39.6</v>
      </c>
      <c r="N1704" s="6"/>
      <c r="O1704" s="5">
        <f t="shared" si="183"/>
        <v>12.277777777777779</v>
      </c>
      <c r="P1704" s="5">
        <f t="shared" si="184"/>
        <v>4.2222222222222232</v>
      </c>
      <c r="Q1704" s="2">
        <v>2953.2809663999997</v>
      </c>
      <c r="R1704" s="4">
        <f t="shared" si="185"/>
        <v>0.90573686588658153</v>
      </c>
      <c r="S1704" s="4">
        <f t="shared" si="186"/>
        <v>0.92436974789915971</v>
      </c>
      <c r="T1704" s="3"/>
      <c r="U1704" s="1">
        <f t="shared" si="187"/>
        <v>259737.8388</v>
      </c>
      <c r="V1704" s="2">
        <f t="shared" si="188"/>
        <v>72.149399666666667</v>
      </c>
      <c r="W1704" s="2"/>
      <c r="X1704" s="7"/>
    </row>
    <row r="1705" spans="1:24" x14ac:dyDescent="0.25">
      <c r="A1705" s="5">
        <v>-17.770611111111112</v>
      </c>
      <c r="B1705" s="2">
        <v>17.5</v>
      </c>
      <c r="C1705" s="1">
        <v>4996.6400000000003</v>
      </c>
      <c r="D1705" s="2">
        <v>26.777777777777779</v>
      </c>
      <c r="E1705" s="1">
        <v>3406.8</v>
      </c>
      <c r="F1705" s="5">
        <v>12.277777777777779</v>
      </c>
      <c r="G1705" s="2">
        <v>36.55555555555555</v>
      </c>
      <c r="H1705" s="2">
        <v>7.93</v>
      </c>
      <c r="I1705" s="2"/>
      <c r="J1705" s="2">
        <f t="shared" si="182"/>
        <v>13.004321195843605</v>
      </c>
      <c r="K1705" s="6">
        <v>54.2</v>
      </c>
      <c r="L1705" s="2">
        <v>28.374271899999997</v>
      </c>
      <c r="M1705" s="6">
        <v>39.6</v>
      </c>
      <c r="N1705" s="6"/>
      <c r="O1705" s="5">
        <f t="shared" si="183"/>
        <v>12.333333333333334</v>
      </c>
      <c r="P1705" s="5">
        <f t="shared" si="184"/>
        <v>4.2222222222222232</v>
      </c>
      <c r="Q1705" s="2">
        <v>2953.5414299999998</v>
      </c>
      <c r="R1705" s="4">
        <f t="shared" si="185"/>
        <v>0.90581674703823134</v>
      </c>
      <c r="S1705" s="4">
        <f t="shared" si="186"/>
        <v>0.92436974789915971</v>
      </c>
      <c r="T1705" s="3"/>
      <c r="U1705" s="1">
        <f t="shared" si="187"/>
        <v>259737.8388</v>
      </c>
      <c r="V1705" s="2">
        <f t="shared" si="188"/>
        <v>72.149399666666667</v>
      </c>
      <c r="W1705" s="2"/>
      <c r="X1705" s="7"/>
    </row>
    <row r="1706" spans="1:24" x14ac:dyDescent="0.25">
      <c r="A1706" s="5">
        <v>-17.770611111111112</v>
      </c>
      <c r="B1706" s="2">
        <v>17.5</v>
      </c>
      <c r="C1706" s="1">
        <v>4996.6400000000003</v>
      </c>
      <c r="D1706" s="2">
        <v>26.722222222222218</v>
      </c>
      <c r="E1706" s="1">
        <v>3406.8</v>
      </c>
      <c r="F1706" s="5">
        <v>12.222222222222221</v>
      </c>
      <c r="G1706" s="2">
        <v>36.666666666666664</v>
      </c>
      <c r="H1706" s="2">
        <v>8.01</v>
      </c>
      <c r="I1706" s="2"/>
      <c r="J1706" s="2">
        <f t="shared" si="182"/>
        <v>13.005468545262417</v>
      </c>
      <c r="K1706" s="6">
        <v>54.3</v>
      </c>
      <c r="L1706" s="2">
        <v>28.343798599999996</v>
      </c>
      <c r="M1706" s="6">
        <v>39.6</v>
      </c>
      <c r="N1706" s="6"/>
      <c r="O1706" s="5">
        <f t="shared" si="183"/>
        <v>12.388888888888888</v>
      </c>
      <c r="P1706" s="5">
        <f t="shared" si="184"/>
        <v>4.2222222222222232</v>
      </c>
      <c r="Q1706" s="2">
        <v>2953.8020160000001</v>
      </c>
      <c r="R1706" s="4">
        <f t="shared" si="185"/>
        <v>0.90589666572853533</v>
      </c>
      <c r="S1706" s="4">
        <f t="shared" si="186"/>
        <v>0.92436974789915971</v>
      </c>
      <c r="T1706" s="3"/>
      <c r="U1706" s="1">
        <f t="shared" si="187"/>
        <v>259737.8388</v>
      </c>
      <c r="V1706" s="2">
        <f t="shared" si="188"/>
        <v>72.149399666666667</v>
      </c>
      <c r="W1706" s="2"/>
      <c r="X1706" s="7"/>
    </row>
    <row r="1707" spans="1:24" x14ac:dyDescent="0.25">
      <c r="A1707" s="5">
        <v>-17.770611111111112</v>
      </c>
      <c r="B1707" s="2">
        <v>17.555555555555557</v>
      </c>
      <c r="C1707" s="1">
        <v>4973.9279999999999</v>
      </c>
      <c r="D1707" s="2">
        <v>26.722222222222218</v>
      </c>
      <c r="E1707" s="1">
        <v>3406.8</v>
      </c>
      <c r="F1707" s="5">
        <v>12.166666666666666</v>
      </c>
      <c r="G1707" s="2">
        <v>36.722222222222221</v>
      </c>
      <c r="H1707" s="2">
        <v>8.15</v>
      </c>
      <c r="I1707" s="2"/>
      <c r="J1707" s="2">
        <f t="shared" si="182"/>
        <v>13.006628654455795</v>
      </c>
      <c r="K1707" s="6">
        <v>54.2</v>
      </c>
      <c r="L1707" s="2">
        <v>28.314024500000002</v>
      </c>
      <c r="M1707" s="6">
        <v>39.6</v>
      </c>
      <c r="N1707" s="6"/>
      <c r="O1707" s="5">
        <f t="shared" si="183"/>
        <v>12.333333333333334</v>
      </c>
      <c r="P1707" s="5">
        <f t="shared" si="184"/>
        <v>4.2222222222222232</v>
      </c>
      <c r="Q1707" s="2">
        <v>2954.0655000000002</v>
      </c>
      <c r="R1707" s="4">
        <f t="shared" si="185"/>
        <v>0.90597747320167665</v>
      </c>
      <c r="S1707" s="4">
        <f t="shared" si="186"/>
        <v>0.92016806722689071</v>
      </c>
      <c r="T1707" s="3"/>
      <c r="U1707" s="1">
        <f t="shared" si="187"/>
        <v>259639.04160000003</v>
      </c>
      <c r="V1707" s="2">
        <f t="shared" si="188"/>
        <v>72.121956000000011</v>
      </c>
      <c r="W1707" s="2"/>
      <c r="X1707" s="7"/>
    </row>
    <row r="1708" spans="1:24" x14ac:dyDescent="0.25">
      <c r="A1708" s="5">
        <v>-17.770611111111112</v>
      </c>
      <c r="B1708" s="2">
        <v>17.555555555555557</v>
      </c>
      <c r="C1708" s="1">
        <v>4973.9279999999999</v>
      </c>
      <c r="D1708" s="2">
        <v>26.722222222222218</v>
      </c>
      <c r="E1708" s="1">
        <v>3406.8</v>
      </c>
      <c r="F1708" s="5">
        <v>12.222222222222221</v>
      </c>
      <c r="G1708" s="2">
        <v>36.722222222222221</v>
      </c>
      <c r="H1708" s="2">
        <v>8.1</v>
      </c>
      <c r="I1708" s="2"/>
      <c r="J1708" s="2">
        <f t="shared" si="182"/>
        <v>13.00750394328989</v>
      </c>
      <c r="K1708" s="6">
        <v>54.1</v>
      </c>
      <c r="L1708" s="2">
        <v>28.293424499999997</v>
      </c>
      <c r="M1708" s="6">
        <v>39.6</v>
      </c>
      <c r="N1708" s="6"/>
      <c r="O1708" s="5">
        <f t="shared" si="183"/>
        <v>12.277777777777779</v>
      </c>
      <c r="P1708" s="5">
        <f t="shared" si="184"/>
        <v>4.2222222222222232</v>
      </c>
      <c r="Q1708" s="2">
        <v>2954.2642956</v>
      </c>
      <c r="R1708" s="4">
        <f t="shared" si="185"/>
        <v>0.90603844149617507</v>
      </c>
      <c r="S1708" s="4">
        <f t="shared" si="186"/>
        <v>0.92016806722689071</v>
      </c>
      <c r="T1708" s="3"/>
      <c r="U1708" s="1">
        <f t="shared" si="187"/>
        <v>259639.04160000003</v>
      </c>
      <c r="V1708" s="2">
        <f t="shared" si="188"/>
        <v>72.121956000000011</v>
      </c>
      <c r="W1708" s="2"/>
      <c r="X1708" s="7"/>
    </row>
    <row r="1709" spans="1:24" x14ac:dyDescent="0.25">
      <c r="A1709" s="5">
        <v>-17.770611111111112</v>
      </c>
      <c r="B1709" s="2">
        <v>17.555555555555557</v>
      </c>
      <c r="C1709" s="1">
        <v>4996.6400000000003</v>
      </c>
      <c r="D1709" s="2">
        <v>26.722222222222218</v>
      </c>
      <c r="E1709" s="1">
        <v>3406.8</v>
      </c>
      <c r="F1709" s="5">
        <v>12.222222222222221</v>
      </c>
      <c r="G1709" s="2">
        <v>36.666666666666664</v>
      </c>
      <c r="H1709" s="2">
        <v>7.9</v>
      </c>
      <c r="I1709" s="2"/>
      <c r="J1709" s="2">
        <f t="shared" si="182"/>
        <v>13.008391912645296</v>
      </c>
      <c r="K1709" s="6">
        <v>54</v>
      </c>
      <c r="L1709" s="2">
        <v>28.2680331</v>
      </c>
      <c r="M1709" s="6">
        <v>39.6</v>
      </c>
      <c r="N1709" s="6"/>
      <c r="O1709" s="5">
        <f t="shared" si="183"/>
        <v>12.222222222222221</v>
      </c>
      <c r="P1709" s="5">
        <f t="shared" si="184"/>
        <v>4.2222222222222232</v>
      </c>
      <c r="Q1709" s="2">
        <v>2954.4659711999998</v>
      </c>
      <c r="R1709" s="4">
        <f t="shared" si="185"/>
        <v>0.90610029305312068</v>
      </c>
      <c r="S1709" s="4">
        <f t="shared" si="186"/>
        <v>0.92436974789915971</v>
      </c>
      <c r="T1709" s="3"/>
      <c r="U1709" s="1">
        <f t="shared" si="187"/>
        <v>260824.60800000001</v>
      </c>
      <c r="V1709" s="2">
        <f t="shared" si="188"/>
        <v>72.451279999999997</v>
      </c>
      <c r="W1709" s="2"/>
      <c r="X1709" s="7"/>
    </row>
    <row r="1710" spans="1:24" x14ac:dyDescent="0.25">
      <c r="A1710" s="5">
        <v>-17.770611111111112</v>
      </c>
      <c r="B1710" s="2">
        <v>17.555555555555557</v>
      </c>
      <c r="C1710" s="1">
        <v>4996.6400000000003</v>
      </c>
      <c r="D1710" s="2">
        <v>26.722222222222218</v>
      </c>
      <c r="E1710" s="1">
        <v>3406.8</v>
      </c>
      <c r="F1710" s="5">
        <v>12.333333333333334</v>
      </c>
      <c r="G1710" s="2">
        <v>36.55555555555555</v>
      </c>
      <c r="H1710" s="2">
        <v>8.1199999999999992</v>
      </c>
      <c r="I1710" s="2"/>
      <c r="J1710" s="2">
        <f t="shared" si="182"/>
        <v>13.009274159915464</v>
      </c>
      <c r="K1710" s="6">
        <v>54.1</v>
      </c>
      <c r="L1710" s="2">
        <v>28.2322059</v>
      </c>
      <c r="M1710" s="6">
        <v>39.6</v>
      </c>
      <c r="N1710" s="6"/>
      <c r="O1710" s="5">
        <f t="shared" si="183"/>
        <v>12.277777777777779</v>
      </c>
      <c r="P1710" s="5">
        <f t="shared" si="184"/>
        <v>4.2222222222222232</v>
      </c>
      <c r="Q1710" s="2">
        <v>2954.6663472</v>
      </c>
      <c r="R1710" s="4">
        <f t="shared" si="185"/>
        <v>0.90616174603788702</v>
      </c>
      <c r="S1710" s="4">
        <f t="shared" si="186"/>
        <v>0.92436974789915971</v>
      </c>
      <c r="T1710" s="3"/>
      <c r="U1710" s="1">
        <f t="shared" si="187"/>
        <v>260824.60800000001</v>
      </c>
      <c r="V1710" s="2">
        <f t="shared" si="188"/>
        <v>72.451279999999997</v>
      </c>
      <c r="W1710" s="2"/>
      <c r="X1710" s="7"/>
    </row>
    <row r="1711" spans="1:24" x14ac:dyDescent="0.25">
      <c r="A1711" s="5">
        <v>-17.770611111111112</v>
      </c>
      <c r="B1711" s="2">
        <v>17.555555555555557</v>
      </c>
      <c r="C1711" s="1">
        <v>4996.6400000000003</v>
      </c>
      <c r="D1711" s="2">
        <v>26.722222222222218</v>
      </c>
      <c r="E1711" s="1">
        <v>3406.8</v>
      </c>
      <c r="F1711" s="5">
        <v>12.333333333333334</v>
      </c>
      <c r="G1711" s="2">
        <v>36.55555555555555</v>
      </c>
      <c r="H1711" s="2">
        <v>7.89</v>
      </c>
      <c r="I1711" s="2"/>
      <c r="J1711" s="2">
        <f t="shared" si="182"/>
        <v>13.010454336033813</v>
      </c>
      <c r="K1711" s="6">
        <v>54.2</v>
      </c>
      <c r="L1711" s="2">
        <v>28.199698600000001</v>
      </c>
      <c r="M1711" s="6">
        <v>39.6</v>
      </c>
      <c r="N1711" s="6"/>
      <c r="O1711" s="5">
        <f t="shared" si="183"/>
        <v>12.333333333333334</v>
      </c>
      <c r="P1711" s="5">
        <f t="shared" si="184"/>
        <v>4.2222222222222232</v>
      </c>
      <c r="Q1711" s="2">
        <v>2954.9343887999999</v>
      </c>
      <c r="R1711" s="4">
        <f t="shared" si="185"/>
        <v>0.90624395127385116</v>
      </c>
      <c r="S1711" s="4">
        <f t="shared" si="186"/>
        <v>0.92436974789915971</v>
      </c>
      <c r="T1711" s="3"/>
      <c r="U1711" s="1">
        <f t="shared" si="187"/>
        <v>260824.60800000001</v>
      </c>
      <c r="V1711" s="2">
        <f t="shared" si="188"/>
        <v>72.451279999999997</v>
      </c>
      <c r="W1711" s="2"/>
      <c r="X1711" s="7"/>
    </row>
    <row r="1712" spans="1:24" x14ac:dyDescent="0.25">
      <c r="A1712" s="5">
        <v>-17.770611111111112</v>
      </c>
      <c r="B1712" s="2">
        <v>17.555555555555557</v>
      </c>
      <c r="C1712" s="1">
        <v>4973.9279999999999</v>
      </c>
      <c r="D1712" s="2">
        <v>26.666666666666664</v>
      </c>
      <c r="E1712" s="1">
        <v>3406.8</v>
      </c>
      <c r="F1712" s="5">
        <v>12.277777777777779</v>
      </c>
      <c r="G1712" s="2">
        <v>36.55555555555555</v>
      </c>
      <c r="H1712" s="2">
        <v>7.99</v>
      </c>
      <c r="I1712" s="2"/>
      <c r="J1712" s="2">
        <f t="shared" si="182"/>
        <v>13.012248376188797</v>
      </c>
      <c r="K1712" s="6">
        <v>54.3</v>
      </c>
      <c r="L1712" s="2">
        <v>28.178237499999998</v>
      </c>
      <c r="M1712" s="6">
        <v>39.6</v>
      </c>
      <c r="N1712" s="6"/>
      <c r="O1712" s="5">
        <f t="shared" si="183"/>
        <v>12.388888888888888</v>
      </c>
      <c r="P1712" s="5">
        <f t="shared" si="184"/>
        <v>4.2222222222222232</v>
      </c>
      <c r="Q1712" s="2">
        <v>2955.3418511999998</v>
      </c>
      <c r="R1712" s="4">
        <f t="shared" si="185"/>
        <v>0.90636891524488583</v>
      </c>
      <c r="S1712" s="4">
        <f t="shared" si="186"/>
        <v>0.92016806722689071</v>
      </c>
      <c r="T1712" s="3"/>
      <c r="U1712" s="1">
        <f t="shared" si="187"/>
        <v>259639.04160000003</v>
      </c>
      <c r="V1712" s="2">
        <f t="shared" si="188"/>
        <v>72.121956000000011</v>
      </c>
      <c r="W1712" s="2"/>
      <c r="X1712" s="7"/>
    </row>
    <row r="1713" spans="1:24" x14ac:dyDescent="0.25">
      <c r="A1713" s="5">
        <v>-17.770611111111112</v>
      </c>
      <c r="B1713" s="2">
        <v>17.5</v>
      </c>
      <c r="C1713" s="1">
        <v>4951.2160000000003</v>
      </c>
      <c r="D1713" s="2">
        <v>26.666666666666664</v>
      </c>
      <c r="E1713" s="1">
        <v>3406.8</v>
      </c>
      <c r="F1713" s="5">
        <v>12.166666666666666</v>
      </c>
      <c r="G1713" s="2">
        <v>36.611111111111114</v>
      </c>
      <c r="H1713" s="2">
        <v>8.08</v>
      </c>
      <c r="I1713" s="2"/>
      <c r="J1713" s="2">
        <f t="shared" si="182"/>
        <v>13.013125519549137</v>
      </c>
      <c r="K1713" s="6">
        <v>54.3</v>
      </c>
      <c r="L1713" s="2">
        <v>28.153009299999997</v>
      </c>
      <c r="M1713" s="6">
        <v>39.6</v>
      </c>
      <c r="N1713" s="6"/>
      <c r="O1713" s="5">
        <f t="shared" si="183"/>
        <v>12.388888888888888</v>
      </c>
      <c r="P1713" s="5">
        <f t="shared" si="184"/>
        <v>4.2222222222222232</v>
      </c>
      <c r="Q1713" s="2">
        <v>2955.541068</v>
      </c>
      <c r="R1713" s="4">
        <f t="shared" si="185"/>
        <v>0.90643001271651724</v>
      </c>
      <c r="S1713" s="4">
        <f t="shared" si="186"/>
        <v>0.91596638655462193</v>
      </c>
      <c r="T1713" s="3"/>
      <c r="U1713" s="1">
        <f t="shared" si="187"/>
        <v>257376.58571999997</v>
      </c>
      <c r="V1713" s="2">
        <f t="shared" si="188"/>
        <v>71.493496033333329</v>
      </c>
      <c r="W1713" s="2"/>
      <c r="X1713" s="7"/>
    </row>
    <row r="1714" spans="1:24" x14ac:dyDescent="0.25">
      <c r="A1714" s="5">
        <v>-17.770611111111112</v>
      </c>
      <c r="B1714" s="2">
        <v>17.5</v>
      </c>
      <c r="C1714" s="1">
        <v>4973.9279999999999</v>
      </c>
      <c r="D1714" s="2">
        <v>26.666666666666664</v>
      </c>
      <c r="E1714" s="1">
        <v>3406.8</v>
      </c>
      <c r="F1714" s="5">
        <v>12.166666666666666</v>
      </c>
      <c r="G1714" s="2">
        <v>36.666666666666664</v>
      </c>
      <c r="H1714" s="2">
        <v>8.0500000000000007</v>
      </c>
      <c r="I1714" s="2"/>
      <c r="J1714" s="2">
        <f t="shared" si="182"/>
        <v>13.014926327932372</v>
      </c>
      <c r="K1714" s="6">
        <v>54.2</v>
      </c>
      <c r="L1714" s="2">
        <v>28.120297100000002</v>
      </c>
      <c r="M1714" s="6">
        <v>39.6</v>
      </c>
      <c r="N1714" s="6"/>
      <c r="O1714" s="5">
        <f t="shared" si="183"/>
        <v>12.333333333333334</v>
      </c>
      <c r="P1714" s="5">
        <f t="shared" si="184"/>
        <v>4.2222222222222232</v>
      </c>
      <c r="Q1714" s="2">
        <v>2955.9500676000002</v>
      </c>
      <c r="R1714" s="4">
        <f t="shared" si="185"/>
        <v>0.90655544812888322</v>
      </c>
      <c r="S1714" s="4">
        <f t="shared" si="186"/>
        <v>0.92016806722689071</v>
      </c>
      <c r="T1714" s="3"/>
      <c r="U1714" s="1">
        <f t="shared" si="187"/>
        <v>258557.21226</v>
      </c>
      <c r="V1714" s="2">
        <f t="shared" si="188"/>
        <v>71.821447849999998</v>
      </c>
      <c r="W1714" s="2"/>
      <c r="X1714" s="7"/>
    </row>
    <row r="1715" spans="1:24" x14ac:dyDescent="0.25">
      <c r="A1715" s="5">
        <v>-17.770611111111112</v>
      </c>
      <c r="B1715" s="2">
        <v>17.555555555555557</v>
      </c>
      <c r="C1715" s="1">
        <v>4951.2160000000003</v>
      </c>
      <c r="D1715" s="2">
        <v>26.722222222222218</v>
      </c>
      <c r="E1715" s="1">
        <v>3406.8</v>
      </c>
      <c r="F1715" s="5">
        <v>12.166666666666666</v>
      </c>
      <c r="G1715" s="2">
        <v>36.722222222222221</v>
      </c>
      <c r="H1715" s="2">
        <v>8.0299999999999994</v>
      </c>
      <c r="I1715" s="2"/>
      <c r="J1715" s="2">
        <f t="shared" si="182"/>
        <v>13.016113922155689</v>
      </c>
      <c r="K1715" s="6">
        <v>54.1</v>
      </c>
      <c r="L1715" s="2">
        <v>28.0870952</v>
      </c>
      <c r="M1715" s="6">
        <v>39.6</v>
      </c>
      <c r="N1715" s="6"/>
      <c r="O1715" s="5">
        <f t="shared" si="183"/>
        <v>12.277777777777779</v>
      </c>
      <c r="P1715" s="5">
        <f t="shared" si="184"/>
        <v>4.2222222222222232</v>
      </c>
      <c r="Q1715" s="2">
        <v>2956.2197940000001</v>
      </c>
      <c r="R1715" s="4">
        <f t="shared" si="185"/>
        <v>0.90663817007337888</v>
      </c>
      <c r="S1715" s="4">
        <f t="shared" si="186"/>
        <v>0.91596638655462193</v>
      </c>
      <c r="T1715" s="3"/>
      <c r="U1715" s="1">
        <f t="shared" si="187"/>
        <v>258453.47520000002</v>
      </c>
      <c r="V1715" s="2">
        <f t="shared" si="188"/>
        <v>71.792631999999998</v>
      </c>
      <c r="W1715" s="2"/>
      <c r="X1715" s="7"/>
    </row>
    <row r="1716" spans="1:24" x14ac:dyDescent="0.25">
      <c r="A1716" s="5">
        <v>-17.770611111111112</v>
      </c>
      <c r="B1716" s="2">
        <v>17.555555555555557</v>
      </c>
      <c r="C1716" s="1">
        <v>4951.2160000000003</v>
      </c>
      <c r="D1716" s="2">
        <v>26.722222222222218</v>
      </c>
      <c r="E1716" s="1">
        <v>3406.8</v>
      </c>
      <c r="F1716" s="5">
        <v>12.222222222222221</v>
      </c>
      <c r="G1716" s="2">
        <v>36.611111111111114</v>
      </c>
      <c r="H1716" s="2">
        <v>7.91</v>
      </c>
      <c r="I1716" s="2"/>
      <c r="J1716" s="2">
        <f t="shared" si="182"/>
        <v>13.017909230362804</v>
      </c>
      <c r="K1716" s="6">
        <v>54</v>
      </c>
      <c r="L1716" s="2">
        <v>28.053629200000003</v>
      </c>
      <c r="M1716" s="6">
        <v>39.6</v>
      </c>
      <c r="N1716" s="6"/>
      <c r="O1716" s="5">
        <f t="shared" si="183"/>
        <v>12.222222222222221</v>
      </c>
      <c r="P1716" s="5">
        <f t="shared" si="184"/>
        <v>4.2222222222222232</v>
      </c>
      <c r="Q1716" s="2">
        <v>2956.6275444000003</v>
      </c>
      <c r="R1716" s="4">
        <f t="shared" si="185"/>
        <v>0.90676322237065843</v>
      </c>
      <c r="S1716" s="4">
        <f t="shared" si="186"/>
        <v>0.91596638655462193</v>
      </c>
      <c r="T1716" s="3"/>
      <c r="U1716" s="1">
        <f t="shared" si="187"/>
        <v>258453.47520000002</v>
      </c>
      <c r="V1716" s="2">
        <f t="shared" si="188"/>
        <v>71.792631999999998</v>
      </c>
      <c r="W1716" s="2"/>
      <c r="X1716" s="7"/>
    </row>
    <row r="1717" spans="1:24" x14ac:dyDescent="0.25">
      <c r="A1717" s="5">
        <v>-17.770611111111112</v>
      </c>
      <c r="B1717" s="2">
        <v>17.555555555555557</v>
      </c>
      <c r="C1717" s="1">
        <v>4951.2160000000003</v>
      </c>
      <c r="D1717" s="2">
        <v>26.722222222222218</v>
      </c>
      <c r="E1717" s="1">
        <v>3406.8</v>
      </c>
      <c r="F1717" s="5">
        <v>12.388888888888888</v>
      </c>
      <c r="G1717" s="2">
        <v>36.55555555555555</v>
      </c>
      <c r="H1717" s="2">
        <v>8.0500000000000007</v>
      </c>
      <c r="I1717" s="2"/>
      <c r="J1717" s="2">
        <f t="shared" si="182"/>
        <v>13.019395038746039</v>
      </c>
      <c r="K1717" s="6">
        <v>54</v>
      </c>
      <c r="L1717" s="2">
        <v>28.020949000000002</v>
      </c>
      <c r="M1717" s="6">
        <v>39.6</v>
      </c>
      <c r="N1717" s="6"/>
      <c r="O1717" s="5">
        <f t="shared" si="183"/>
        <v>12.222222222222221</v>
      </c>
      <c r="P1717" s="5">
        <f t="shared" si="184"/>
        <v>4.2222222222222232</v>
      </c>
      <c r="Q1717" s="2">
        <v>2956.9650012000002</v>
      </c>
      <c r="R1717" s="4">
        <f t="shared" si="185"/>
        <v>0.90686671643975703</v>
      </c>
      <c r="S1717" s="4">
        <f t="shared" si="186"/>
        <v>0.91596638655462193</v>
      </c>
      <c r="T1717" s="3"/>
      <c r="U1717" s="1">
        <f t="shared" si="187"/>
        <v>258453.47520000002</v>
      </c>
      <c r="V1717" s="2">
        <f t="shared" si="188"/>
        <v>71.792631999999998</v>
      </c>
      <c r="W1717" s="2"/>
      <c r="X1717" s="7"/>
    </row>
    <row r="1718" spans="1:24" x14ac:dyDescent="0.25">
      <c r="A1718" s="5">
        <v>-17.770611111111112</v>
      </c>
      <c r="B1718" s="2">
        <v>17.555555555555557</v>
      </c>
      <c r="C1718" s="1">
        <v>4996.6400000000003</v>
      </c>
      <c r="D1718" s="2">
        <v>26.666666666666664</v>
      </c>
      <c r="E1718" s="1">
        <v>3406.8</v>
      </c>
      <c r="F1718" s="5">
        <v>12.388888888888888</v>
      </c>
      <c r="G1718" s="2">
        <v>36.444444444444443</v>
      </c>
      <c r="H1718" s="2">
        <v>7.99</v>
      </c>
      <c r="I1718" s="2"/>
      <c r="J1718" s="2">
        <f t="shared" si="182"/>
        <v>13.019963950334624</v>
      </c>
      <c r="K1718" s="6">
        <v>54.2</v>
      </c>
      <c r="L1718" s="2">
        <v>27.992820299999998</v>
      </c>
      <c r="M1718" s="6">
        <v>39.6</v>
      </c>
      <c r="N1718" s="6"/>
      <c r="O1718" s="5">
        <f t="shared" si="183"/>
        <v>12.333333333333334</v>
      </c>
      <c r="P1718" s="5">
        <f t="shared" si="184"/>
        <v>4.2222222222222232</v>
      </c>
      <c r="Q1718" s="2">
        <v>2957.0942123999998</v>
      </c>
      <c r="R1718" s="4">
        <f t="shared" si="185"/>
        <v>0.90690634400945203</v>
      </c>
      <c r="S1718" s="4">
        <f t="shared" si="186"/>
        <v>0.92436974789915971</v>
      </c>
      <c r="T1718" s="3"/>
      <c r="U1718" s="1">
        <f t="shared" si="187"/>
        <v>260824.60800000001</v>
      </c>
      <c r="V1718" s="2">
        <f t="shared" si="188"/>
        <v>72.451279999999997</v>
      </c>
      <c r="W1718" s="2"/>
      <c r="X1718" s="7"/>
    </row>
    <row r="1719" spans="1:24" x14ac:dyDescent="0.25">
      <c r="A1719" s="5">
        <v>-17.770611111111112</v>
      </c>
      <c r="B1719" s="2">
        <v>17.611111111111111</v>
      </c>
      <c r="C1719" s="1">
        <v>5019.3520000000008</v>
      </c>
      <c r="D1719" s="2">
        <v>26.722222222222218</v>
      </c>
      <c r="E1719" s="1">
        <v>3406.8</v>
      </c>
      <c r="F1719" s="5">
        <v>12.333333333333334</v>
      </c>
      <c r="G1719" s="2">
        <v>36.5</v>
      </c>
      <c r="H1719" s="2">
        <v>7.98</v>
      </c>
      <c r="I1719" s="2"/>
      <c r="J1719" s="2">
        <f t="shared" si="182"/>
        <v>13.020842932370552</v>
      </c>
      <c r="K1719" s="6">
        <v>54.3</v>
      </c>
      <c r="L1719" s="2">
        <v>27.972966900000003</v>
      </c>
      <c r="M1719" s="6">
        <v>39.6</v>
      </c>
      <c r="N1719" s="6"/>
      <c r="O1719" s="5">
        <f t="shared" si="183"/>
        <v>12.388888888888888</v>
      </c>
      <c r="P1719" s="5">
        <f t="shared" si="184"/>
        <v>4.2222222222222232</v>
      </c>
      <c r="Q1719" s="2">
        <v>2957.2938467999998</v>
      </c>
      <c r="R1719" s="4">
        <f t="shared" si="185"/>
        <v>0.90696756955413815</v>
      </c>
      <c r="S1719" s="4">
        <f t="shared" si="186"/>
        <v>0.92857142857142871</v>
      </c>
      <c r="T1719" s="3"/>
      <c r="U1719" s="1">
        <f t="shared" si="187"/>
        <v>263101.88346000004</v>
      </c>
      <c r="V1719" s="2">
        <f t="shared" si="188"/>
        <v>73.083856516666671</v>
      </c>
      <c r="W1719" s="2"/>
      <c r="X1719" s="7"/>
    </row>
    <row r="1720" spans="1:24" x14ac:dyDescent="0.25">
      <c r="A1720" s="5">
        <v>-17.770611111111112</v>
      </c>
      <c r="B1720" s="2">
        <v>17.555555555555557</v>
      </c>
      <c r="C1720" s="1">
        <v>4996.6400000000003</v>
      </c>
      <c r="D1720" s="2">
        <v>26.722222222222218</v>
      </c>
      <c r="E1720" s="1">
        <v>3406.8</v>
      </c>
      <c r="F1720" s="5">
        <v>12.222222222222221</v>
      </c>
      <c r="G1720" s="2">
        <v>36.611111111111114</v>
      </c>
      <c r="H1720" s="2">
        <v>8.14</v>
      </c>
      <c r="I1720" s="2"/>
      <c r="J1720" s="2">
        <f t="shared" si="182"/>
        <v>13.022639334272631</v>
      </c>
      <c r="K1720" s="6">
        <v>54.4</v>
      </c>
      <c r="L1720" s="2">
        <v>27.933773499999997</v>
      </c>
      <c r="M1720" s="6">
        <v>39.6</v>
      </c>
      <c r="N1720" s="6"/>
      <c r="O1720" s="5">
        <f t="shared" si="183"/>
        <v>12.444444444444443</v>
      </c>
      <c r="P1720" s="5">
        <f t="shared" si="184"/>
        <v>4.2222222222222232</v>
      </c>
      <c r="Q1720" s="2">
        <v>2957.7018456000001</v>
      </c>
      <c r="R1720" s="4">
        <f t="shared" si="185"/>
        <v>0.90709269803280379</v>
      </c>
      <c r="S1720" s="4">
        <f t="shared" si="186"/>
        <v>0.92436974789915971</v>
      </c>
      <c r="T1720" s="3"/>
      <c r="U1720" s="1">
        <f t="shared" si="187"/>
        <v>260824.60800000001</v>
      </c>
      <c r="V1720" s="2">
        <f t="shared" si="188"/>
        <v>72.451279999999997</v>
      </c>
      <c r="W1720" s="2"/>
      <c r="X1720" s="7"/>
    </row>
    <row r="1721" spans="1:24" x14ac:dyDescent="0.25">
      <c r="A1721" s="5">
        <v>-17.770611111111112</v>
      </c>
      <c r="B1721" s="2">
        <v>17.555555555555557</v>
      </c>
      <c r="C1721" s="1">
        <v>4996.6400000000003</v>
      </c>
      <c r="D1721" s="2">
        <v>26.722222222222218</v>
      </c>
      <c r="E1721" s="1">
        <v>3406.8</v>
      </c>
      <c r="F1721" s="5">
        <v>12.166666666666666</v>
      </c>
      <c r="G1721" s="2">
        <v>36.722222222222221</v>
      </c>
      <c r="H1721" s="2">
        <v>8.02</v>
      </c>
      <c r="I1721" s="2"/>
      <c r="J1721" s="2">
        <f t="shared" si="182"/>
        <v>13.023822458612187</v>
      </c>
      <c r="K1721" s="6">
        <v>54.3</v>
      </c>
      <c r="L1721" s="2">
        <v>27.8974367</v>
      </c>
      <c r="M1721" s="6">
        <v>39.6</v>
      </c>
      <c r="N1721" s="6"/>
      <c r="O1721" s="5">
        <f t="shared" si="183"/>
        <v>12.388888888888888</v>
      </c>
      <c r="P1721" s="5">
        <f t="shared" si="184"/>
        <v>4.2222222222222232</v>
      </c>
      <c r="Q1721" s="2">
        <v>2957.9705567999999</v>
      </c>
      <c r="R1721" s="4">
        <f t="shared" si="185"/>
        <v>0.9071751086272869</v>
      </c>
      <c r="S1721" s="4">
        <f t="shared" si="186"/>
        <v>0.92436974789915971</v>
      </c>
      <c r="T1721" s="3"/>
      <c r="U1721" s="1">
        <f t="shared" si="187"/>
        <v>260824.60800000001</v>
      </c>
      <c r="V1721" s="2">
        <f t="shared" si="188"/>
        <v>72.451279999999997</v>
      </c>
      <c r="W1721" s="2"/>
      <c r="X1721" s="7"/>
    </row>
    <row r="1722" spans="1:24" x14ac:dyDescent="0.25">
      <c r="A1722" s="5">
        <v>-17.770611111111112</v>
      </c>
      <c r="B1722" s="2">
        <v>17.555555555555557</v>
      </c>
      <c r="C1722" s="1">
        <v>4973.9279999999999</v>
      </c>
      <c r="D1722" s="2">
        <v>26.722222222222218</v>
      </c>
      <c r="E1722" s="1">
        <v>3406.8</v>
      </c>
      <c r="F1722" s="5">
        <v>12.166666666666666</v>
      </c>
      <c r="G1722" s="2">
        <v>36.722222222222221</v>
      </c>
      <c r="H1722" s="2">
        <v>7.91</v>
      </c>
      <c r="I1722" s="2"/>
      <c r="J1722" s="2">
        <f t="shared" si="182"/>
        <v>13.025607051778795</v>
      </c>
      <c r="K1722" s="6">
        <v>54.2</v>
      </c>
      <c r="L1722" s="2">
        <v>27.882348899999997</v>
      </c>
      <c r="M1722" s="6">
        <v>39.6</v>
      </c>
      <c r="N1722" s="6"/>
      <c r="O1722" s="5">
        <f t="shared" si="183"/>
        <v>12.333333333333334</v>
      </c>
      <c r="P1722" s="5">
        <f t="shared" si="184"/>
        <v>4.2222222222222232</v>
      </c>
      <c r="Q1722" s="2">
        <v>2958.3758736</v>
      </c>
      <c r="R1722" s="4">
        <f t="shared" si="185"/>
        <v>0.90729941456779839</v>
      </c>
      <c r="S1722" s="4">
        <f t="shared" si="186"/>
        <v>0.92016806722689071</v>
      </c>
      <c r="T1722" s="3"/>
      <c r="U1722" s="1">
        <f t="shared" si="187"/>
        <v>259639.04160000003</v>
      </c>
      <c r="V1722" s="2">
        <f t="shared" si="188"/>
        <v>72.121956000000011</v>
      </c>
      <c r="W1722" s="2"/>
      <c r="X1722" s="7"/>
    </row>
    <row r="1723" spans="1:24" x14ac:dyDescent="0.25">
      <c r="A1723" s="5">
        <v>-17.770611111111112</v>
      </c>
      <c r="B1723" s="2">
        <v>17.555555555555557</v>
      </c>
      <c r="C1723" s="1">
        <v>4951.2160000000003</v>
      </c>
      <c r="D1723" s="2">
        <v>26.722222222222218</v>
      </c>
      <c r="E1723" s="1">
        <v>3406.8</v>
      </c>
      <c r="F1723" s="5">
        <v>12.222222222222221</v>
      </c>
      <c r="G1723" s="2">
        <v>36.666666666666664</v>
      </c>
      <c r="H1723" s="2">
        <v>8.08</v>
      </c>
      <c r="I1723" s="2"/>
      <c r="J1723" s="2">
        <f t="shared" si="182"/>
        <v>13.026766114829167</v>
      </c>
      <c r="K1723" s="6">
        <v>54.1</v>
      </c>
      <c r="L1723" s="2">
        <v>27.858604199999998</v>
      </c>
      <c r="M1723" s="6">
        <v>39.6</v>
      </c>
      <c r="N1723" s="6"/>
      <c r="O1723" s="5">
        <f t="shared" si="183"/>
        <v>12.277777777777779</v>
      </c>
      <c r="P1723" s="5">
        <f t="shared" si="184"/>
        <v>4.2222222222222232</v>
      </c>
      <c r="Q1723" s="2">
        <v>2958.6391200000003</v>
      </c>
      <c r="R1723" s="4">
        <f t="shared" si="185"/>
        <v>0.907380149171788</v>
      </c>
      <c r="S1723" s="4">
        <f t="shared" si="186"/>
        <v>0.91596638655462193</v>
      </c>
      <c r="T1723" s="3"/>
      <c r="U1723" s="1">
        <f t="shared" si="187"/>
        <v>258453.47520000002</v>
      </c>
      <c r="V1723" s="2">
        <f t="shared" si="188"/>
        <v>71.792631999999998</v>
      </c>
      <c r="W1723" s="2"/>
      <c r="X1723" s="7"/>
    </row>
    <row r="1724" spans="1:24" x14ac:dyDescent="0.25">
      <c r="A1724" s="5">
        <v>-17.770611111111112</v>
      </c>
      <c r="B1724" s="2">
        <v>17.555555555555557</v>
      </c>
      <c r="C1724" s="1">
        <v>4951.2160000000003</v>
      </c>
      <c r="D1724" s="2">
        <v>26.666666666666664</v>
      </c>
      <c r="E1724" s="1">
        <v>3406.8</v>
      </c>
      <c r="F1724" s="5">
        <v>12.333333333333334</v>
      </c>
      <c r="G1724" s="2">
        <v>36.55555555555555</v>
      </c>
      <c r="H1724" s="2">
        <v>8.1</v>
      </c>
      <c r="I1724" s="2"/>
      <c r="J1724" s="2">
        <f t="shared" si="182"/>
        <v>13.027913115533639</v>
      </c>
      <c r="K1724" s="6">
        <v>54.1</v>
      </c>
      <c r="L1724" s="2">
        <v>27.816671299999999</v>
      </c>
      <c r="M1724" s="6">
        <v>39.6</v>
      </c>
      <c r="N1724" s="6"/>
      <c r="O1724" s="5">
        <f t="shared" si="183"/>
        <v>12.277777777777779</v>
      </c>
      <c r="P1724" s="5">
        <f t="shared" si="184"/>
        <v>4.2222222222222232</v>
      </c>
      <c r="Q1724" s="2">
        <v>2958.8996268000001</v>
      </c>
      <c r="R1724" s="4">
        <f t="shared" si="185"/>
        <v>0.90746004357237442</v>
      </c>
      <c r="S1724" s="4">
        <f t="shared" si="186"/>
        <v>0.91596638655462193</v>
      </c>
      <c r="T1724" s="3"/>
      <c r="U1724" s="1">
        <f t="shared" si="187"/>
        <v>258453.47520000002</v>
      </c>
      <c r="V1724" s="2">
        <f t="shared" si="188"/>
        <v>71.792631999999998</v>
      </c>
      <c r="W1724" s="2"/>
      <c r="X1724" s="7"/>
    </row>
    <row r="1725" spans="1:24" x14ac:dyDescent="0.25">
      <c r="A1725" s="5">
        <v>-17.770611111111112</v>
      </c>
      <c r="B1725" s="2">
        <v>17.555555555555557</v>
      </c>
      <c r="C1725" s="1">
        <v>4973.9279999999999</v>
      </c>
      <c r="D1725" s="2">
        <v>26.722222222222218</v>
      </c>
      <c r="E1725" s="1">
        <v>3406.8</v>
      </c>
      <c r="F1725" s="5">
        <v>12.333333333333334</v>
      </c>
      <c r="G1725" s="2">
        <v>36.5</v>
      </c>
      <c r="H1725" s="2">
        <v>8.08</v>
      </c>
      <c r="I1725" s="2"/>
      <c r="J1725" s="2">
        <f t="shared" si="182"/>
        <v>13.0287382370553</v>
      </c>
      <c r="K1725" s="6">
        <v>54.2</v>
      </c>
      <c r="L1725" s="2">
        <v>27.795141899999997</v>
      </c>
      <c r="M1725" s="6">
        <v>39.6</v>
      </c>
      <c r="N1725" s="6"/>
      <c r="O1725" s="5">
        <f t="shared" si="183"/>
        <v>12.333333333333334</v>
      </c>
      <c r="P1725" s="5">
        <f t="shared" si="184"/>
        <v>4.2222222222222232</v>
      </c>
      <c r="Q1725" s="2">
        <v>2959.0870283999998</v>
      </c>
      <c r="R1725" s="4">
        <f t="shared" si="185"/>
        <v>0.9075175174598159</v>
      </c>
      <c r="S1725" s="4">
        <f t="shared" si="186"/>
        <v>0.92016806722689071</v>
      </c>
      <c r="T1725" s="3"/>
      <c r="U1725" s="1">
        <f t="shared" si="187"/>
        <v>259639.04160000003</v>
      </c>
      <c r="V1725" s="2">
        <f t="shared" si="188"/>
        <v>72.121956000000011</v>
      </c>
      <c r="W1725" s="2"/>
      <c r="X1725" s="7"/>
    </row>
    <row r="1726" spans="1:24" x14ac:dyDescent="0.25">
      <c r="A1726" s="5">
        <v>-17.770611111111112</v>
      </c>
      <c r="B1726" s="2">
        <v>17.555555555555557</v>
      </c>
      <c r="C1726" s="1">
        <v>4996.6400000000003</v>
      </c>
      <c r="D1726" s="2">
        <v>26.666666666666664</v>
      </c>
      <c r="E1726" s="1">
        <v>3406.8</v>
      </c>
      <c r="F1726" s="5">
        <v>12.277777777777779</v>
      </c>
      <c r="G1726" s="2">
        <v>36.5</v>
      </c>
      <c r="H1726" s="2">
        <v>7.98</v>
      </c>
      <c r="I1726" s="2"/>
      <c r="J1726" s="2">
        <f t="shared" si="182"/>
        <v>13.029867183867559</v>
      </c>
      <c r="K1726" s="6">
        <v>54.3</v>
      </c>
      <c r="L1726" s="2">
        <v>27.774924699999996</v>
      </c>
      <c r="M1726" s="6">
        <v>39.6</v>
      </c>
      <c r="N1726" s="6"/>
      <c r="O1726" s="5">
        <f t="shared" si="183"/>
        <v>12.388888888888888</v>
      </c>
      <c r="P1726" s="5">
        <f t="shared" si="184"/>
        <v>4.2222222222222232</v>
      </c>
      <c r="Q1726" s="2">
        <v>2959.3434348000001</v>
      </c>
      <c r="R1726" s="4">
        <f t="shared" si="185"/>
        <v>0.90759615431549323</v>
      </c>
      <c r="S1726" s="4">
        <f t="shared" si="186"/>
        <v>0.92436974789915971</v>
      </c>
      <c r="T1726" s="3"/>
      <c r="U1726" s="1">
        <f t="shared" si="187"/>
        <v>260824.60800000001</v>
      </c>
      <c r="V1726" s="2">
        <f t="shared" si="188"/>
        <v>72.451279999999997</v>
      </c>
      <c r="W1726" s="2"/>
      <c r="X1726" s="7"/>
    </row>
    <row r="1727" spans="1:24" x14ac:dyDescent="0.25">
      <c r="A1727" s="5">
        <v>-17.770611111111112</v>
      </c>
      <c r="B1727" s="2">
        <v>17.611111111111111</v>
      </c>
      <c r="C1727" s="1">
        <v>4996.6400000000003</v>
      </c>
      <c r="D1727" s="2">
        <v>26.666666666666664</v>
      </c>
      <c r="E1727" s="1">
        <v>3406.8</v>
      </c>
      <c r="F1727" s="5">
        <v>12.222222222222221</v>
      </c>
      <c r="G1727" s="2">
        <v>36.611111111111114</v>
      </c>
      <c r="H1727" s="2">
        <v>7.98</v>
      </c>
      <c r="I1727" s="2"/>
      <c r="J1727" s="2">
        <f t="shared" si="182"/>
        <v>13.030376576259245</v>
      </c>
      <c r="K1727" s="6">
        <v>54.3</v>
      </c>
      <c r="L1727" s="2">
        <v>27.732633400000001</v>
      </c>
      <c r="M1727" s="6">
        <v>39.6</v>
      </c>
      <c r="N1727" s="6"/>
      <c r="O1727" s="5">
        <f t="shared" si="183"/>
        <v>12.388888888888888</v>
      </c>
      <c r="P1727" s="5">
        <f t="shared" si="184"/>
        <v>4.2222222222222232</v>
      </c>
      <c r="Q1727" s="2">
        <v>2959.459128</v>
      </c>
      <c r="R1727" s="4">
        <f t="shared" si="185"/>
        <v>0.90763163607207675</v>
      </c>
      <c r="S1727" s="4">
        <f t="shared" si="186"/>
        <v>0.92436974789915971</v>
      </c>
      <c r="T1727" s="3"/>
      <c r="U1727" s="1">
        <f t="shared" si="187"/>
        <v>261911.37719999999</v>
      </c>
      <c r="V1727" s="2">
        <f t="shared" si="188"/>
        <v>72.753160333333327</v>
      </c>
      <c r="W1727" s="2"/>
      <c r="X1727" s="7"/>
    </row>
    <row r="1728" spans="1:24" x14ac:dyDescent="0.25">
      <c r="A1728" s="5">
        <v>-17.770611111111112</v>
      </c>
      <c r="B1728" s="2">
        <v>17.611111111111111</v>
      </c>
      <c r="C1728" s="1">
        <v>4996.6400000000003</v>
      </c>
      <c r="D1728" s="2">
        <v>26.666666666666664</v>
      </c>
      <c r="E1728" s="1">
        <v>3406.8</v>
      </c>
      <c r="F1728" s="5">
        <v>12.222222222222221</v>
      </c>
      <c r="G1728" s="2">
        <v>36.722222222222221</v>
      </c>
      <c r="H1728" s="2">
        <v>7.93</v>
      </c>
      <c r="I1728" s="2"/>
      <c r="J1728" s="2">
        <f t="shared" si="182"/>
        <v>13.031183596336739</v>
      </c>
      <c r="K1728" s="6">
        <v>54.2</v>
      </c>
      <c r="L1728" s="2">
        <v>27.694193099999996</v>
      </c>
      <c r="M1728" s="6">
        <v>39.6</v>
      </c>
      <c r="N1728" s="6"/>
      <c r="O1728" s="5">
        <f t="shared" si="183"/>
        <v>12.333333333333334</v>
      </c>
      <c r="P1728" s="5">
        <f t="shared" si="184"/>
        <v>4.2222222222222232</v>
      </c>
      <c r="Q1728" s="2">
        <v>2959.6424184000002</v>
      </c>
      <c r="R1728" s="4">
        <f t="shared" si="185"/>
        <v>0.90768784910237488</v>
      </c>
      <c r="S1728" s="4">
        <f t="shared" si="186"/>
        <v>0.92436974789915971</v>
      </c>
      <c r="T1728" s="3"/>
      <c r="U1728" s="1">
        <f t="shared" si="187"/>
        <v>261911.37719999999</v>
      </c>
      <c r="V1728" s="2">
        <f t="shared" si="188"/>
        <v>72.753160333333327</v>
      </c>
      <c r="W1728" s="2"/>
      <c r="X1728" s="7"/>
    </row>
    <row r="1729" spans="1:24" x14ac:dyDescent="0.25">
      <c r="A1729" s="5">
        <v>-17.770611111111112</v>
      </c>
      <c r="B1729" s="2">
        <v>17.611111111111111</v>
      </c>
      <c r="C1729" s="1">
        <v>4996.6400000000003</v>
      </c>
      <c r="D1729" s="2">
        <v>26.722222222222218</v>
      </c>
      <c r="E1729" s="1">
        <v>3406.8</v>
      </c>
      <c r="F1729" s="5">
        <v>12.222222222222221</v>
      </c>
      <c r="G1729" s="2">
        <v>36.722222222222221</v>
      </c>
      <c r="H1729" s="2">
        <v>8.11</v>
      </c>
      <c r="I1729" s="2"/>
      <c r="J1729" s="2">
        <f t="shared" si="182"/>
        <v>13.031978348009861</v>
      </c>
      <c r="K1729" s="6">
        <v>54.1</v>
      </c>
      <c r="L1729" s="2">
        <v>27.661374900000002</v>
      </c>
      <c r="M1729" s="6">
        <v>39.6</v>
      </c>
      <c r="N1729" s="6"/>
      <c r="O1729" s="5">
        <f t="shared" si="183"/>
        <v>12.277777777777779</v>
      </c>
      <c r="P1729" s="5">
        <f t="shared" si="184"/>
        <v>4.2222222222222232</v>
      </c>
      <c r="Q1729" s="2">
        <v>2959.8229223999997</v>
      </c>
      <c r="R1729" s="4">
        <f t="shared" si="185"/>
        <v>0.90774320757625515</v>
      </c>
      <c r="S1729" s="4">
        <f t="shared" si="186"/>
        <v>0.92436974789915971</v>
      </c>
      <c r="T1729" s="3"/>
      <c r="U1729" s="1">
        <f t="shared" si="187"/>
        <v>261911.37719999999</v>
      </c>
      <c r="V1729" s="2">
        <f t="shared" si="188"/>
        <v>72.753160333333327</v>
      </c>
      <c r="W1729" s="2"/>
      <c r="X1729" s="7"/>
    </row>
    <row r="1730" spans="1:24" x14ac:dyDescent="0.25">
      <c r="A1730" s="5">
        <v>-17.770611111111112</v>
      </c>
      <c r="B1730" s="2">
        <v>17.611111111111111</v>
      </c>
      <c r="C1730" s="1">
        <v>4996.6400000000003</v>
      </c>
      <c r="D1730" s="2">
        <v>26.722222222222218</v>
      </c>
      <c r="E1730" s="1">
        <v>3406.8</v>
      </c>
      <c r="F1730" s="5">
        <v>12.277777777777779</v>
      </c>
      <c r="G1730" s="2">
        <v>36.666666666666664</v>
      </c>
      <c r="H1730" s="2">
        <v>7.95</v>
      </c>
      <c r="I1730" s="2"/>
      <c r="J1730" s="2">
        <f t="shared" si="182"/>
        <v>13.033058363860516</v>
      </c>
      <c r="K1730" s="6">
        <v>54.1</v>
      </c>
      <c r="L1730" s="2">
        <v>27.629113100000001</v>
      </c>
      <c r="M1730" s="6">
        <v>39.6</v>
      </c>
      <c r="N1730" s="6"/>
      <c r="O1730" s="5">
        <f t="shared" si="183"/>
        <v>12.277777777777779</v>
      </c>
      <c r="P1730" s="5">
        <f t="shared" si="184"/>
        <v>4.2222222222222232</v>
      </c>
      <c r="Q1730" s="2">
        <v>2960.0682156000003</v>
      </c>
      <c r="R1730" s="4">
        <f t="shared" si="185"/>
        <v>0.90781843614296431</v>
      </c>
      <c r="S1730" s="4">
        <f t="shared" si="186"/>
        <v>0.92436974789915971</v>
      </c>
      <c r="T1730" s="3"/>
      <c r="U1730" s="1">
        <f t="shared" si="187"/>
        <v>261911.37719999999</v>
      </c>
      <c r="V1730" s="2">
        <f t="shared" si="188"/>
        <v>72.753160333333327</v>
      </c>
      <c r="W1730" s="2"/>
      <c r="X1730" s="7"/>
    </row>
    <row r="1731" spans="1:24" x14ac:dyDescent="0.25">
      <c r="A1731" s="5">
        <v>-17.770611111111112</v>
      </c>
      <c r="B1731" s="2">
        <v>17.611111111111111</v>
      </c>
      <c r="C1731" s="1">
        <v>4996.6400000000003</v>
      </c>
      <c r="D1731" s="2">
        <v>26.777777777777779</v>
      </c>
      <c r="E1731" s="1">
        <v>3406.8</v>
      </c>
      <c r="F1731" s="5">
        <v>12.388888888888888</v>
      </c>
      <c r="G1731" s="2">
        <v>36.55555555555555</v>
      </c>
      <c r="H1731" s="2">
        <v>8.0399999999999991</v>
      </c>
      <c r="I1731" s="2"/>
      <c r="J1731" s="2">
        <f t="shared" ref="J1731:J1794" si="189">Q1731/227.12</f>
        <v>13.034119929552659</v>
      </c>
      <c r="K1731" s="6">
        <v>54.2</v>
      </c>
      <c r="L1731" s="2">
        <v>27.5945605</v>
      </c>
      <c r="M1731" s="6">
        <v>39.6</v>
      </c>
      <c r="N1731" s="6"/>
      <c r="O1731" s="5">
        <f t="shared" ref="O1731:O1794" si="190">CONVERT(K1731,"F","C")</f>
        <v>12.333333333333334</v>
      </c>
      <c r="P1731" s="5">
        <f t="shared" ref="P1731:P1794" si="191">CONVERT(M1731,"F","C")</f>
        <v>4.2222222222222232</v>
      </c>
      <c r="Q1731" s="2">
        <v>2960.3093183999999</v>
      </c>
      <c r="R1731" s="4">
        <f t="shared" ref="R1731:R1794" si="192">Q1731/$Z$1</f>
        <v>0.90789237956281255</v>
      </c>
      <c r="S1731" s="4">
        <f t="shared" ref="S1731:S1794" si="193">C1731/$Z$2</f>
        <v>0.92436974789915971</v>
      </c>
      <c r="T1731" s="3"/>
      <c r="U1731" s="1">
        <f t="shared" ref="U1731:U1794" si="194">C1731*3.915*(B1731-P1731)</f>
        <v>261911.37719999999</v>
      </c>
      <c r="V1731" s="2">
        <f t="shared" ref="V1731:V1794" si="195">U1731/3600</f>
        <v>72.753160333333327</v>
      </c>
      <c r="W1731" s="2"/>
      <c r="X1731" s="7"/>
    </row>
    <row r="1732" spans="1:24" x14ac:dyDescent="0.25">
      <c r="A1732" s="5">
        <v>-17.770611111111112</v>
      </c>
      <c r="B1732" s="2">
        <v>17.611111111111111</v>
      </c>
      <c r="C1732" s="1">
        <v>4996.6400000000003</v>
      </c>
      <c r="D1732" s="2">
        <v>26.777777777777779</v>
      </c>
      <c r="E1732" s="1">
        <v>3429.5119999999997</v>
      </c>
      <c r="F1732" s="5">
        <v>12.333333333333334</v>
      </c>
      <c r="G1732" s="2">
        <v>36.55555555555555</v>
      </c>
      <c r="H1732" s="2">
        <v>7.91</v>
      </c>
      <c r="I1732" s="2"/>
      <c r="J1732" s="2">
        <f t="shared" si="189"/>
        <v>13.035472830221908</v>
      </c>
      <c r="K1732" s="6">
        <v>54.3</v>
      </c>
      <c r="L1732" s="2">
        <v>27.5587011</v>
      </c>
      <c r="M1732" s="6">
        <v>39.6</v>
      </c>
      <c r="N1732" s="6"/>
      <c r="O1732" s="5">
        <f t="shared" si="190"/>
        <v>12.388888888888888</v>
      </c>
      <c r="P1732" s="5">
        <f t="shared" si="191"/>
        <v>4.2222222222222232</v>
      </c>
      <c r="Q1732" s="2">
        <v>2960.6165891999999</v>
      </c>
      <c r="R1732" s="4">
        <f t="shared" si="192"/>
        <v>0.90798661593738605</v>
      </c>
      <c r="S1732" s="4">
        <f t="shared" si="193"/>
        <v>0.92436974789915971</v>
      </c>
      <c r="T1732" s="3"/>
      <c r="U1732" s="1">
        <f t="shared" si="194"/>
        <v>261911.37719999999</v>
      </c>
      <c r="V1732" s="2">
        <f t="shared" si="195"/>
        <v>72.753160333333327</v>
      </c>
      <c r="W1732" s="2"/>
      <c r="X1732" s="7"/>
    </row>
    <row r="1733" spans="1:24" x14ac:dyDescent="0.25">
      <c r="A1733" s="5">
        <v>-17.770611111111112</v>
      </c>
      <c r="B1733" s="2">
        <v>17.555555555555557</v>
      </c>
      <c r="C1733" s="1">
        <v>4996.6400000000003</v>
      </c>
      <c r="D1733" s="2">
        <v>26.722222222222218</v>
      </c>
      <c r="E1733" s="1">
        <v>3429.5119999999997</v>
      </c>
      <c r="F1733" s="5">
        <v>12.222222222222221</v>
      </c>
      <c r="G1733" s="2">
        <v>36.666666666666664</v>
      </c>
      <c r="H1733" s="2">
        <v>8.02</v>
      </c>
      <c r="I1733" s="2"/>
      <c r="J1733" s="2">
        <f t="shared" si="189"/>
        <v>13.035883901021487</v>
      </c>
      <c r="K1733" s="6">
        <v>54.4</v>
      </c>
      <c r="L1733" s="2">
        <v>27.547968299999997</v>
      </c>
      <c r="M1733" s="6">
        <v>39.6</v>
      </c>
      <c r="N1733" s="6"/>
      <c r="O1733" s="5">
        <f t="shared" si="190"/>
        <v>12.444444444444443</v>
      </c>
      <c r="P1733" s="5">
        <f t="shared" si="191"/>
        <v>4.2222222222222232</v>
      </c>
      <c r="Q1733" s="2">
        <v>2960.7099516000003</v>
      </c>
      <c r="R1733" s="4">
        <f t="shared" si="192"/>
        <v>0.90801524909776943</v>
      </c>
      <c r="S1733" s="4">
        <f t="shared" si="193"/>
        <v>0.92436974789915971</v>
      </c>
      <c r="T1733" s="3"/>
      <c r="U1733" s="1">
        <f t="shared" si="194"/>
        <v>260824.60800000001</v>
      </c>
      <c r="V1733" s="2">
        <f t="shared" si="195"/>
        <v>72.451279999999997</v>
      </c>
      <c r="W1733" s="2"/>
      <c r="X1733" s="7"/>
    </row>
    <row r="1734" spans="1:24" x14ac:dyDescent="0.25">
      <c r="A1734" s="5">
        <v>-17.770611111111112</v>
      </c>
      <c r="B1734" s="2">
        <v>17.555555555555557</v>
      </c>
      <c r="C1734" s="1">
        <v>4996.6400000000003</v>
      </c>
      <c r="D1734" s="2">
        <v>26.666666666666664</v>
      </c>
      <c r="E1734" s="1">
        <v>3429.5119999999997</v>
      </c>
      <c r="F1734" s="5">
        <v>12.166666666666666</v>
      </c>
      <c r="G1734" s="2">
        <v>36.777777777777779</v>
      </c>
      <c r="H1734" s="2">
        <v>8.0399999999999991</v>
      </c>
      <c r="I1734" s="2"/>
      <c r="J1734" s="2">
        <f t="shared" si="189"/>
        <v>13.037187522014793</v>
      </c>
      <c r="K1734" s="6">
        <v>54.3</v>
      </c>
      <c r="L1734" s="2">
        <v>27.5197146</v>
      </c>
      <c r="M1734" s="6">
        <v>39.6</v>
      </c>
      <c r="N1734" s="6"/>
      <c r="O1734" s="5">
        <f t="shared" si="190"/>
        <v>12.388888888888888</v>
      </c>
      <c r="P1734" s="5">
        <f t="shared" si="191"/>
        <v>4.2222222222222232</v>
      </c>
      <c r="Q1734" s="2">
        <v>2961.00603</v>
      </c>
      <c r="R1734" s="4">
        <f t="shared" si="192"/>
        <v>0.9081060528936572</v>
      </c>
      <c r="S1734" s="4">
        <f t="shared" si="193"/>
        <v>0.92436974789915971</v>
      </c>
      <c r="T1734" s="3"/>
      <c r="U1734" s="1">
        <f t="shared" si="194"/>
        <v>260824.60800000001</v>
      </c>
      <c r="V1734" s="2">
        <f t="shared" si="195"/>
        <v>72.451279999999997</v>
      </c>
      <c r="W1734" s="2"/>
      <c r="X1734" s="7"/>
    </row>
    <row r="1735" spans="1:24" x14ac:dyDescent="0.25">
      <c r="A1735" s="5">
        <v>-17.770611111111112</v>
      </c>
      <c r="B1735" s="2">
        <v>17.555555555555557</v>
      </c>
      <c r="C1735" s="1">
        <v>4996.6400000000003</v>
      </c>
      <c r="D1735" s="2">
        <v>26.777777777777779</v>
      </c>
      <c r="E1735" s="1">
        <v>3406.8</v>
      </c>
      <c r="F1735" s="5">
        <v>12.166666666666666</v>
      </c>
      <c r="G1735" s="2">
        <v>36.777777777777779</v>
      </c>
      <c r="H1735" s="2">
        <v>8.0299999999999994</v>
      </c>
      <c r="I1735" s="2"/>
      <c r="J1735" s="2">
        <f t="shared" si="189"/>
        <v>13.038770162028884</v>
      </c>
      <c r="K1735" s="6">
        <v>54.2</v>
      </c>
      <c r="L1735" s="2">
        <v>27.473494799999997</v>
      </c>
      <c r="M1735" s="6">
        <v>39.6</v>
      </c>
      <c r="N1735" s="6"/>
      <c r="O1735" s="5">
        <f t="shared" si="190"/>
        <v>12.333333333333334</v>
      </c>
      <c r="P1735" s="5">
        <f t="shared" si="191"/>
        <v>4.2222222222222232</v>
      </c>
      <c r="Q1735" s="2">
        <v>2961.3654792000002</v>
      </c>
      <c r="R1735" s="4">
        <f t="shared" si="192"/>
        <v>0.90821629177561858</v>
      </c>
      <c r="S1735" s="4">
        <f t="shared" si="193"/>
        <v>0.92436974789915971</v>
      </c>
      <c r="T1735" s="3"/>
      <c r="U1735" s="1">
        <f t="shared" si="194"/>
        <v>260824.60800000001</v>
      </c>
      <c r="V1735" s="2">
        <f t="shared" si="195"/>
        <v>72.451279999999997</v>
      </c>
      <c r="W1735" s="2"/>
      <c r="X1735" s="7"/>
    </row>
    <row r="1736" spans="1:24" x14ac:dyDescent="0.25">
      <c r="A1736" s="5">
        <v>-17.770611111111112</v>
      </c>
      <c r="B1736" s="2">
        <v>17.611111111111111</v>
      </c>
      <c r="C1736" s="1">
        <v>4996.6400000000003</v>
      </c>
      <c r="D1736" s="2">
        <v>26.777777777777779</v>
      </c>
      <c r="E1736" s="1">
        <v>3429.5119999999997</v>
      </c>
      <c r="F1736" s="5">
        <v>12.222222222222221</v>
      </c>
      <c r="G1736" s="2">
        <v>36.666666666666664</v>
      </c>
      <c r="H1736" s="2">
        <v>8.19</v>
      </c>
      <c r="I1736" s="2"/>
      <c r="J1736" s="2">
        <f t="shared" si="189"/>
        <v>13.039404790419161</v>
      </c>
      <c r="K1736" s="6">
        <v>54.1</v>
      </c>
      <c r="L1736" s="2">
        <v>27.438174</v>
      </c>
      <c r="M1736" s="6">
        <v>39.6</v>
      </c>
      <c r="N1736" s="6"/>
      <c r="O1736" s="5">
        <f t="shared" si="190"/>
        <v>12.277777777777779</v>
      </c>
      <c r="P1736" s="5">
        <f t="shared" si="191"/>
        <v>4.2222222222222232</v>
      </c>
      <c r="Q1736" s="2">
        <v>2961.5096159999998</v>
      </c>
      <c r="R1736" s="4">
        <f t="shared" si="192"/>
        <v>0.90826049685294641</v>
      </c>
      <c r="S1736" s="4">
        <f t="shared" si="193"/>
        <v>0.92436974789915971</v>
      </c>
      <c r="T1736" s="3"/>
      <c r="U1736" s="1">
        <f t="shared" si="194"/>
        <v>261911.37719999999</v>
      </c>
      <c r="V1736" s="2">
        <f t="shared" si="195"/>
        <v>72.753160333333327</v>
      </c>
      <c r="W1736" s="2"/>
      <c r="X1736" s="7"/>
    </row>
    <row r="1737" spans="1:24" x14ac:dyDescent="0.25">
      <c r="A1737" s="5">
        <v>-17.770611111111112</v>
      </c>
      <c r="B1737" s="2">
        <v>17.611111111111111</v>
      </c>
      <c r="C1737" s="1">
        <v>4996.6400000000003</v>
      </c>
      <c r="D1737" s="2">
        <v>26.777777777777779</v>
      </c>
      <c r="E1737" s="1">
        <v>3429.5119999999997</v>
      </c>
      <c r="F1737" s="5">
        <v>12.333333333333334</v>
      </c>
      <c r="G1737" s="2">
        <v>36.611111111111114</v>
      </c>
      <c r="H1737" s="2">
        <v>8.15</v>
      </c>
      <c r="I1737" s="2"/>
      <c r="J1737" s="2">
        <f t="shared" si="189"/>
        <v>13.040312303628038</v>
      </c>
      <c r="K1737" s="6">
        <v>54.1</v>
      </c>
      <c r="L1737" s="2">
        <v>27.406569900000001</v>
      </c>
      <c r="M1737" s="6">
        <v>39.6</v>
      </c>
      <c r="N1737" s="6"/>
      <c r="O1737" s="5">
        <f t="shared" si="190"/>
        <v>12.277777777777779</v>
      </c>
      <c r="P1737" s="5">
        <f t="shared" si="191"/>
        <v>4.2222222222222232</v>
      </c>
      <c r="Q1737" s="2">
        <v>2961.7157304000002</v>
      </c>
      <c r="R1737" s="4">
        <f t="shared" si="192"/>
        <v>0.90832370973813892</v>
      </c>
      <c r="S1737" s="4">
        <f t="shared" si="193"/>
        <v>0.92436974789915971</v>
      </c>
      <c r="T1737" s="3"/>
      <c r="U1737" s="1">
        <f t="shared" si="194"/>
        <v>261911.37719999999</v>
      </c>
      <c r="V1737" s="2">
        <f t="shared" si="195"/>
        <v>72.753160333333327</v>
      </c>
      <c r="W1737" s="2"/>
      <c r="X1737" s="7"/>
    </row>
    <row r="1738" spans="1:24" x14ac:dyDescent="0.25">
      <c r="A1738" s="5">
        <v>-17.770611111111112</v>
      </c>
      <c r="B1738" s="2">
        <v>17.611111111111111</v>
      </c>
      <c r="C1738" s="1">
        <v>4996.6400000000003</v>
      </c>
      <c r="D1738" s="2">
        <v>26.777777777777779</v>
      </c>
      <c r="E1738" s="1">
        <v>3406.8</v>
      </c>
      <c r="F1738" s="5">
        <v>12.388888888888888</v>
      </c>
      <c r="G1738" s="2">
        <v>36.55555555555555</v>
      </c>
      <c r="H1738" s="2">
        <v>8.0399999999999991</v>
      </c>
      <c r="I1738" s="2"/>
      <c r="J1738" s="2">
        <f t="shared" si="189"/>
        <v>13.041504906657275</v>
      </c>
      <c r="K1738" s="6">
        <v>54.2</v>
      </c>
      <c r="L1738" s="2">
        <v>27.386194400000001</v>
      </c>
      <c r="M1738" s="6">
        <v>39.6</v>
      </c>
      <c r="N1738" s="6"/>
      <c r="O1738" s="5">
        <f t="shared" si="190"/>
        <v>12.333333333333334</v>
      </c>
      <c r="P1738" s="5">
        <f t="shared" si="191"/>
        <v>4.2222222222222232</v>
      </c>
      <c r="Q1738" s="2">
        <v>2961.9865944000003</v>
      </c>
      <c r="R1738" s="4">
        <f t="shared" si="192"/>
        <v>0.90840678057130142</v>
      </c>
      <c r="S1738" s="4">
        <f t="shared" si="193"/>
        <v>0.92436974789915971</v>
      </c>
      <c r="T1738" s="3"/>
      <c r="U1738" s="1">
        <f t="shared" si="194"/>
        <v>261911.37719999999</v>
      </c>
      <c r="V1738" s="2">
        <f t="shared" si="195"/>
        <v>72.753160333333327</v>
      </c>
      <c r="W1738" s="2"/>
      <c r="X1738" s="7"/>
    </row>
    <row r="1739" spans="1:24" x14ac:dyDescent="0.25">
      <c r="A1739" s="5">
        <v>-17.770611111111112</v>
      </c>
      <c r="B1739" s="2">
        <v>17.611111111111111</v>
      </c>
      <c r="C1739" s="1">
        <v>4996.6400000000003</v>
      </c>
      <c r="D1739" s="2">
        <v>26.777777777777779</v>
      </c>
      <c r="E1739" s="1">
        <v>3406.8</v>
      </c>
      <c r="F1739" s="5">
        <v>12.333333333333334</v>
      </c>
      <c r="G1739" s="2">
        <v>36.55555555555555</v>
      </c>
      <c r="H1739" s="2">
        <v>8.0399999999999991</v>
      </c>
      <c r="I1739" s="2"/>
      <c r="J1739" s="2">
        <f t="shared" si="189"/>
        <v>13.043614517435717</v>
      </c>
      <c r="K1739" s="6">
        <v>54.3</v>
      </c>
      <c r="L1739" s="2">
        <v>27.371702999999997</v>
      </c>
      <c r="M1739" s="6">
        <v>39.6</v>
      </c>
      <c r="N1739" s="6"/>
      <c r="O1739" s="5">
        <f t="shared" si="190"/>
        <v>12.388888888888888</v>
      </c>
      <c r="P1739" s="5">
        <f t="shared" si="191"/>
        <v>4.2222222222222232</v>
      </c>
      <c r="Q1739" s="2">
        <v>2962.4657292000002</v>
      </c>
      <c r="R1739" s="4">
        <f t="shared" si="192"/>
        <v>0.90855372563241354</v>
      </c>
      <c r="S1739" s="4">
        <f t="shared" si="193"/>
        <v>0.92436974789915971</v>
      </c>
      <c r="T1739" s="3"/>
      <c r="U1739" s="1">
        <f t="shared" si="194"/>
        <v>261911.37719999999</v>
      </c>
      <c r="V1739" s="2">
        <f t="shared" si="195"/>
        <v>72.753160333333327</v>
      </c>
      <c r="W1739" s="2"/>
      <c r="X1739" s="7"/>
    </row>
    <row r="1740" spans="1:24" x14ac:dyDescent="0.25">
      <c r="A1740" s="5">
        <v>-17.770611111111112</v>
      </c>
      <c r="B1740" s="2">
        <v>17.611111111111111</v>
      </c>
      <c r="C1740" s="1">
        <v>4996.6400000000003</v>
      </c>
      <c r="D1740" s="2">
        <v>26.777777777777779</v>
      </c>
      <c r="E1740" s="1">
        <v>3406.8</v>
      </c>
      <c r="F1740" s="5">
        <v>12.222222222222221</v>
      </c>
      <c r="G1740" s="2">
        <v>36.722222222222221</v>
      </c>
      <c r="H1740" s="2">
        <v>7.96</v>
      </c>
      <c r="I1740" s="2"/>
      <c r="J1740" s="2">
        <f t="shared" si="189"/>
        <v>13.046337485029941</v>
      </c>
      <c r="K1740" s="6">
        <v>54.4</v>
      </c>
      <c r="L1740" s="2">
        <v>27.346314599999999</v>
      </c>
      <c r="M1740" s="6">
        <v>39.6</v>
      </c>
      <c r="N1740" s="6"/>
      <c r="O1740" s="5">
        <f t="shared" si="190"/>
        <v>12.444444444444443</v>
      </c>
      <c r="P1740" s="5">
        <f t="shared" si="191"/>
        <v>4.2222222222222232</v>
      </c>
      <c r="Q1740" s="2">
        <v>2963.0841696000002</v>
      </c>
      <c r="R1740" s="4">
        <f t="shared" si="192"/>
        <v>0.90874339409809857</v>
      </c>
      <c r="S1740" s="4">
        <f t="shared" si="193"/>
        <v>0.92436974789915971</v>
      </c>
      <c r="T1740" s="3"/>
      <c r="U1740" s="1">
        <f t="shared" si="194"/>
        <v>261911.37719999999</v>
      </c>
      <c r="V1740" s="2">
        <f t="shared" si="195"/>
        <v>72.753160333333327</v>
      </c>
      <c r="W1740" s="2"/>
      <c r="X1740" s="7"/>
    </row>
    <row r="1741" spans="1:24" x14ac:dyDescent="0.25">
      <c r="A1741" s="5">
        <v>-17.770611111111112</v>
      </c>
      <c r="B1741" s="2">
        <v>17.611111111111111</v>
      </c>
      <c r="C1741" s="1">
        <v>4996.6400000000003</v>
      </c>
      <c r="D1741" s="2">
        <v>26.833333333333332</v>
      </c>
      <c r="E1741" s="1">
        <v>3406.8</v>
      </c>
      <c r="F1741" s="5">
        <v>12.222222222222221</v>
      </c>
      <c r="G1741" s="2">
        <v>36.777777777777779</v>
      </c>
      <c r="H1741" s="2">
        <v>8.07</v>
      </c>
      <c r="I1741" s="2"/>
      <c r="J1741" s="2">
        <f t="shared" si="189"/>
        <v>13.049376356111305</v>
      </c>
      <c r="K1741" s="6">
        <v>54.3</v>
      </c>
      <c r="L1741" s="2">
        <v>27.315207699999998</v>
      </c>
      <c r="M1741" s="6">
        <v>39.6</v>
      </c>
      <c r="N1741" s="6"/>
      <c r="O1741" s="5">
        <f t="shared" si="190"/>
        <v>12.388888888888888</v>
      </c>
      <c r="P1741" s="5">
        <f t="shared" si="191"/>
        <v>4.2222222222222232</v>
      </c>
      <c r="Q1741" s="2">
        <v>2963.7743579999997</v>
      </c>
      <c r="R1741" s="4">
        <f t="shared" si="192"/>
        <v>0.9089550668395</v>
      </c>
      <c r="S1741" s="4">
        <f t="shared" si="193"/>
        <v>0.92436974789915971</v>
      </c>
      <c r="T1741" s="3"/>
      <c r="U1741" s="1">
        <f t="shared" si="194"/>
        <v>261911.37719999999</v>
      </c>
      <c r="V1741" s="2">
        <f t="shared" si="195"/>
        <v>72.753160333333327</v>
      </c>
      <c r="W1741" s="2"/>
      <c r="X1741" s="7"/>
    </row>
    <row r="1742" spans="1:24" x14ac:dyDescent="0.25">
      <c r="A1742" s="5">
        <v>-17.770611111111112</v>
      </c>
      <c r="B1742" s="2">
        <v>17.611111111111111</v>
      </c>
      <c r="C1742" s="1">
        <v>4996.6400000000003</v>
      </c>
      <c r="D1742" s="2">
        <v>26.833333333333332</v>
      </c>
      <c r="E1742" s="1">
        <v>3406.8</v>
      </c>
      <c r="F1742" s="5">
        <v>12.277777777777779</v>
      </c>
      <c r="G1742" s="2">
        <v>36.833333333333329</v>
      </c>
      <c r="H1742" s="2">
        <v>8.0399999999999991</v>
      </c>
      <c r="I1742" s="2"/>
      <c r="J1742" s="2">
        <f t="shared" si="189"/>
        <v>13.05151036104262</v>
      </c>
      <c r="K1742" s="6">
        <v>54.2</v>
      </c>
      <c r="L1742" s="2">
        <v>27.293295899999997</v>
      </c>
      <c r="M1742" s="6">
        <v>39.6</v>
      </c>
      <c r="N1742" s="6"/>
      <c r="O1742" s="5">
        <f t="shared" si="190"/>
        <v>12.333333333333334</v>
      </c>
      <c r="P1742" s="5">
        <f t="shared" si="191"/>
        <v>4.2222222222222232</v>
      </c>
      <c r="Q1742" s="2">
        <v>2964.2590332</v>
      </c>
      <c r="R1742" s="4">
        <f t="shared" si="192"/>
        <v>0.90910371107674526</v>
      </c>
      <c r="S1742" s="4">
        <f t="shared" si="193"/>
        <v>0.92436974789915971</v>
      </c>
      <c r="T1742" s="3"/>
      <c r="U1742" s="1">
        <f t="shared" si="194"/>
        <v>261911.37719999999</v>
      </c>
      <c r="V1742" s="2">
        <f t="shared" si="195"/>
        <v>72.753160333333327</v>
      </c>
      <c r="W1742" s="2"/>
      <c r="X1742" s="7"/>
    </row>
    <row r="1743" spans="1:24" x14ac:dyDescent="0.25">
      <c r="A1743" s="5">
        <v>-17.770611111111112</v>
      </c>
      <c r="B1743" s="2">
        <v>17.666666666666664</v>
      </c>
      <c r="C1743" s="1">
        <v>4996.6400000000003</v>
      </c>
      <c r="D1743" s="2">
        <v>26.888888888888893</v>
      </c>
      <c r="E1743" s="1">
        <v>3406.8</v>
      </c>
      <c r="F1743" s="5">
        <v>12.333333333333334</v>
      </c>
      <c r="G1743" s="2">
        <v>36.777777777777779</v>
      </c>
      <c r="H1743" s="2">
        <v>8.0399999999999991</v>
      </c>
      <c r="I1743" s="2"/>
      <c r="J1743" s="2">
        <f t="shared" si="189"/>
        <v>13.05274566572737</v>
      </c>
      <c r="K1743" s="6">
        <v>54.2</v>
      </c>
      <c r="L1743" s="2">
        <v>27.268806600000001</v>
      </c>
      <c r="M1743" s="6">
        <v>39.6</v>
      </c>
      <c r="N1743" s="6"/>
      <c r="O1743" s="5">
        <f t="shared" si="190"/>
        <v>12.333333333333334</v>
      </c>
      <c r="P1743" s="5">
        <f t="shared" si="191"/>
        <v>4.2222222222222232</v>
      </c>
      <c r="Q1743" s="2">
        <v>2964.5395956000002</v>
      </c>
      <c r="R1743" s="4">
        <f t="shared" si="192"/>
        <v>0.9091897562961988</v>
      </c>
      <c r="S1743" s="4">
        <f t="shared" si="193"/>
        <v>0.92436974789915971</v>
      </c>
      <c r="T1743" s="3"/>
      <c r="U1743" s="1">
        <f t="shared" si="194"/>
        <v>262998.14639999997</v>
      </c>
      <c r="V1743" s="2">
        <f t="shared" si="195"/>
        <v>73.055040666666656</v>
      </c>
      <c r="W1743" s="2"/>
      <c r="X1743" s="7"/>
    </row>
    <row r="1744" spans="1:24" x14ac:dyDescent="0.25">
      <c r="A1744" s="5">
        <v>-17.770611111111112</v>
      </c>
      <c r="B1744" s="2">
        <v>17.666666666666664</v>
      </c>
      <c r="C1744" s="1">
        <v>4996.6400000000003</v>
      </c>
      <c r="D1744" s="2">
        <v>26.944444444444443</v>
      </c>
      <c r="E1744" s="1">
        <v>3406.8</v>
      </c>
      <c r="F1744" s="5">
        <v>12.388888888888888</v>
      </c>
      <c r="G1744" s="2">
        <v>36.666666666666664</v>
      </c>
      <c r="H1744" s="2">
        <v>7.96</v>
      </c>
      <c r="I1744" s="2"/>
      <c r="J1744" s="2">
        <f t="shared" si="189"/>
        <v>13.054625299401199</v>
      </c>
      <c r="K1744" s="6">
        <v>54.2</v>
      </c>
      <c r="L1744" s="2">
        <v>27.240865100000001</v>
      </c>
      <c r="M1744" s="6">
        <v>39.6</v>
      </c>
      <c r="N1744" s="6"/>
      <c r="O1744" s="5">
        <f t="shared" si="190"/>
        <v>12.333333333333334</v>
      </c>
      <c r="P1744" s="5">
        <f t="shared" si="191"/>
        <v>4.2222222222222232</v>
      </c>
      <c r="Q1744" s="2">
        <v>2964.9664980000002</v>
      </c>
      <c r="R1744" s="4">
        <f t="shared" si="192"/>
        <v>0.90932068228875229</v>
      </c>
      <c r="S1744" s="4">
        <f t="shared" si="193"/>
        <v>0.92436974789915971</v>
      </c>
      <c r="T1744" s="3"/>
      <c r="U1744" s="1">
        <f t="shared" si="194"/>
        <v>262998.14639999997</v>
      </c>
      <c r="V1744" s="2">
        <f t="shared" si="195"/>
        <v>73.055040666666656</v>
      </c>
      <c r="W1744" s="2"/>
      <c r="X1744" s="7"/>
    </row>
    <row r="1745" spans="1:24" x14ac:dyDescent="0.25">
      <c r="A1745" s="5">
        <v>-17.770611111111112</v>
      </c>
      <c r="B1745" s="2">
        <v>17.666666666666664</v>
      </c>
      <c r="C1745" s="1">
        <v>4996.6400000000003</v>
      </c>
      <c r="D1745" s="2">
        <v>26.944444444444443</v>
      </c>
      <c r="E1745" s="1">
        <v>3406.8</v>
      </c>
      <c r="F1745" s="5">
        <v>12.388888888888888</v>
      </c>
      <c r="G1745" s="2">
        <v>36.722222222222221</v>
      </c>
      <c r="H1745" s="2">
        <v>7.95</v>
      </c>
      <c r="I1745" s="2"/>
      <c r="J1745" s="2">
        <f t="shared" si="189"/>
        <v>13.055618532934131</v>
      </c>
      <c r="K1745" s="6">
        <v>54.3</v>
      </c>
      <c r="L1745" s="2">
        <v>27.205463099999999</v>
      </c>
      <c r="M1745" s="6">
        <v>39.6</v>
      </c>
      <c r="N1745" s="6"/>
      <c r="O1745" s="5">
        <f t="shared" si="190"/>
        <v>12.388888888888888</v>
      </c>
      <c r="P1745" s="5">
        <f t="shared" si="191"/>
        <v>4.2222222222222232</v>
      </c>
      <c r="Q1745" s="2">
        <v>2965.1920811999998</v>
      </c>
      <c r="R1745" s="4">
        <f t="shared" si="192"/>
        <v>0.90938986602808791</v>
      </c>
      <c r="S1745" s="4">
        <f t="shared" si="193"/>
        <v>0.92436974789915971</v>
      </c>
      <c r="T1745" s="3"/>
      <c r="U1745" s="1">
        <f t="shared" si="194"/>
        <v>262998.14639999997</v>
      </c>
      <c r="V1745" s="2">
        <f t="shared" si="195"/>
        <v>73.055040666666656</v>
      </c>
      <c r="W1745" s="2"/>
      <c r="X1745" s="7"/>
    </row>
    <row r="1746" spans="1:24" x14ac:dyDescent="0.25">
      <c r="A1746" s="5">
        <v>-17.770611111111112</v>
      </c>
      <c r="B1746" s="2">
        <v>17.611111111111111</v>
      </c>
      <c r="C1746" s="1">
        <v>4996.6400000000003</v>
      </c>
      <c r="D1746" s="2">
        <v>26.944444444444443</v>
      </c>
      <c r="E1746" s="1">
        <v>3406.8</v>
      </c>
      <c r="F1746" s="5">
        <v>12.277777777777779</v>
      </c>
      <c r="G1746" s="2">
        <v>36.833333333333329</v>
      </c>
      <c r="H1746" s="2">
        <v>8.01</v>
      </c>
      <c r="I1746" s="2"/>
      <c r="J1746" s="2">
        <f t="shared" si="189"/>
        <v>13.056654832687565</v>
      </c>
      <c r="K1746" s="6">
        <v>54.4</v>
      </c>
      <c r="L1746" s="2">
        <v>27.1569617</v>
      </c>
      <c r="M1746" s="6">
        <v>39.6</v>
      </c>
      <c r="N1746" s="6"/>
      <c r="O1746" s="5">
        <f t="shared" si="190"/>
        <v>12.444444444444443</v>
      </c>
      <c r="P1746" s="5">
        <f t="shared" si="191"/>
        <v>4.2222222222222232</v>
      </c>
      <c r="Q1746" s="2">
        <v>2965.4274455999998</v>
      </c>
      <c r="R1746" s="4">
        <f t="shared" si="192"/>
        <v>0.90946204954751009</v>
      </c>
      <c r="S1746" s="4">
        <f t="shared" si="193"/>
        <v>0.92436974789915971</v>
      </c>
      <c r="T1746" s="3"/>
      <c r="U1746" s="1">
        <f t="shared" si="194"/>
        <v>261911.37719999999</v>
      </c>
      <c r="V1746" s="2">
        <f t="shared" si="195"/>
        <v>72.753160333333327</v>
      </c>
      <c r="W1746" s="2"/>
      <c r="X1746" s="7"/>
    </row>
    <row r="1747" spans="1:24" x14ac:dyDescent="0.25">
      <c r="A1747" s="5">
        <v>-17.770611111111112</v>
      </c>
      <c r="B1747" s="2">
        <v>17.666666666666664</v>
      </c>
      <c r="C1747" s="1">
        <v>4996.6400000000003</v>
      </c>
      <c r="D1747" s="2">
        <v>26.944444444444443</v>
      </c>
      <c r="E1747" s="1">
        <v>3406.8</v>
      </c>
      <c r="F1747" s="5">
        <v>12.222222222222221</v>
      </c>
      <c r="G1747" s="2">
        <v>36.944444444444443</v>
      </c>
      <c r="H1747" s="2">
        <v>8.1300000000000008</v>
      </c>
      <c r="I1747" s="2"/>
      <c r="J1747" s="2">
        <f t="shared" si="189"/>
        <v>13.057734182810849</v>
      </c>
      <c r="K1747" s="6">
        <v>54.4</v>
      </c>
      <c r="L1747" s="2">
        <v>27.118476699999999</v>
      </c>
      <c r="M1747" s="6">
        <v>39.6</v>
      </c>
      <c r="N1747" s="6"/>
      <c r="O1747" s="5">
        <f t="shared" si="190"/>
        <v>12.444444444444443</v>
      </c>
      <c r="P1747" s="5">
        <f t="shared" si="191"/>
        <v>4.2222222222222232</v>
      </c>
      <c r="Q1747" s="2">
        <v>2965.6725876</v>
      </c>
      <c r="R1747" s="4">
        <f t="shared" si="192"/>
        <v>0.90953723174294077</v>
      </c>
      <c r="S1747" s="4">
        <f t="shared" si="193"/>
        <v>0.92436974789915971</v>
      </c>
      <c r="T1747" s="3"/>
      <c r="U1747" s="1">
        <f t="shared" si="194"/>
        <v>262998.14639999997</v>
      </c>
      <c r="V1747" s="2">
        <f t="shared" si="195"/>
        <v>73.055040666666656</v>
      </c>
      <c r="W1747" s="2"/>
      <c r="X1747" s="7"/>
    </row>
    <row r="1748" spans="1:24" x14ac:dyDescent="0.25">
      <c r="A1748" s="5">
        <v>-17.770611111111112</v>
      </c>
      <c r="B1748" s="2">
        <v>17.666666666666664</v>
      </c>
      <c r="C1748" s="1">
        <v>4996.6400000000003</v>
      </c>
      <c r="D1748" s="2">
        <v>26.944444444444443</v>
      </c>
      <c r="E1748" s="1">
        <v>3406.8</v>
      </c>
      <c r="F1748" s="5">
        <v>12.333333333333334</v>
      </c>
      <c r="G1748" s="2">
        <v>36.999999999999993</v>
      </c>
      <c r="H1748" s="2">
        <v>8.07</v>
      </c>
      <c r="I1748" s="2"/>
      <c r="J1748" s="2">
        <f t="shared" si="189"/>
        <v>13.058224633673829</v>
      </c>
      <c r="K1748" s="6">
        <v>54.2</v>
      </c>
      <c r="L1748" s="2">
        <v>27.091031599999997</v>
      </c>
      <c r="M1748" s="6">
        <v>39.6</v>
      </c>
      <c r="N1748" s="6"/>
      <c r="O1748" s="5">
        <f t="shared" si="190"/>
        <v>12.333333333333334</v>
      </c>
      <c r="P1748" s="5">
        <f t="shared" si="191"/>
        <v>4.2222222222222232</v>
      </c>
      <c r="Q1748" s="2">
        <v>2965.7839788000001</v>
      </c>
      <c r="R1748" s="4">
        <f t="shared" si="192"/>
        <v>0.90957139412624366</v>
      </c>
      <c r="S1748" s="4">
        <f t="shared" si="193"/>
        <v>0.92436974789915971</v>
      </c>
      <c r="T1748" s="3"/>
      <c r="U1748" s="1">
        <f t="shared" si="194"/>
        <v>262998.14639999997</v>
      </c>
      <c r="V1748" s="2">
        <f t="shared" si="195"/>
        <v>73.055040666666656</v>
      </c>
      <c r="W1748" s="2"/>
      <c r="X1748" s="7"/>
    </row>
    <row r="1749" spans="1:24" x14ac:dyDescent="0.25">
      <c r="A1749" s="5">
        <v>-17.770611111111112</v>
      </c>
      <c r="B1749" s="2">
        <v>17.611111111111111</v>
      </c>
      <c r="C1749" s="1">
        <v>4996.6400000000003</v>
      </c>
      <c r="D1749" s="2">
        <v>26.833333333333332</v>
      </c>
      <c r="E1749" s="1">
        <v>3406.8</v>
      </c>
      <c r="F1749" s="5">
        <v>12.277777777777779</v>
      </c>
      <c r="G1749" s="2">
        <v>36.944444444444443</v>
      </c>
      <c r="H1749" s="2">
        <v>8.09</v>
      </c>
      <c r="I1749" s="2"/>
      <c r="J1749" s="2">
        <f t="shared" si="189"/>
        <v>13.059644661852765</v>
      </c>
      <c r="K1749" s="6">
        <v>54.2</v>
      </c>
      <c r="L1749" s="2">
        <v>27.071091800000001</v>
      </c>
      <c r="M1749" s="6">
        <v>39.6</v>
      </c>
      <c r="N1749" s="6"/>
      <c r="O1749" s="5">
        <f t="shared" si="190"/>
        <v>12.333333333333334</v>
      </c>
      <c r="P1749" s="5">
        <f t="shared" si="191"/>
        <v>4.2222222222222232</v>
      </c>
      <c r="Q1749" s="2">
        <v>2966.1064956</v>
      </c>
      <c r="R1749" s="4">
        <f t="shared" si="192"/>
        <v>0.90967030627139722</v>
      </c>
      <c r="S1749" s="4">
        <f t="shared" si="193"/>
        <v>0.92436974789915971</v>
      </c>
      <c r="T1749" s="3"/>
      <c r="U1749" s="1">
        <f t="shared" si="194"/>
        <v>261911.37719999999</v>
      </c>
      <c r="V1749" s="2">
        <f t="shared" si="195"/>
        <v>72.753160333333327</v>
      </c>
      <c r="W1749" s="2"/>
      <c r="X1749" s="7"/>
    </row>
    <row r="1750" spans="1:24" x14ac:dyDescent="0.25">
      <c r="A1750" s="5">
        <v>-17.770611111111112</v>
      </c>
      <c r="B1750" s="2">
        <v>17.611111111111111</v>
      </c>
      <c r="C1750" s="1">
        <v>4996.6400000000003</v>
      </c>
      <c r="D1750" s="2">
        <v>26.777777777777779</v>
      </c>
      <c r="E1750" s="1">
        <v>3406.8</v>
      </c>
      <c r="F1750" s="5">
        <v>12.277777777777779</v>
      </c>
      <c r="G1750" s="2">
        <v>36.944444444444443</v>
      </c>
      <c r="H1750" s="2">
        <v>8.02</v>
      </c>
      <c r="I1750" s="2"/>
      <c r="J1750" s="2">
        <f t="shared" si="189"/>
        <v>13.061077005988022</v>
      </c>
      <c r="K1750" s="6">
        <v>54.3</v>
      </c>
      <c r="L1750" s="2">
        <v>27.056121399999999</v>
      </c>
      <c r="M1750" s="6">
        <v>39.6</v>
      </c>
      <c r="N1750" s="6"/>
      <c r="O1750" s="5">
        <f t="shared" si="190"/>
        <v>12.388888888888888</v>
      </c>
      <c r="P1750" s="5">
        <f t="shared" si="191"/>
        <v>4.2222222222222232</v>
      </c>
      <c r="Q1750" s="2">
        <v>2966.4318095999997</v>
      </c>
      <c r="R1750" s="4">
        <f t="shared" si="192"/>
        <v>0.90977007628520257</v>
      </c>
      <c r="S1750" s="4">
        <f t="shared" si="193"/>
        <v>0.92436974789915971</v>
      </c>
      <c r="T1750" s="3"/>
      <c r="U1750" s="1">
        <f t="shared" si="194"/>
        <v>261911.37719999999</v>
      </c>
      <c r="V1750" s="2">
        <f t="shared" si="195"/>
        <v>72.753160333333327</v>
      </c>
      <c r="W1750" s="2"/>
      <c r="X1750" s="7"/>
    </row>
    <row r="1751" spans="1:24" x14ac:dyDescent="0.25">
      <c r="A1751" s="5">
        <v>-17.770611111111112</v>
      </c>
      <c r="B1751" s="2">
        <v>17.611111111111111</v>
      </c>
      <c r="C1751" s="1">
        <v>4996.6400000000003</v>
      </c>
      <c r="D1751" s="2">
        <v>26.777777777777779</v>
      </c>
      <c r="E1751" s="1">
        <v>3406.8</v>
      </c>
      <c r="F1751" s="5">
        <v>12.333333333333334</v>
      </c>
      <c r="G1751" s="2">
        <v>36.833333333333329</v>
      </c>
      <c r="H1751" s="2">
        <v>8.1199999999999992</v>
      </c>
      <c r="I1751" s="2"/>
      <c r="J1751" s="2">
        <f t="shared" si="189"/>
        <v>13.063159702359984</v>
      </c>
      <c r="K1751" s="6">
        <v>54.2</v>
      </c>
      <c r="L1751" s="2">
        <v>27.038095000000002</v>
      </c>
      <c r="M1751" s="6">
        <v>39.700000000000003</v>
      </c>
      <c r="N1751" s="6"/>
      <c r="O1751" s="5">
        <f t="shared" si="190"/>
        <v>12.333333333333334</v>
      </c>
      <c r="P1751" s="5">
        <f t="shared" si="191"/>
        <v>4.2777777777777795</v>
      </c>
      <c r="Q1751" s="2">
        <v>2966.9048315999999</v>
      </c>
      <c r="R1751" s="4">
        <f t="shared" si="192"/>
        <v>0.90991514662177053</v>
      </c>
      <c r="S1751" s="4">
        <f t="shared" si="193"/>
        <v>0.92436974789915971</v>
      </c>
      <c r="T1751" s="3"/>
      <c r="U1751" s="1">
        <f t="shared" si="194"/>
        <v>260824.60799999998</v>
      </c>
      <c r="V1751" s="2">
        <f t="shared" si="195"/>
        <v>72.451279999999997</v>
      </c>
      <c r="W1751" s="2"/>
      <c r="X1751" s="7"/>
    </row>
    <row r="1752" spans="1:24" x14ac:dyDescent="0.25">
      <c r="A1752" s="5">
        <v>-17.770611111111112</v>
      </c>
      <c r="B1752" s="2">
        <v>17.611111111111111</v>
      </c>
      <c r="C1752" s="1">
        <v>4996.6400000000003</v>
      </c>
      <c r="D1752" s="2">
        <v>26.722222222222218</v>
      </c>
      <c r="E1752" s="1">
        <v>3406.8</v>
      </c>
      <c r="F1752" s="5">
        <v>12.388888888888888</v>
      </c>
      <c r="G1752" s="2">
        <v>36.666666666666664</v>
      </c>
      <c r="H1752" s="2">
        <v>8.15</v>
      </c>
      <c r="I1752" s="2"/>
      <c r="J1752" s="2">
        <f t="shared" si="189"/>
        <v>13.063304339556183</v>
      </c>
      <c r="K1752" s="6">
        <v>54.2</v>
      </c>
      <c r="L1752" s="2">
        <v>27.0007041</v>
      </c>
      <c r="M1752" s="6">
        <v>39.700000000000003</v>
      </c>
      <c r="N1752" s="6"/>
      <c r="O1752" s="5">
        <f t="shared" si="190"/>
        <v>12.333333333333334</v>
      </c>
      <c r="P1752" s="5">
        <f t="shared" si="191"/>
        <v>4.2777777777777795</v>
      </c>
      <c r="Q1752" s="2">
        <v>2966.9376816000004</v>
      </c>
      <c r="R1752" s="4">
        <f t="shared" si="192"/>
        <v>0.9099252213340594</v>
      </c>
      <c r="S1752" s="4">
        <f t="shared" si="193"/>
        <v>0.92436974789915971</v>
      </c>
      <c r="T1752" s="3"/>
      <c r="U1752" s="1">
        <f t="shared" si="194"/>
        <v>260824.60799999998</v>
      </c>
      <c r="V1752" s="2">
        <f t="shared" si="195"/>
        <v>72.451279999999997</v>
      </c>
      <c r="W1752" s="2"/>
      <c r="X1752" s="7"/>
    </row>
    <row r="1753" spans="1:24" x14ac:dyDescent="0.25">
      <c r="A1753" s="5">
        <v>-17.770611111111112</v>
      </c>
      <c r="B1753" s="2">
        <v>17.611111111111111</v>
      </c>
      <c r="C1753" s="1">
        <v>4996.6400000000003</v>
      </c>
      <c r="D1753" s="2">
        <v>26.666666666666664</v>
      </c>
      <c r="E1753" s="1">
        <v>3406.8</v>
      </c>
      <c r="F1753" s="5">
        <v>12.277777777777779</v>
      </c>
      <c r="G1753" s="2">
        <v>36.666666666666664</v>
      </c>
      <c r="H1753" s="2">
        <v>7.98</v>
      </c>
      <c r="I1753" s="2"/>
      <c r="J1753" s="2">
        <f t="shared" si="189"/>
        <v>13.064726444170482</v>
      </c>
      <c r="K1753" s="6">
        <v>54.3</v>
      </c>
      <c r="L1753" s="2">
        <v>26.965232500000003</v>
      </c>
      <c r="M1753" s="6">
        <v>39.700000000000003</v>
      </c>
      <c r="N1753" s="6"/>
      <c r="O1753" s="5">
        <f t="shared" si="190"/>
        <v>12.388888888888888</v>
      </c>
      <c r="P1753" s="5">
        <f t="shared" si="191"/>
        <v>4.2777777777777795</v>
      </c>
      <c r="Q1753" s="2">
        <v>2967.2606700000001</v>
      </c>
      <c r="R1753" s="4">
        <f t="shared" si="192"/>
        <v>0.91002427811343867</v>
      </c>
      <c r="S1753" s="4">
        <f t="shared" si="193"/>
        <v>0.92436974789915971</v>
      </c>
      <c r="T1753" s="3"/>
      <c r="U1753" s="1">
        <f t="shared" si="194"/>
        <v>260824.60799999998</v>
      </c>
      <c r="V1753" s="2">
        <f t="shared" si="195"/>
        <v>72.451279999999997</v>
      </c>
      <c r="W1753" s="2"/>
      <c r="X1753" s="7"/>
    </row>
    <row r="1754" spans="1:24" x14ac:dyDescent="0.25">
      <c r="A1754" s="5">
        <v>-17.770611111111112</v>
      </c>
      <c r="B1754" s="2">
        <v>17.611111111111111</v>
      </c>
      <c r="C1754" s="1">
        <v>4996.6400000000003</v>
      </c>
      <c r="D1754" s="2">
        <v>26.611111111111114</v>
      </c>
      <c r="E1754" s="1">
        <v>3406.8</v>
      </c>
      <c r="F1754" s="5">
        <v>12.222222222222221</v>
      </c>
      <c r="G1754" s="2">
        <v>36.777777777777779</v>
      </c>
      <c r="H1754" s="2">
        <v>7.95</v>
      </c>
      <c r="I1754" s="2"/>
      <c r="J1754" s="2">
        <f t="shared" si="189"/>
        <v>13.066148390278267</v>
      </c>
      <c r="K1754" s="6">
        <v>54.4</v>
      </c>
      <c r="L1754" s="2">
        <v>26.929233699999997</v>
      </c>
      <c r="M1754" s="6">
        <v>39.700000000000003</v>
      </c>
      <c r="N1754" s="6"/>
      <c r="O1754" s="5">
        <f t="shared" si="190"/>
        <v>12.444444444444443</v>
      </c>
      <c r="P1754" s="5">
        <f t="shared" si="191"/>
        <v>4.2777777777777795</v>
      </c>
      <c r="Q1754" s="2">
        <v>2967.5836224</v>
      </c>
      <c r="R1754" s="4">
        <f t="shared" si="192"/>
        <v>0.91012332385203731</v>
      </c>
      <c r="S1754" s="4">
        <f t="shared" si="193"/>
        <v>0.92436974789915971</v>
      </c>
      <c r="T1754" s="3"/>
      <c r="U1754" s="1">
        <f t="shared" si="194"/>
        <v>260824.60799999998</v>
      </c>
      <c r="V1754" s="2">
        <f t="shared" si="195"/>
        <v>72.451279999999997</v>
      </c>
      <c r="W1754" s="2"/>
      <c r="X1754" s="7"/>
    </row>
    <row r="1755" spans="1:24" x14ac:dyDescent="0.25">
      <c r="A1755" s="5">
        <v>-17.770611111111112</v>
      </c>
      <c r="B1755" s="2">
        <v>17.611111111111111</v>
      </c>
      <c r="C1755" s="1">
        <v>4996.6400000000003</v>
      </c>
      <c r="D1755" s="2">
        <v>26.611111111111114</v>
      </c>
      <c r="E1755" s="1">
        <v>3384.0880000000002</v>
      </c>
      <c r="F1755" s="5">
        <v>12.166666666666666</v>
      </c>
      <c r="G1755" s="2">
        <v>36.777777777777779</v>
      </c>
      <c r="H1755" s="2">
        <v>8.02</v>
      </c>
      <c r="I1755" s="2"/>
      <c r="J1755" s="2">
        <f t="shared" si="189"/>
        <v>13.067570019373019</v>
      </c>
      <c r="K1755" s="6">
        <v>54.3</v>
      </c>
      <c r="L1755" s="2">
        <v>26.911299400000001</v>
      </c>
      <c r="M1755" s="6">
        <v>39.700000000000003</v>
      </c>
      <c r="N1755" s="6"/>
      <c r="O1755" s="5">
        <f t="shared" si="190"/>
        <v>12.388888888888888</v>
      </c>
      <c r="P1755" s="5">
        <f t="shared" si="191"/>
        <v>4.2777777777777795</v>
      </c>
      <c r="Q1755" s="2">
        <v>2967.9065028</v>
      </c>
      <c r="R1755" s="4">
        <f t="shared" si="192"/>
        <v>0.91022234750907483</v>
      </c>
      <c r="S1755" s="4">
        <f t="shared" si="193"/>
        <v>0.92436974789915971</v>
      </c>
      <c r="T1755" s="3"/>
      <c r="U1755" s="1">
        <f t="shared" si="194"/>
        <v>260824.60799999998</v>
      </c>
      <c r="V1755" s="2">
        <f t="shared" si="195"/>
        <v>72.451279999999997</v>
      </c>
      <c r="W1755" s="2"/>
      <c r="X1755" s="7"/>
    </row>
    <row r="1756" spans="1:24" x14ac:dyDescent="0.25">
      <c r="A1756" s="5">
        <v>-17.770611111111112</v>
      </c>
      <c r="B1756" s="2">
        <v>17.555555555555557</v>
      </c>
      <c r="C1756" s="1">
        <v>4996.6400000000003</v>
      </c>
      <c r="D1756" s="2">
        <v>26.666666666666664</v>
      </c>
      <c r="E1756" s="1">
        <v>3406.8</v>
      </c>
      <c r="F1756" s="5">
        <v>12.166666666666666</v>
      </c>
      <c r="G1756" s="2">
        <v>36.722222222222221</v>
      </c>
      <c r="H1756" s="2">
        <v>8.0399999999999991</v>
      </c>
      <c r="I1756" s="2"/>
      <c r="J1756" s="2">
        <f t="shared" si="189"/>
        <v>13.068991236350827</v>
      </c>
      <c r="K1756" s="6">
        <v>54.1</v>
      </c>
      <c r="L1756" s="2">
        <v>26.881921500000001</v>
      </c>
      <c r="M1756" s="6">
        <v>39.700000000000003</v>
      </c>
      <c r="N1756" s="6"/>
      <c r="O1756" s="5">
        <f t="shared" si="190"/>
        <v>12.277777777777779</v>
      </c>
      <c r="P1756" s="5">
        <f t="shared" si="191"/>
        <v>4.2777777777777795</v>
      </c>
      <c r="Q1756" s="2">
        <v>2968.2292895999999</v>
      </c>
      <c r="R1756" s="4">
        <f t="shared" si="192"/>
        <v>0.91032134246008278</v>
      </c>
      <c r="S1756" s="4">
        <f t="shared" si="193"/>
        <v>0.92436974789915971</v>
      </c>
      <c r="T1756" s="3"/>
      <c r="U1756" s="1">
        <f t="shared" si="194"/>
        <v>259737.83880000003</v>
      </c>
      <c r="V1756" s="2">
        <f t="shared" si="195"/>
        <v>72.149399666666667</v>
      </c>
      <c r="W1756" s="2"/>
      <c r="X1756" s="7"/>
    </row>
    <row r="1757" spans="1:24" x14ac:dyDescent="0.25">
      <c r="A1757" s="5">
        <v>-17.770611111111112</v>
      </c>
      <c r="B1757" s="2">
        <v>17.555555555555557</v>
      </c>
      <c r="C1757" s="1">
        <v>4996.6400000000003</v>
      </c>
      <c r="D1757" s="2">
        <v>26.666666666666664</v>
      </c>
      <c r="E1757" s="1">
        <v>3384.0880000000002</v>
      </c>
      <c r="F1757" s="5">
        <v>12.222222222222221</v>
      </c>
      <c r="G1757" s="2">
        <v>36.666666666666664</v>
      </c>
      <c r="H1757" s="2">
        <v>8.02</v>
      </c>
      <c r="I1757" s="2"/>
      <c r="J1757" s="2">
        <f t="shared" si="189"/>
        <v>13.070411882705177</v>
      </c>
      <c r="K1757" s="6">
        <v>54.1</v>
      </c>
      <c r="L1757" s="2">
        <v>26.839641800000003</v>
      </c>
      <c r="M1757" s="6">
        <v>39.700000000000003</v>
      </c>
      <c r="N1757" s="6"/>
      <c r="O1757" s="5">
        <f t="shared" si="190"/>
        <v>12.277777777777779</v>
      </c>
      <c r="P1757" s="5">
        <f t="shared" si="191"/>
        <v>4.2777777777777795</v>
      </c>
      <c r="Q1757" s="2">
        <v>2968.5519467999998</v>
      </c>
      <c r="R1757" s="4">
        <f t="shared" si="192"/>
        <v>0.91042029766428056</v>
      </c>
      <c r="S1757" s="4">
        <f t="shared" si="193"/>
        <v>0.92436974789915971</v>
      </c>
      <c r="T1757" s="3"/>
      <c r="U1757" s="1">
        <f t="shared" si="194"/>
        <v>259737.83880000003</v>
      </c>
      <c r="V1757" s="2">
        <f t="shared" si="195"/>
        <v>72.149399666666667</v>
      </c>
      <c r="W1757" s="2"/>
      <c r="X1757" s="7"/>
    </row>
    <row r="1758" spans="1:24" x14ac:dyDescent="0.25">
      <c r="A1758" s="5">
        <v>-17.770611111111112</v>
      </c>
      <c r="B1758" s="2">
        <v>17.555555555555557</v>
      </c>
      <c r="C1758" s="1">
        <v>4996.6400000000003</v>
      </c>
      <c r="D1758" s="2">
        <v>26.666666666666664</v>
      </c>
      <c r="E1758" s="1">
        <v>3406.8</v>
      </c>
      <c r="F1758" s="5">
        <v>12.277777777777779</v>
      </c>
      <c r="G1758" s="2">
        <v>36.611111111111114</v>
      </c>
      <c r="H1758" s="2">
        <v>8.06</v>
      </c>
      <c r="I1758" s="2"/>
      <c r="J1758" s="2">
        <f t="shared" si="189"/>
        <v>13.071831847481509</v>
      </c>
      <c r="K1758" s="6">
        <v>54.1</v>
      </c>
      <c r="L1758" s="2">
        <v>26.8011664</v>
      </c>
      <c r="M1758" s="6">
        <v>39.700000000000003</v>
      </c>
      <c r="N1758" s="6"/>
      <c r="O1758" s="5">
        <f t="shared" si="190"/>
        <v>12.277777777777779</v>
      </c>
      <c r="P1758" s="5">
        <f t="shared" si="191"/>
        <v>4.2777777777777795</v>
      </c>
      <c r="Q1758" s="2">
        <v>2968.8744492000001</v>
      </c>
      <c r="R1758" s="4">
        <f t="shared" si="192"/>
        <v>0.91051920539312203</v>
      </c>
      <c r="S1758" s="4">
        <f t="shared" si="193"/>
        <v>0.92436974789915971</v>
      </c>
      <c r="T1758" s="3"/>
      <c r="U1758" s="1">
        <f t="shared" si="194"/>
        <v>259737.83880000003</v>
      </c>
      <c r="V1758" s="2">
        <f t="shared" si="195"/>
        <v>72.149399666666667</v>
      </c>
      <c r="W1758" s="2"/>
      <c r="X1758" s="7"/>
    </row>
    <row r="1759" spans="1:24" x14ac:dyDescent="0.25">
      <c r="A1759" s="5">
        <v>-17.770611111111112</v>
      </c>
      <c r="B1759" s="2">
        <v>17.555555555555557</v>
      </c>
      <c r="C1759" s="1">
        <v>4996.6400000000003</v>
      </c>
      <c r="D1759" s="2">
        <v>26.666666666666664</v>
      </c>
      <c r="E1759" s="1">
        <v>3406.8</v>
      </c>
      <c r="F1759" s="5">
        <v>12.333333333333334</v>
      </c>
      <c r="G1759" s="2">
        <v>36.5</v>
      </c>
      <c r="H1759" s="2">
        <v>8.08</v>
      </c>
      <c r="I1759" s="2"/>
      <c r="J1759" s="2">
        <f t="shared" si="189"/>
        <v>13.07325098802395</v>
      </c>
      <c r="K1759" s="6">
        <v>54.1</v>
      </c>
      <c r="L1759" s="2">
        <v>26.772188400000001</v>
      </c>
      <c r="M1759" s="6">
        <v>39.700000000000003</v>
      </c>
      <c r="N1759" s="6"/>
      <c r="O1759" s="5">
        <f t="shared" si="190"/>
        <v>12.277777777777779</v>
      </c>
      <c r="P1759" s="5">
        <f t="shared" si="191"/>
        <v>4.2777777777777795</v>
      </c>
      <c r="Q1759" s="2">
        <v>2969.1967643999997</v>
      </c>
      <c r="R1759" s="4">
        <f t="shared" si="192"/>
        <v>0.91061805570990406</v>
      </c>
      <c r="S1759" s="4">
        <f t="shared" si="193"/>
        <v>0.92436974789915971</v>
      </c>
      <c r="T1759" s="3"/>
      <c r="U1759" s="1">
        <f t="shared" si="194"/>
        <v>259737.83880000003</v>
      </c>
      <c r="V1759" s="2">
        <f t="shared" si="195"/>
        <v>72.149399666666667</v>
      </c>
      <c r="W1759" s="2"/>
      <c r="X1759" s="7"/>
    </row>
    <row r="1760" spans="1:24" x14ac:dyDescent="0.25">
      <c r="A1760" s="5">
        <v>-17.770611111111112</v>
      </c>
      <c r="B1760" s="2">
        <v>17.555555555555557</v>
      </c>
      <c r="C1760" s="1">
        <v>4996.6400000000003</v>
      </c>
      <c r="D1760" s="2">
        <v>26.666666666666664</v>
      </c>
      <c r="E1760" s="1">
        <v>3406.8</v>
      </c>
      <c r="F1760" s="5">
        <v>12.333333333333334</v>
      </c>
      <c r="G1760" s="2">
        <v>36.444444444444443</v>
      </c>
      <c r="H1760" s="2">
        <v>8.0399999999999991</v>
      </c>
      <c r="I1760" s="2"/>
      <c r="J1760" s="2">
        <f t="shared" si="189"/>
        <v>13.0746691775273</v>
      </c>
      <c r="K1760" s="6">
        <v>54.2</v>
      </c>
      <c r="L1760" s="2">
        <v>26.746937799999998</v>
      </c>
      <c r="M1760" s="6">
        <v>39.700000000000003</v>
      </c>
      <c r="N1760" s="6"/>
      <c r="O1760" s="5">
        <f t="shared" si="190"/>
        <v>12.333333333333334</v>
      </c>
      <c r="P1760" s="5">
        <f t="shared" si="191"/>
        <v>4.2777777777777795</v>
      </c>
      <c r="Q1760" s="2">
        <v>2969.5188636000003</v>
      </c>
      <c r="R1760" s="4">
        <f t="shared" si="192"/>
        <v>0.91071683978200302</v>
      </c>
      <c r="S1760" s="4">
        <f t="shared" si="193"/>
        <v>0.92436974789915971</v>
      </c>
      <c r="T1760" s="3"/>
      <c r="U1760" s="1">
        <f t="shared" si="194"/>
        <v>259737.83880000003</v>
      </c>
      <c r="V1760" s="2">
        <f t="shared" si="195"/>
        <v>72.149399666666667</v>
      </c>
      <c r="W1760" s="2"/>
      <c r="X1760" s="7"/>
    </row>
    <row r="1761" spans="1:24" x14ac:dyDescent="0.25">
      <c r="A1761" s="5">
        <v>-17.770611111111112</v>
      </c>
      <c r="B1761" s="2">
        <v>17.555555555555557</v>
      </c>
      <c r="C1761" s="1">
        <v>4996.6400000000003</v>
      </c>
      <c r="D1761" s="2">
        <v>26.666666666666664</v>
      </c>
      <c r="E1761" s="1">
        <v>3406.8</v>
      </c>
      <c r="F1761" s="5">
        <v>12.222222222222221</v>
      </c>
      <c r="G1761" s="2">
        <v>36.55555555555555</v>
      </c>
      <c r="H1761" s="2">
        <v>7.88</v>
      </c>
      <c r="I1761" s="2"/>
      <c r="J1761" s="2">
        <f t="shared" si="189"/>
        <v>13.076086273335681</v>
      </c>
      <c r="K1761" s="6">
        <v>54.3</v>
      </c>
      <c r="L1761" s="2">
        <v>26.721364600000001</v>
      </c>
      <c r="M1761" s="6">
        <v>39.700000000000003</v>
      </c>
      <c r="N1761" s="6"/>
      <c r="O1761" s="5">
        <f t="shared" si="190"/>
        <v>12.388888888888888</v>
      </c>
      <c r="P1761" s="5">
        <f t="shared" si="191"/>
        <v>4.2777777777777795</v>
      </c>
      <c r="Q1761" s="2">
        <v>2969.8407143999998</v>
      </c>
      <c r="R1761" s="4">
        <f t="shared" si="192"/>
        <v>0.91081554767271544</v>
      </c>
      <c r="S1761" s="4">
        <f t="shared" si="193"/>
        <v>0.92436974789915971</v>
      </c>
      <c r="T1761" s="3"/>
      <c r="U1761" s="1">
        <f t="shared" si="194"/>
        <v>259737.83880000003</v>
      </c>
      <c r="V1761" s="2">
        <f t="shared" si="195"/>
        <v>72.149399666666667</v>
      </c>
      <c r="W1761" s="2"/>
      <c r="X1761" s="7"/>
    </row>
    <row r="1762" spans="1:24" x14ac:dyDescent="0.25">
      <c r="A1762" s="5">
        <v>-17.770611111111112</v>
      </c>
      <c r="B1762" s="2">
        <v>17.555555555555557</v>
      </c>
      <c r="C1762" s="1">
        <v>4996.6400000000003</v>
      </c>
      <c r="D1762" s="2">
        <v>26.611111111111114</v>
      </c>
      <c r="E1762" s="1">
        <v>3406.8</v>
      </c>
      <c r="F1762" s="5">
        <v>12.166666666666666</v>
      </c>
      <c r="G1762" s="2">
        <v>36.666666666666664</v>
      </c>
      <c r="H1762" s="2">
        <v>8.0299999999999994</v>
      </c>
      <c r="I1762" s="2"/>
      <c r="J1762" s="2">
        <f t="shared" si="189"/>
        <v>13.077502164494538</v>
      </c>
      <c r="K1762" s="6">
        <v>54.3</v>
      </c>
      <c r="L1762" s="2">
        <v>26.691345800000001</v>
      </c>
      <c r="M1762" s="6">
        <v>39.700000000000003</v>
      </c>
      <c r="N1762" s="6"/>
      <c r="O1762" s="5">
        <f t="shared" si="190"/>
        <v>12.388888888888888</v>
      </c>
      <c r="P1762" s="5">
        <f t="shared" si="191"/>
        <v>4.2777777777777795</v>
      </c>
      <c r="Q1762" s="2">
        <v>2970.1622915999997</v>
      </c>
      <c r="R1762" s="4">
        <f t="shared" si="192"/>
        <v>0.91091417165349553</v>
      </c>
      <c r="S1762" s="4">
        <f t="shared" si="193"/>
        <v>0.92436974789915971</v>
      </c>
      <c r="T1762" s="3"/>
      <c r="U1762" s="1">
        <f t="shared" si="194"/>
        <v>259737.83880000003</v>
      </c>
      <c r="V1762" s="2">
        <f t="shared" si="195"/>
        <v>72.149399666666667</v>
      </c>
      <c r="W1762" s="2"/>
      <c r="X1762" s="7"/>
    </row>
    <row r="1763" spans="1:24" x14ac:dyDescent="0.25">
      <c r="A1763" s="5">
        <v>-17.770611111111112</v>
      </c>
      <c r="B1763" s="2">
        <v>17.555555555555557</v>
      </c>
      <c r="C1763" s="1">
        <v>4996.6400000000003</v>
      </c>
      <c r="D1763" s="2">
        <v>26.611111111111114</v>
      </c>
      <c r="E1763" s="1">
        <v>3406.8</v>
      </c>
      <c r="F1763" s="5">
        <v>12.166666666666666</v>
      </c>
      <c r="G1763" s="2">
        <v>36.666666666666664</v>
      </c>
      <c r="H1763" s="2">
        <v>7.99</v>
      </c>
      <c r="I1763" s="2"/>
      <c r="J1763" s="2">
        <f t="shared" si="189"/>
        <v>13.07891672419866</v>
      </c>
      <c r="K1763" s="6">
        <v>54.1</v>
      </c>
      <c r="L1763" s="2">
        <v>26.663880800000001</v>
      </c>
      <c r="M1763" s="6">
        <v>39.700000000000003</v>
      </c>
      <c r="N1763" s="6"/>
      <c r="O1763" s="5">
        <f t="shared" si="190"/>
        <v>12.277777777777779</v>
      </c>
      <c r="P1763" s="5">
        <f t="shared" si="191"/>
        <v>4.2777777777777795</v>
      </c>
      <c r="Q1763" s="2">
        <v>2970.4835663999997</v>
      </c>
      <c r="R1763" s="4">
        <f t="shared" si="192"/>
        <v>0.91101270289171876</v>
      </c>
      <c r="S1763" s="4">
        <f t="shared" si="193"/>
        <v>0.92436974789915971</v>
      </c>
      <c r="T1763" s="3"/>
      <c r="U1763" s="1">
        <f t="shared" si="194"/>
        <v>259737.83880000003</v>
      </c>
      <c r="V1763" s="2">
        <f t="shared" si="195"/>
        <v>72.149399666666667</v>
      </c>
      <c r="W1763" s="2"/>
      <c r="X1763" s="7"/>
    </row>
    <row r="1764" spans="1:24" x14ac:dyDescent="0.25">
      <c r="A1764" s="5">
        <v>-17.770611111111112</v>
      </c>
      <c r="B1764" s="2">
        <v>17.555555555555557</v>
      </c>
      <c r="C1764" s="1">
        <v>4996.6400000000003</v>
      </c>
      <c r="D1764" s="2">
        <v>26.666666666666664</v>
      </c>
      <c r="E1764" s="1">
        <v>3406.8</v>
      </c>
      <c r="F1764" s="5">
        <v>12.277777777777779</v>
      </c>
      <c r="G1764" s="2">
        <v>36.611111111111114</v>
      </c>
      <c r="H1764" s="2">
        <v>7.93</v>
      </c>
      <c r="I1764" s="2"/>
      <c r="J1764" s="2">
        <f t="shared" si="189"/>
        <v>13.080329793941528</v>
      </c>
      <c r="K1764" s="6">
        <v>54</v>
      </c>
      <c r="L1764" s="2">
        <v>26.6240472</v>
      </c>
      <c r="M1764" s="6">
        <v>39.700000000000003</v>
      </c>
      <c r="N1764" s="6"/>
      <c r="O1764" s="5">
        <f t="shared" si="190"/>
        <v>12.222222222222221</v>
      </c>
      <c r="P1764" s="5">
        <f t="shared" si="191"/>
        <v>4.2777777777777795</v>
      </c>
      <c r="Q1764" s="2">
        <v>2970.8045028000001</v>
      </c>
      <c r="R1764" s="4">
        <f t="shared" si="192"/>
        <v>0.91111113034660451</v>
      </c>
      <c r="S1764" s="4">
        <f t="shared" si="193"/>
        <v>0.92436974789915971</v>
      </c>
      <c r="T1764" s="3"/>
      <c r="U1764" s="1">
        <f t="shared" si="194"/>
        <v>259737.83880000003</v>
      </c>
      <c r="V1764" s="2">
        <f t="shared" si="195"/>
        <v>72.149399666666667</v>
      </c>
      <c r="W1764" s="2"/>
      <c r="X1764" s="7"/>
    </row>
    <row r="1765" spans="1:24" x14ac:dyDescent="0.25">
      <c r="A1765" s="5">
        <v>-17.770611111111112</v>
      </c>
      <c r="B1765" s="2">
        <v>17.611111111111111</v>
      </c>
      <c r="C1765" s="1">
        <v>4996.6400000000003</v>
      </c>
      <c r="D1765" s="2">
        <v>26.611111111111114</v>
      </c>
      <c r="E1765" s="1">
        <v>3406.8</v>
      </c>
      <c r="F1765" s="5">
        <v>12.388888888888888</v>
      </c>
      <c r="G1765" s="2">
        <v>36.444444444444443</v>
      </c>
      <c r="H1765" s="2">
        <v>7.96</v>
      </c>
      <c r="I1765" s="2"/>
      <c r="J1765" s="2">
        <f t="shared" si="189"/>
        <v>13.081741278619232</v>
      </c>
      <c r="K1765" s="6">
        <v>54.1</v>
      </c>
      <c r="L1765" s="2">
        <v>26.587055299999999</v>
      </c>
      <c r="M1765" s="6">
        <v>39.700000000000003</v>
      </c>
      <c r="N1765" s="6"/>
      <c r="O1765" s="5">
        <f t="shared" si="190"/>
        <v>12.277777777777779</v>
      </c>
      <c r="P1765" s="5">
        <f t="shared" si="191"/>
        <v>4.2777777777777795</v>
      </c>
      <c r="Q1765" s="2">
        <v>2971.1250792000001</v>
      </c>
      <c r="R1765" s="4">
        <f t="shared" si="192"/>
        <v>0.91120944739368426</v>
      </c>
      <c r="S1765" s="4">
        <f t="shared" si="193"/>
        <v>0.92436974789915971</v>
      </c>
      <c r="T1765" s="3"/>
      <c r="U1765" s="1">
        <f t="shared" si="194"/>
        <v>260824.60799999998</v>
      </c>
      <c r="V1765" s="2">
        <f t="shared" si="195"/>
        <v>72.451279999999997</v>
      </c>
      <c r="W1765" s="2"/>
      <c r="X1765" s="7"/>
    </row>
    <row r="1766" spans="1:24" x14ac:dyDescent="0.25">
      <c r="A1766" s="5">
        <v>-17.770611111111112</v>
      </c>
      <c r="B1766" s="2">
        <v>17.611111111111111</v>
      </c>
      <c r="C1766" s="1">
        <v>4996.6400000000003</v>
      </c>
      <c r="D1766" s="2">
        <v>26.611111111111114</v>
      </c>
      <c r="E1766" s="1">
        <v>3406.8</v>
      </c>
      <c r="F1766" s="5">
        <v>12.388888888888888</v>
      </c>
      <c r="G1766" s="2">
        <v>36.388888888888886</v>
      </c>
      <c r="H1766" s="2">
        <v>7.98</v>
      </c>
      <c r="I1766" s="2"/>
      <c r="J1766" s="2">
        <f t="shared" si="189"/>
        <v>13.083151019725255</v>
      </c>
      <c r="K1766" s="6">
        <v>54.2</v>
      </c>
      <c r="L1766" s="2">
        <v>26.5648442</v>
      </c>
      <c r="M1766" s="6">
        <v>39.700000000000003</v>
      </c>
      <c r="N1766" s="6"/>
      <c r="O1766" s="5">
        <f t="shared" si="190"/>
        <v>12.333333333333334</v>
      </c>
      <c r="P1766" s="5">
        <f t="shared" si="191"/>
        <v>4.2777777777777795</v>
      </c>
      <c r="Q1766" s="2">
        <v>2971.4452596000001</v>
      </c>
      <c r="R1766" s="4">
        <f t="shared" si="192"/>
        <v>0.91130764299217748</v>
      </c>
      <c r="S1766" s="4">
        <f t="shared" si="193"/>
        <v>0.92436974789915971</v>
      </c>
      <c r="T1766" s="3"/>
      <c r="U1766" s="1">
        <f t="shared" si="194"/>
        <v>260824.60799999998</v>
      </c>
      <c r="V1766" s="2">
        <f t="shared" si="195"/>
        <v>72.451279999999997</v>
      </c>
      <c r="W1766" s="2"/>
      <c r="X1766" s="7"/>
    </row>
    <row r="1767" spans="1:24" x14ac:dyDescent="0.25">
      <c r="A1767" s="5">
        <v>-17.770611111111112</v>
      </c>
      <c r="B1767" s="2">
        <v>17.611111111111111</v>
      </c>
      <c r="C1767" s="1">
        <v>4996.6400000000003</v>
      </c>
      <c r="D1767" s="2">
        <v>26.611111111111114</v>
      </c>
      <c r="E1767" s="1">
        <v>3406.8</v>
      </c>
      <c r="F1767" s="5">
        <v>12.277777777777779</v>
      </c>
      <c r="G1767" s="2">
        <v>36.444444444444443</v>
      </c>
      <c r="H1767" s="2">
        <v>8.02</v>
      </c>
      <c r="I1767" s="2"/>
      <c r="J1767" s="2">
        <f t="shared" si="189"/>
        <v>13.084558906305038</v>
      </c>
      <c r="K1767" s="6">
        <v>54.4</v>
      </c>
      <c r="L1767" s="2">
        <v>26.547460099999999</v>
      </c>
      <c r="M1767" s="6">
        <v>39.700000000000003</v>
      </c>
      <c r="N1767" s="6"/>
      <c r="O1767" s="5">
        <f t="shared" si="190"/>
        <v>12.444444444444443</v>
      </c>
      <c r="P1767" s="5">
        <f t="shared" si="191"/>
        <v>4.2777777777777795</v>
      </c>
      <c r="Q1767" s="2">
        <v>2971.7650188000002</v>
      </c>
      <c r="R1767" s="4">
        <f t="shared" si="192"/>
        <v>0.91140570941353782</v>
      </c>
      <c r="S1767" s="4">
        <f t="shared" si="193"/>
        <v>0.92436974789915971</v>
      </c>
      <c r="T1767" s="3"/>
      <c r="U1767" s="1">
        <f t="shared" si="194"/>
        <v>260824.60799999998</v>
      </c>
      <c r="V1767" s="2">
        <f t="shared" si="195"/>
        <v>72.451279999999997</v>
      </c>
      <c r="W1767" s="2"/>
      <c r="X1767" s="7"/>
    </row>
    <row r="1768" spans="1:24" x14ac:dyDescent="0.25">
      <c r="A1768" s="5">
        <v>-17.770611111111112</v>
      </c>
      <c r="B1768" s="2">
        <v>17.611111111111111</v>
      </c>
      <c r="C1768" s="1">
        <v>4996.6400000000003</v>
      </c>
      <c r="D1768" s="2">
        <v>26.555555555555554</v>
      </c>
      <c r="E1768" s="1">
        <v>3406.8</v>
      </c>
      <c r="F1768" s="5">
        <v>12.222222222222221</v>
      </c>
      <c r="G1768" s="2">
        <v>36.611111111111114</v>
      </c>
      <c r="H1768" s="2">
        <v>8.01</v>
      </c>
      <c r="I1768" s="2"/>
      <c r="J1768" s="2">
        <f t="shared" si="189"/>
        <v>13.085964795702711</v>
      </c>
      <c r="K1768" s="6">
        <v>54.4</v>
      </c>
      <c r="L1768" s="2">
        <v>26.508187</v>
      </c>
      <c r="M1768" s="6">
        <v>39.799999999999997</v>
      </c>
      <c r="N1768" s="6"/>
      <c r="O1768" s="5">
        <f t="shared" si="190"/>
        <v>12.444444444444443</v>
      </c>
      <c r="P1768" s="5">
        <f t="shared" si="191"/>
        <v>4.3333333333333313</v>
      </c>
      <c r="Q1768" s="2">
        <v>2972.0843243999998</v>
      </c>
      <c r="R1768" s="4">
        <f t="shared" si="192"/>
        <v>0.9115036367210626</v>
      </c>
      <c r="S1768" s="4">
        <f t="shared" si="193"/>
        <v>0.92436974789915971</v>
      </c>
      <c r="T1768" s="3"/>
      <c r="U1768" s="1">
        <f t="shared" si="194"/>
        <v>259737.83880000003</v>
      </c>
      <c r="V1768" s="2">
        <f t="shared" si="195"/>
        <v>72.149399666666667</v>
      </c>
      <c r="W1768" s="2"/>
      <c r="X1768" s="7"/>
    </row>
    <row r="1769" spans="1:24" x14ac:dyDescent="0.25">
      <c r="A1769" s="5">
        <v>-17.770611111111112</v>
      </c>
      <c r="B1769" s="2">
        <v>17.611111111111111</v>
      </c>
      <c r="C1769" s="1">
        <v>5019.3520000000008</v>
      </c>
      <c r="D1769" s="2">
        <v>26.611111111111114</v>
      </c>
      <c r="E1769" s="1">
        <v>3406.8</v>
      </c>
      <c r="F1769" s="5">
        <v>12.222222222222221</v>
      </c>
      <c r="G1769" s="2">
        <v>36.666666666666664</v>
      </c>
      <c r="H1769" s="2">
        <v>8.23</v>
      </c>
      <c r="I1769" s="2"/>
      <c r="J1769" s="2">
        <f t="shared" si="189"/>
        <v>13.087368561113069</v>
      </c>
      <c r="K1769" s="6">
        <v>54.3</v>
      </c>
      <c r="L1769" s="2">
        <v>26.466904899999999</v>
      </c>
      <c r="M1769" s="6">
        <v>39.700000000000003</v>
      </c>
      <c r="N1769" s="6"/>
      <c r="O1769" s="5">
        <f t="shared" si="190"/>
        <v>12.388888888888888</v>
      </c>
      <c r="P1769" s="5">
        <f t="shared" si="191"/>
        <v>4.2777777777777795</v>
      </c>
      <c r="Q1769" s="2">
        <v>2972.4031476</v>
      </c>
      <c r="R1769" s="4">
        <f t="shared" si="192"/>
        <v>0.91160141608212764</v>
      </c>
      <c r="S1769" s="4">
        <f t="shared" si="193"/>
        <v>0.92857142857142871</v>
      </c>
      <c r="T1769" s="3"/>
      <c r="U1769" s="1">
        <f t="shared" si="194"/>
        <v>262010.17440000005</v>
      </c>
      <c r="V1769" s="2">
        <f t="shared" si="195"/>
        <v>72.780604000000011</v>
      </c>
      <c r="W1769" s="2"/>
      <c r="X1769" s="7"/>
    </row>
    <row r="1770" spans="1:24" x14ac:dyDescent="0.25">
      <c r="A1770" s="5">
        <v>-17.770611111111112</v>
      </c>
      <c r="B1770" s="2">
        <v>17.555555555555557</v>
      </c>
      <c r="C1770" s="1">
        <v>4996.6400000000003</v>
      </c>
      <c r="D1770" s="2">
        <v>26.611111111111114</v>
      </c>
      <c r="E1770" s="1">
        <v>3406.8</v>
      </c>
      <c r="F1770" s="5">
        <v>12.166666666666666</v>
      </c>
      <c r="G1770" s="2">
        <v>36.611111111111114</v>
      </c>
      <c r="H1770" s="2">
        <v>8.08</v>
      </c>
      <c r="I1770" s="2"/>
      <c r="J1770" s="2">
        <f t="shared" si="189"/>
        <v>13.088770075730892</v>
      </c>
      <c r="K1770" s="6">
        <v>54.2</v>
      </c>
      <c r="L1770" s="2">
        <v>26.445993299999998</v>
      </c>
      <c r="M1770" s="6">
        <v>39.799999999999997</v>
      </c>
      <c r="N1770" s="6"/>
      <c r="O1770" s="5">
        <f t="shared" si="190"/>
        <v>12.333333333333334</v>
      </c>
      <c r="P1770" s="5">
        <f t="shared" si="191"/>
        <v>4.3333333333333313</v>
      </c>
      <c r="Q1770" s="2">
        <v>2972.7214596000003</v>
      </c>
      <c r="R1770" s="4">
        <f t="shared" si="192"/>
        <v>0.91169903866410829</v>
      </c>
      <c r="S1770" s="4">
        <f t="shared" si="193"/>
        <v>0.92436974789915971</v>
      </c>
      <c r="T1770" s="3"/>
      <c r="U1770" s="1">
        <f t="shared" si="194"/>
        <v>258651.06960000008</v>
      </c>
      <c r="V1770" s="2">
        <f t="shared" si="195"/>
        <v>71.847519333333352</v>
      </c>
      <c r="W1770" s="2"/>
      <c r="X1770" s="7"/>
    </row>
    <row r="1771" spans="1:24" x14ac:dyDescent="0.25">
      <c r="A1771" s="5">
        <v>-17.770611111111112</v>
      </c>
      <c r="B1771" s="2">
        <v>17.555555555555557</v>
      </c>
      <c r="C1771" s="1">
        <v>4996.6400000000003</v>
      </c>
      <c r="D1771" s="2">
        <v>26.611111111111114</v>
      </c>
      <c r="E1771" s="1">
        <v>3384.0880000000002</v>
      </c>
      <c r="F1771" s="5">
        <v>12.222222222222221</v>
      </c>
      <c r="G1771" s="2">
        <v>36.611111111111114</v>
      </c>
      <c r="H1771" s="2">
        <v>8.1300000000000008</v>
      </c>
      <c r="I1771" s="2"/>
      <c r="J1771" s="2">
        <f t="shared" si="189"/>
        <v>13.090169196900316</v>
      </c>
      <c r="K1771" s="6">
        <v>54.1</v>
      </c>
      <c r="L1771" s="2">
        <v>26.406724499999999</v>
      </c>
      <c r="M1771" s="6">
        <v>39.799999999999997</v>
      </c>
      <c r="N1771" s="6"/>
      <c r="O1771" s="5">
        <f t="shared" si="190"/>
        <v>12.277777777777779</v>
      </c>
      <c r="P1771" s="5">
        <f t="shared" si="191"/>
        <v>4.3333333333333313</v>
      </c>
      <c r="Q1771" s="2">
        <v>2973.0392279999996</v>
      </c>
      <c r="R1771" s="4">
        <f t="shared" si="192"/>
        <v>0.91179649453030176</v>
      </c>
      <c r="S1771" s="4">
        <f t="shared" si="193"/>
        <v>0.92436974789915971</v>
      </c>
      <c r="T1771" s="3"/>
      <c r="U1771" s="1">
        <f t="shared" si="194"/>
        <v>258651.06960000008</v>
      </c>
      <c r="V1771" s="2">
        <f t="shared" si="195"/>
        <v>71.847519333333352</v>
      </c>
      <c r="W1771" s="2"/>
      <c r="X1771" s="7"/>
    </row>
    <row r="1772" spans="1:24" x14ac:dyDescent="0.25">
      <c r="A1772" s="5">
        <v>-17.770611111111112</v>
      </c>
      <c r="B1772" s="2">
        <v>17.611111111111111</v>
      </c>
      <c r="C1772" s="1">
        <v>4996.6400000000003</v>
      </c>
      <c r="D1772" s="2">
        <v>26.611111111111114</v>
      </c>
      <c r="E1772" s="1">
        <v>3384.0880000000002</v>
      </c>
      <c r="F1772" s="5">
        <v>12.277777777777779</v>
      </c>
      <c r="G1772" s="2">
        <v>36.5</v>
      </c>
      <c r="H1772" s="2">
        <v>8.11</v>
      </c>
      <c r="I1772" s="2"/>
      <c r="J1772" s="2">
        <f t="shared" si="189"/>
        <v>13.091565813666785</v>
      </c>
      <c r="K1772" s="6">
        <v>54.1</v>
      </c>
      <c r="L1772" s="2">
        <v>26.358553400000002</v>
      </c>
      <c r="M1772" s="6">
        <v>39.799999999999997</v>
      </c>
      <c r="N1772" s="6"/>
      <c r="O1772" s="5">
        <f t="shared" si="190"/>
        <v>12.277777777777779</v>
      </c>
      <c r="P1772" s="5">
        <f t="shared" si="191"/>
        <v>4.3333333333333313</v>
      </c>
      <c r="Q1772" s="2">
        <v>2973.3564276000002</v>
      </c>
      <c r="R1772" s="4">
        <f t="shared" si="192"/>
        <v>0.91189377595216226</v>
      </c>
      <c r="S1772" s="4">
        <f t="shared" si="193"/>
        <v>0.92436974789915971</v>
      </c>
      <c r="T1772" s="3"/>
      <c r="U1772" s="1">
        <f t="shared" si="194"/>
        <v>259737.83880000003</v>
      </c>
      <c r="V1772" s="2">
        <f t="shared" si="195"/>
        <v>72.149399666666667</v>
      </c>
      <c r="W1772" s="2"/>
      <c r="X1772" s="7"/>
    </row>
    <row r="1773" spans="1:24" x14ac:dyDescent="0.25">
      <c r="A1773" s="5">
        <v>-17.770611111111112</v>
      </c>
      <c r="B1773" s="2">
        <v>17.611111111111111</v>
      </c>
      <c r="C1773" s="1">
        <v>4996.6400000000003</v>
      </c>
      <c r="D1773" s="2">
        <v>26.611111111111114</v>
      </c>
      <c r="E1773" s="1">
        <v>3406.8</v>
      </c>
      <c r="F1773" s="5">
        <v>12.388888888888888</v>
      </c>
      <c r="G1773" s="2">
        <v>36.444444444444443</v>
      </c>
      <c r="H1773" s="2">
        <v>7.97</v>
      </c>
      <c r="I1773" s="2"/>
      <c r="J1773" s="2">
        <f t="shared" si="189"/>
        <v>13.092959799225079</v>
      </c>
      <c r="K1773" s="6">
        <v>54.1</v>
      </c>
      <c r="L1773" s="2">
        <v>26.329090500000003</v>
      </c>
      <c r="M1773" s="6">
        <v>39.799999999999997</v>
      </c>
      <c r="N1773" s="6"/>
      <c r="O1773" s="5">
        <f t="shared" si="190"/>
        <v>12.277777777777779</v>
      </c>
      <c r="P1773" s="5">
        <f t="shared" si="191"/>
        <v>4.3333333333333313</v>
      </c>
      <c r="Q1773" s="2">
        <v>2973.6730296000001</v>
      </c>
      <c r="R1773" s="4">
        <f t="shared" si="192"/>
        <v>0.91199087409706481</v>
      </c>
      <c r="S1773" s="4">
        <f t="shared" si="193"/>
        <v>0.92436974789915971</v>
      </c>
      <c r="T1773" s="3"/>
      <c r="U1773" s="1">
        <f t="shared" si="194"/>
        <v>259737.83880000003</v>
      </c>
      <c r="V1773" s="2">
        <f t="shared" si="195"/>
        <v>72.149399666666667</v>
      </c>
      <c r="W1773" s="2"/>
      <c r="X1773" s="7"/>
    </row>
    <row r="1774" spans="1:24" x14ac:dyDescent="0.25">
      <c r="A1774" s="5">
        <v>-17.770611111111112</v>
      </c>
      <c r="B1774" s="2">
        <v>17.611111111111111</v>
      </c>
      <c r="C1774" s="1">
        <v>4996.6400000000003</v>
      </c>
      <c r="D1774" s="2">
        <v>26.611111111111114</v>
      </c>
      <c r="E1774" s="1">
        <v>3384.0880000000002</v>
      </c>
      <c r="F1774" s="5">
        <v>12.333333333333334</v>
      </c>
      <c r="G1774" s="2">
        <v>36.388888888888886</v>
      </c>
      <c r="H1774" s="2">
        <v>7.98</v>
      </c>
      <c r="I1774" s="2"/>
      <c r="J1774" s="2">
        <f t="shared" si="189"/>
        <v>13.094350995068686</v>
      </c>
      <c r="K1774" s="6">
        <v>54.3</v>
      </c>
      <c r="L1774" s="2">
        <v>26.296335999999997</v>
      </c>
      <c r="M1774" s="6">
        <v>39.799999999999997</v>
      </c>
      <c r="N1774" s="6"/>
      <c r="O1774" s="5">
        <f t="shared" si="190"/>
        <v>12.388888888888888</v>
      </c>
      <c r="P1774" s="5">
        <f t="shared" si="191"/>
        <v>4.3333333333333313</v>
      </c>
      <c r="Q1774" s="2">
        <v>2973.9889979999998</v>
      </c>
      <c r="R1774" s="4">
        <f t="shared" si="192"/>
        <v>0.91208777792422879</v>
      </c>
      <c r="S1774" s="4">
        <f t="shared" si="193"/>
        <v>0.92436974789915971</v>
      </c>
      <c r="T1774" s="3"/>
      <c r="U1774" s="1">
        <f t="shared" si="194"/>
        <v>259737.83880000003</v>
      </c>
      <c r="V1774" s="2">
        <f t="shared" si="195"/>
        <v>72.149399666666667</v>
      </c>
      <c r="W1774" s="2"/>
      <c r="X1774" s="7"/>
    </row>
    <row r="1775" spans="1:24" x14ac:dyDescent="0.25">
      <c r="A1775" s="5">
        <v>-17.770611111111112</v>
      </c>
      <c r="B1775" s="2">
        <v>17.611111111111111</v>
      </c>
      <c r="C1775" s="1">
        <v>4996.6400000000003</v>
      </c>
      <c r="D1775" s="2">
        <v>26.555555555555554</v>
      </c>
      <c r="E1775" s="1">
        <v>3384.0880000000002</v>
      </c>
      <c r="F1775" s="5">
        <v>12.277777777777779</v>
      </c>
      <c r="G1775" s="2">
        <v>36.55555555555555</v>
      </c>
      <c r="H1775" s="2">
        <v>8.14</v>
      </c>
      <c r="I1775" s="2"/>
      <c r="J1775" s="2">
        <f t="shared" si="189"/>
        <v>13.095739274392393</v>
      </c>
      <c r="K1775" s="6">
        <v>54.4</v>
      </c>
      <c r="L1775" s="2">
        <v>26.263335100000003</v>
      </c>
      <c r="M1775" s="6">
        <v>39.799999999999997</v>
      </c>
      <c r="N1775" s="6"/>
      <c r="O1775" s="5">
        <f t="shared" si="190"/>
        <v>12.444444444444443</v>
      </c>
      <c r="P1775" s="5">
        <f t="shared" si="191"/>
        <v>4.3333333333333313</v>
      </c>
      <c r="Q1775" s="2">
        <v>2974.3043040000002</v>
      </c>
      <c r="R1775" s="4">
        <f t="shared" si="192"/>
        <v>0.91218447860103025</v>
      </c>
      <c r="S1775" s="4">
        <f t="shared" si="193"/>
        <v>0.92436974789915971</v>
      </c>
      <c r="T1775" s="3"/>
      <c r="U1775" s="1">
        <f t="shared" si="194"/>
        <v>259737.83880000003</v>
      </c>
      <c r="V1775" s="2">
        <f t="shared" si="195"/>
        <v>72.149399666666667</v>
      </c>
      <c r="W1775" s="2"/>
      <c r="X1775" s="7"/>
    </row>
    <row r="1776" spans="1:24" x14ac:dyDescent="0.25">
      <c r="A1776" s="5">
        <v>-17.770611111111112</v>
      </c>
      <c r="B1776" s="2">
        <v>17.611111111111111</v>
      </c>
      <c r="C1776" s="1">
        <v>4996.6400000000003</v>
      </c>
      <c r="D1776" s="2">
        <v>26.555555555555554</v>
      </c>
      <c r="E1776" s="1">
        <v>3384.0880000000002</v>
      </c>
      <c r="F1776" s="5">
        <v>12.166666666666666</v>
      </c>
      <c r="G1776" s="2">
        <v>36.611111111111114</v>
      </c>
      <c r="H1776" s="2">
        <v>8.0500000000000007</v>
      </c>
      <c r="I1776" s="2"/>
      <c r="J1776" s="2">
        <f t="shared" si="189"/>
        <v>13.097124542092287</v>
      </c>
      <c r="K1776" s="6">
        <v>54.3</v>
      </c>
      <c r="L1776" s="2">
        <v>26.222939799999999</v>
      </c>
      <c r="M1776" s="6">
        <v>39.799999999999997</v>
      </c>
      <c r="N1776" s="6"/>
      <c r="O1776" s="5">
        <f t="shared" si="190"/>
        <v>12.388888888888888</v>
      </c>
      <c r="P1776" s="5">
        <f t="shared" si="191"/>
        <v>4.3333333333333313</v>
      </c>
      <c r="Q1776" s="2">
        <v>2974.6189260000001</v>
      </c>
      <c r="R1776" s="4">
        <f t="shared" si="192"/>
        <v>0.91228096950300031</v>
      </c>
      <c r="S1776" s="4">
        <f t="shared" si="193"/>
        <v>0.92436974789915971</v>
      </c>
      <c r="T1776" s="3"/>
      <c r="U1776" s="1">
        <f t="shared" si="194"/>
        <v>259737.83880000003</v>
      </c>
      <c r="V1776" s="2">
        <f t="shared" si="195"/>
        <v>72.149399666666667</v>
      </c>
      <c r="W1776" s="2"/>
      <c r="X1776" s="7"/>
    </row>
    <row r="1777" spans="1:24" x14ac:dyDescent="0.25">
      <c r="A1777" s="5">
        <v>-17.770611111111112</v>
      </c>
      <c r="B1777" s="2">
        <v>17.611111111111111</v>
      </c>
      <c r="C1777" s="1">
        <v>4996.6400000000003</v>
      </c>
      <c r="D1777" s="2">
        <v>26.611111111111114</v>
      </c>
      <c r="E1777" s="1">
        <v>3384.0880000000002</v>
      </c>
      <c r="F1777" s="5">
        <v>12.166666666666666</v>
      </c>
      <c r="G1777" s="2">
        <v>36.666666666666664</v>
      </c>
      <c r="H1777" s="2">
        <v>8.15</v>
      </c>
      <c r="I1777" s="2"/>
      <c r="J1777" s="2">
        <f t="shared" si="189"/>
        <v>13.098506639661853</v>
      </c>
      <c r="K1777" s="6">
        <v>54.2</v>
      </c>
      <c r="L1777" s="2">
        <v>26.176372199999996</v>
      </c>
      <c r="M1777" s="6">
        <v>39.799999999999997</v>
      </c>
      <c r="N1777" s="6"/>
      <c r="O1777" s="5">
        <f t="shared" si="190"/>
        <v>12.333333333333334</v>
      </c>
      <c r="P1777" s="5">
        <f t="shared" si="191"/>
        <v>4.3333333333333313</v>
      </c>
      <c r="Q1777" s="2">
        <v>2974.932828</v>
      </c>
      <c r="R1777" s="4">
        <f t="shared" si="192"/>
        <v>0.91237723958935846</v>
      </c>
      <c r="S1777" s="4">
        <f t="shared" si="193"/>
        <v>0.92436974789915971</v>
      </c>
      <c r="T1777" s="3"/>
      <c r="U1777" s="1">
        <f t="shared" si="194"/>
        <v>259737.83880000003</v>
      </c>
      <c r="V1777" s="2">
        <f t="shared" si="195"/>
        <v>72.149399666666667</v>
      </c>
      <c r="W1777" s="2"/>
      <c r="X1777" s="7"/>
    </row>
    <row r="1778" spans="1:24" x14ac:dyDescent="0.25">
      <c r="A1778" s="5">
        <v>-17.770611111111112</v>
      </c>
      <c r="B1778" s="2">
        <v>17.611111111111111</v>
      </c>
      <c r="C1778" s="1">
        <v>4996.6400000000003</v>
      </c>
      <c r="D1778" s="2">
        <v>26.611111111111114</v>
      </c>
      <c r="E1778" s="1">
        <v>3384.0880000000002</v>
      </c>
      <c r="F1778" s="5">
        <v>12.277777777777779</v>
      </c>
      <c r="G1778" s="2">
        <v>36.611111111111114</v>
      </c>
      <c r="H1778" s="2">
        <v>8</v>
      </c>
      <c r="I1778" s="2"/>
      <c r="J1778" s="2">
        <f t="shared" si="189"/>
        <v>13.099885424445228</v>
      </c>
      <c r="K1778" s="6">
        <v>54.1</v>
      </c>
      <c r="L1778" s="2">
        <v>26.1455606</v>
      </c>
      <c r="M1778" s="6">
        <v>39.799999999999997</v>
      </c>
      <c r="N1778" s="6"/>
      <c r="O1778" s="5">
        <f t="shared" si="190"/>
        <v>12.277777777777779</v>
      </c>
      <c r="P1778" s="5">
        <f t="shared" si="191"/>
        <v>4.3333333333333313</v>
      </c>
      <c r="Q1778" s="2">
        <v>2975.2459776000001</v>
      </c>
      <c r="R1778" s="4">
        <f t="shared" si="192"/>
        <v>0.91247327892340246</v>
      </c>
      <c r="S1778" s="4">
        <f t="shared" si="193"/>
        <v>0.92436974789915971</v>
      </c>
      <c r="T1778" s="3"/>
      <c r="U1778" s="1">
        <f t="shared" si="194"/>
        <v>259737.83880000003</v>
      </c>
      <c r="V1778" s="2">
        <f t="shared" si="195"/>
        <v>72.149399666666667</v>
      </c>
      <c r="W1778" s="2"/>
      <c r="X1778" s="7"/>
    </row>
    <row r="1779" spans="1:24" x14ac:dyDescent="0.25">
      <c r="A1779" s="5">
        <v>-17.770611111111112</v>
      </c>
      <c r="B1779" s="2">
        <v>17.611111111111111</v>
      </c>
      <c r="C1779" s="1">
        <v>4996.6400000000003</v>
      </c>
      <c r="D1779" s="2">
        <v>26.611111111111114</v>
      </c>
      <c r="E1779" s="1">
        <v>3384.0880000000002</v>
      </c>
      <c r="F1779" s="5">
        <v>12.333333333333334</v>
      </c>
      <c r="G1779" s="2">
        <v>36.5</v>
      </c>
      <c r="H1779" s="2">
        <v>7.92</v>
      </c>
      <c r="I1779" s="2"/>
      <c r="J1779" s="2">
        <f t="shared" si="189"/>
        <v>13.101260801338499</v>
      </c>
      <c r="K1779" s="6">
        <v>54.1</v>
      </c>
      <c r="L1779" s="2">
        <v>26.107657099999997</v>
      </c>
      <c r="M1779" s="6">
        <v>39.799999999999997</v>
      </c>
      <c r="N1779" s="6"/>
      <c r="O1779" s="5">
        <f t="shared" si="190"/>
        <v>12.277777777777779</v>
      </c>
      <c r="P1779" s="5">
        <f t="shared" si="191"/>
        <v>4.3333333333333313</v>
      </c>
      <c r="Q1779" s="2">
        <v>2975.5583532000001</v>
      </c>
      <c r="R1779" s="4">
        <f t="shared" si="192"/>
        <v>0.91256908088066369</v>
      </c>
      <c r="S1779" s="4">
        <f t="shared" si="193"/>
        <v>0.92436974789915971</v>
      </c>
      <c r="T1779" s="3"/>
      <c r="U1779" s="1">
        <f t="shared" si="194"/>
        <v>259737.83880000003</v>
      </c>
      <c r="V1779" s="2">
        <f t="shared" si="195"/>
        <v>72.149399666666667</v>
      </c>
      <c r="W1779" s="2"/>
      <c r="X1779" s="7"/>
    </row>
    <row r="1780" spans="1:24" x14ac:dyDescent="0.25">
      <c r="A1780" s="5">
        <v>-17.770611111111112</v>
      </c>
      <c r="B1780" s="2">
        <v>17.611111111111111</v>
      </c>
      <c r="C1780" s="1">
        <v>4996.6400000000003</v>
      </c>
      <c r="D1780" s="2">
        <v>26.611111111111114</v>
      </c>
      <c r="E1780" s="1">
        <v>3384.0880000000002</v>
      </c>
      <c r="F1780" s="5">
        <v>12.388888888888888</v>
      </c>
      <c r="G1780" s="2">
        <v>36.444444444444443</v>
      </c>
      <c r="H1780" s="2">
        <v>7.96</v>
      </c>
      <c r="I1780" s="2"/>
      <c r="J1780" s="2">
        <f t="shared" si="189"/>
        <v>13.102632611835153</v>
      </c>
      <c r="K1780" s="6">
        <v>54.2</v>
      </c>
      <c r="L1780" s="2">
        <v>26.068878399999999</v>
      </c>
      <c r="M1780" s="6">
        <v>39.799999999999997</v>
      </c>
      <c r="N1780" s="6"/>
      <c r="O1780" s="5">
        <f t="shared" si="190"/>
        <v>12.333333333333334</v>
      </c>
      <c r="P1780" s="5">
        <f t="shared" si="191"/>
        <v>4.3333333333333313</v>
      </c>
      <c r="Q1780" s="2">
        <v>2975.8699188000001</v>
      </c>
      <c r="R1780" s="4">
        <f t="shared" si="192"/>
        <v>0.91266463442036161</v>
      </c>
      <c r="S1780" s="4">
        <f t="shared" si="193"/>
        <v>0.92436974789915971</v>
      </c>
      <c r="T1780" s="3"/>
      <c r="U1780" s="1">
        <f t="shared" si="194"/>
        <v>259737.83880000003</v>
      </c>
      <c r="V1780" s="2">
        <f t="shared" si="195"/>
        <v>72.149399666666667</v>
      </c>
      <c r="W1780" s="2"/>
      <c r="X1780" s="7"/>
    </row>
    <row r="1781" spans="1:24" x14ac:dyDescent="0.25">
      <c r="A1781" s="5">
        <v>-17.770611111111112</v>
      </c>
      <c r="B1781" s="2">
        <v>17.666666666666664</v>
      </c>
      <c r="C1781" s="1">
        <v>4996.6400000000003</v>
      </c>
      <c r="D1781" s="2">
        <v>26.611111111111114</v>
      </c>
      <c r="E1781" s="1">
        <v>3384.0880000000002</v>
      </c>
      <c r="F1781" s="5">
        <v>12.388888888888888</v>
      </c>
      <c r="G1781" s="2">
        <v>36.444444444444443</v>
      </c>
      <c r="H1781" s="2">
        <v>7.99</v>
      </c>
      <c r="I1781" s="2"/>
      <c r="J1781" s="2">
        <f t="shared" si="189"/>
        <v>13.104000744980628</v>
      </c>
      <c r="K1781" s="6">
        <v>54.3</v>
      </c>
      <c r="L1781" s="2">
        <v>26.024068700000001</v>
      </c>
      <c r="M1781" s="6">
        <v>39.799999999999997</v>
      </c>
      <c r="N1781" s="6"/>
      <c r="O1781" s="5">
        <f t="shared" si="190"/>
        <v>12.388888888888888</v>
      </c>
      <c r="P1781" s="5">
        <f t="shared" si="191"/>
        <v>4.3333333333333313</v>
      </c>
      <c r="Q1781" s="2">
        <v>2976.1806492000001</v>
      </c>
      <c r="R1781" s="4">
        <f t="shared" si="192"/>
        <v>0.91275993181394988</v>
      </c>
      <c r="S1781" s="4">
        <f t="shared" si="193"/>
        <v>0.92436974789915971</v>
      </c>
      <c r="T1781" s="3"/>
      <c r="U1781" s="1">
        <f t="shared" si="194"/>
        <v>260824.60799999998</v>
      </c>
      <c r="V1781" s="2">
        <f t="shared" si="195"/>
        <v>72.451279999999997</v>
      </c>
      <c r="W1781" s="2"/>
      <c r="X1781" s="7"/>
    </row>
    <row r="1782" spans="1:24" x14ac:dyDescent="0.25">
      <c r="A1782" s="5">
        <v>-17.770611111111112</v>
      </c>
      <c r="B1782" s="2">
        <v>17.611111111111111</v>
      </c>
      <c r="C1782" s="1">
        <v>4996.6400000000003</v>
      </c>
      <c r="D1782" s="2">
        <v>26.555555555555554</v>
      </c>
      <c r="E1782" s="1">
        <v>3384.0880000000002</v>
      </c>
      <c r="F1782" s="5">
        <v>12.277777777777779</v>
      </c>
      <c r="G1782" s="2">
        <v>36.55555555555555</v>
      </c>
      <c r="H1782" s="2">
        <v>8.1300000000000008</v>
      </c>
      <c r="I1782" s="2"/>
      <c r="J1782" s="2">
        <f t="shared" si="189"/>
        <v>13.105365058119055</v>
      </c>
      <c r="K1782" s="6">
        <v>54.4</v>
      </c>
      <c r="L1782" s="2">
        <v>25.980098600000002</v>
      </c>
      <c r="M1782" s="6">
        <v>39.799999999999997</v>
      </c>
      <c r="N1782" s="6"/>
      <c r="O1782" s="5">
        <f t="shared" si="190"/>
        <v>12.444444444444443</v>
      </c>
      <c r="P1782" s="5">
        <f t="shared" si="191"/>
        <v>4.3333333333333313</v>
      </c>
      <c r="Q1782" s="2">
        <v>2976.4905119999999</v>
      </c>
      <c r="R1782" s="4">
        <f t="shared" si="192"/>
        <v>0.9128549631247258</v>
      </c>
      <c r="S1782" s="4">
        <f t="shared" si="193"/>
        <v>0.92436974789915971</v>
      </c>
      <c r="T1782" s="3"/>
      <c r="U1782" s="1">
        <f t="shared" si="194"/>
        <v>259737.83880000003</v>
      </c>
      <c r="V1782" s="2">
        <f t="shared" si="195"/>
        <v>72.149399666666667</v>
      </c>
      <c r="W1782" s="2"/>
      <c r="X1782" s="7"/>
    </row>
    <row r="1783" spans="1:24" x14ac:dyDescent="0.25">
      <c r="A1783" s="5">
        <v>-17.770611111111112</v>
      </c>
      <c r="B1783" s="2">
        <v>17.611111111111111</v>
      </c>
      <c r="C1783" s="1">
        <v>4996.6400000000003</v>
      </c>
      <c r="D1783" s="2">
        <v>26.555555555555554</v>
      </c>
      <c r="E1783" s="1">
        <v>3384.0880000000002</v>
      </c>
      <c r="F1783" s="5">
        <v>12.166666666666666</v>
      </c>
      <c r="G1783" s="2">
        <v>36.611111111111114</v>
      </c>
      <c r="H1783" s="2">
        <v>8.0299999999999994</v>
      </c>
      <c r="I1783" s="2"/>
      <c r="J1783" s="2">
        <f t="shared" si="189"/>
        <v>13.106725440295879</v>
      </c>
      <c r="K1783" s="6">
        <v>54.3</v>
      </c>
      <c r="L1783" s="2">
        <v>25.952992200000004</v>
      </c>
      <c r="M1783" s="6">
        <v>39.799999999999997</v>
      </c>
      <c r="N1783" s="6"/>
      <c r="O1783" s="5">
        <f t="shared" si="190"/>
        <v>12.388888888888888</v>
      </c>
      <c r="P1783" s="5">
        <f t="shared" si="191"/>
        <v>4.3333333333333313</v>
      </c>
      <c r="Q1783" s="2">
        <v>2976.7994819999999</v>
      </c>
      <c r="R1783" s="4">
        <f t="shared" si="192"/>
        <v>0.91294972062414315</v>
      </c>
      <c r="S1783" s="4">
        <f t="shared" si="193"/>
        <v>0.92436974789915971</v>
      </c>
      <c r="T1783" s="3"/>
      <c r="U1783" s="1">
        <f t="shared" si="194"/>
        <v>259737.83880000003</v>
      </c>
      <c r="V1783" s="2">
        <f t="shared" si="195"/>
        <v>72.149399666666667</v>
      </c>
      <c r="W1783" s="2"/>
      <c r="X1783" s="7"/>
    </row>
    <row r="1784" spans="1:24" x14ac:dyDescent="0.25">
      <c r="A1784" s="5">
        <v>-17.770611111111112</v>
      </c>
      <c r="B1784" s="2">
        <v>17.611111111111111</v>
      </c>
      <c r="C1784" s="1">
        <v>4996.6400000000003</v>
      </c>
      <c r="D1784" s="2">
        <v>26.555555555555554</v>
      </c>
      <c r="E1784" s="1">
        <v>3384.0880000000002</v>
      </c>
      <c r="F1784" s="5">
        <v>12.222222222222221</v>
      </c>
      <c r="G1784" s="2">
        <v>36.611111111111114</v>
      </c>
      <c r="H1784" s="2">
        <v>7.97</v>
      </c>
      <c r="I1784" s="2"/>
      <c r="J1784" s="2">
        <f t="shared" si="189"/>
        <v>13.10808173300458</v>
      </c>
      <c r="K1784" s="6">
        <v>54.2</v>
      </c>
      <c r="L1784" s="2">
        <v>25.931880699999997</v>
      </c>
      <c r="M1784" s="6">
        <v>39.799999999999997</v>
      </c>
      <c r="N1784" s="6"/>
      <c r="O1784" s="5">
        <f t="shared" si="190"/>
        <v>12.333333333333334</v>
      </c>
      <c r="P1784" s="5">
        <f t="shared" si="191"/>
        <v>4.3333333333333313</v>
      </c>
      <c r="Q1784" s="2">
        <v>2977.1075232000003</v>
      </c>
      <c r="R1784" s="4">
        <f t="shared" si="192"/>
        <v>0.91304419327142139</v>
      </c>
      <c r="S1784" s="4">
        <f t="shared" si="193"/>
        <v>0.92436974789915971</v>
      </c>
      <c r="T1784" s="3"/>
      <c r="U1784" s="1">
        <f t="shared" si="194"/>
        <v>259737.83880000003</v>
      </c>
      <c r="V1784" s="2">
        <f t="shared" si="195"/>
        <v>72.149399666666667</v>
      </c>
      <c r="W1784" s="2"/>
      <c r="X1784" s="7"/>
    </row>
    <row r="1785" spans="1:24" x14ac:dyDescent="0.25">
      <c r="A1785" s="5">
        <v>-17.770611111111112</v>
      </c>
      <c r="B1785" s="2">
        <v>17.611111111111111</v>
      </c>
      <c r="C1785" s="1">
        <v>5019.3520000000008</v>
      </c>
      <c r="D1785" s="2">
        <v>26.611111111111114</v>
      </c>
      <c r="E1785" s="1">
        <v>3384.0880000000002</v>
      </c>
      <c r="F1785" s="5">
        <v>12.277777777777779</v>
      </c>
      <c r="G1785" s="2">
        <v>36.611111111111114</v>
      </c>
      <c r="H1785" s="2">
        <v>8.08</v>
      </c>
      <c r="I1785" s="2"/>
      <c r="J1785" s="2">
        <f t="shared" si="189"/>
        <v>13.109433809439944</v>
      </c>
      <c r="K1785" s="6">
        <v>54.1</v>
      </c>
      <c r="L1785" s="2">
        <v>25.9056976</v>
      </c>
      <c r="M1785" s="6">
        <v>39.799999999999997</v>
      </c>
      <c r="N1785" s="6"/>
      <c r="O1785" s="5">
        <f t="shared" si="190"/>
        <v>12.277777777777779</v>
      </c>
      <c r="P1785" s="5">
        <f t="shared" si="191"/>
        <v>4.3333333333333313</v>
      </c>
      <c r="Q1785" s="2">
        <v>2977.4146068</v>
      </c>
      <c r="R1785" s="4">
        <f t="shared" si="192"/>
        <v>0.91313837223393579</v>
      </c>
      <c r="S1785" s="4">
        <f t="shared" si="193"/>
        <v>0.92857142857142871</v>
      </c>
      <c r="T1785" s="3"/>
      <c r="U1785" s="1">
        <f t="shared" si="194"/>
        <v>260918.46534000008</v>
      </c>
      <c r="V1785" s="2">
        <f t="shared" si="195"/>
        <v>72.477351483333351</v>
      </c>
      <c r="W1785" s="2"/>
      <c r="X1785" s="7"/>
    </row>
    <row r="1786" spans="1:24" x14ac:dyDescent="0.25">
      <c r="A1786" s="5">
        <v>-17.770611111111112</v>
      </c>
      <c r="B1786" s="2">
        <v>17.666666666666664</v>
      </c>
      <c r="C1786" s="1">
        <v>5019.3520000000008</v>
      </c>
      <c r="D1786" s="2">
        <v>26.611111111111114</v>
      </c>
      <c r="E1786" s="1">
        <v>3384.0880000000002</v>
      </c>
      <c r="F1786" s="5">
        <v>12.333333333333334</v>
      </c>
      <c r="G1786" s="2">
        <v>36.5</v>
      </c>
      <c r="H1786" s="2">
        <v>8.02</v>
      </c>
      <c r="I1786" s="2"/>
      <c r="J1786" s="2">
        <f t="shared" si="189"/>
        <v>13.11078155864741</v>
      </c>
      <c r="K1786" s="6">
        <v>54.1</v>
      </c>
      <c r="L1786" s="2">
        <v>25.877231499999997</v>
      </c>
      <c r="M1786" s="6">
        <v>39.799999999999997</v>
      </c>
      <c r="N1786" s="6"/>
      <c r="O1786" s="5">
        <f t="shared" si="190"/>
        <v>12.277777777777779</v>
      </c>
      <c r="P1786" s="5">
        <f t="shared" si="191"/>
        <v>4.3333333333333313</v>
      </c>
      <c r="Q1786" s="2">
        <v>2977.7207076</v>
      </c>
      <c r="R1786" s="4">
        <f t="shared" si="192"/>
        <v>0.9132322497831401</v>
      </c>
      <c r="S1786" s="4">
        <f t="shared" si="193"/>
        <v>0.92857142857142871</v>
      </c>
      <c r="T1786" s="3"/>
      <c r="U1786" s="1">
        <f t="shared" si="194"/>
        <v>262010.17440000005</v>
      </c>
      <c r="V1786" s="2">
        <f t="shared" si="195"/>
        <v>72.780604000000011</v>
      </c>
      <c r="W1786" s="2"/>
      <c r="X1786" s="7"/>
    </row>
    <row r="1787" spans="1:24" x14ac:dyDescent="0.25">
      <c r="A1787" s="5">
        <v>-17.770611111111112</v>
      </c>
      <c r="B1787" s="2">
        <v>17.666666666666664</v>
      </c>
      <c r="C1787" s="1">
        <v>4996.6400000000003</v>
      </c>
      <c r="D1787" s="2">
        <v>26.611111111111114</v>
      </c>
      <c r="E1787" s="1">
        <v>3384.0880000000002</v>
      </c>
      <c r="F1787" s="5">
        <v>12.444444444444443</v>
      </c>
      <c r="G1787" s="2">
        <v>36.444444444444443</v>
      </c>
      <c r="H1787" s="2">
        <v>8.1199999999999992</v>
      </c>
      <c r="I1787" s="2"/>
      <c r="J1787" s="2">
        <f t="shared" si="189"/>
        <v>13.112124837971116</v>
      </c>
      <c r="K1787" s="6">
        <v>54.2</v>
      </c>
      <c r="L1787" s="2">
        <v>25.836460900000002</v>
      </c>
      <c r="M1787" s="6">
        <v>39.799999999999997</v>
      </c>
      <c r="N1787" s="6"/>
      <c r="O1787" s="5">
        <f t="shared" si="190"/>
        <v>12.333333333333334</v>
      </c>
      <c r="P1787" s="5">
        <f t="shared" si="191"/>
        <v>4.3333333333333313</v>
      </c>
      <c r="Q1787" s="2">
        <v>2978.0257932</v>
      </c>
      <c r="R1787" s="4">
        <f t="shared" si="192"/>
        <v>0.91332581598233176</v>
      </c>
      <c r="S1787" s="4">
        <f t="shared" si="193"/>
        <v>0.92436974789915971</v>
      </c>
      <c r="T1787" s="3"/>
      <c r="U1787" s="1">
        <f t="shared" si="194"/>
        <v>260824.60799999998</v>
      </c>
      <c r="V1787" s="2">
        <f t="shared" si="195"/>
        <v>72.451279999999997</v>
      </c>
      <c r="W1787" s="2"/>
      <c r="X1787" s="7"/>
    </row>
    <row r="1788" spans="1:24" x14ac:dyDescent="0.25">
      <c r="A1788" s="5">
        <v>-17.770611111111112</v>
      </c>
      <c r="B1788" s="2">
        <v>17.666666666666664</v>
      </c>
      <c r="C1788" s="1">
        <v>4996.6400000000003</v>
      </c>
      <c r="D1788" s="2">
        <v>26.666666666666664</v>
      </c>
      <c r="E1788" s="1">
        <v>3384.0880000000002</v>
      </c>
      <c r="F1788" s="5">
        <v>12.388888888888888</v>
      </c>
      <c r="G1788" s="2">
        <v>36.444444444444443</v>
      </c>
      <c r="H1788" s="2">
        <v>8.01</v>
      </c>
      <c r="I1788" s="2"/>
      <c r="J1788" s="2">
        <f t="shared" si="189"/>
        <v>13.113463520605846</v>
      </c>
      <c r="K1788" s="6">
        <v>54.3</v>
      </c>
      <c r="L1788" s="2">
        <v>25.8004903</v>
      </c>
      <c r="M1788" s="6">
        <v>39.799999999999997</v>
      </c>
      <c r="N1788" s="6"/>
      <c r="O1788" s="5">
        <f t="shared" si="190"/>
        <v>12.388888888888888</v>
      </c>
      <c r="P1788" s="5">
        <f t="shared" si="191"/>
        <v>4.3333333333333313</v>
      </c>
      <c r="Q1788" s="2">
        <v>2978.3298347999998</v>
      </c>
      <c r="R1788" s="4">
        <f t="shared" si="192"/>
        <v>0.91341906199888623</v>
      </c>
      <c r="S1788" s="4">
        <f t="shared" si="193"/>
        <v>0.92436974789915971</v>
      </c>
      <c r="T1788" s="3"/>
      <c r="U1788" s="1">
        <f t="shared" si="194"/>
        <v>260824.60799999998</v>
      </c>
      <c r="V1788" s="2">
        <f t="shared" si="195"/>
        <v>72.451279999999997</v>
      </c>
      <c r="W1788" s="2"/>
      <c r="X1788" s="7"/>
    </row>
    <row r="1789" spans="1:24" x14ac:dyDescent="0.25">
      <c r="A1789" s="5">
        <v>-17.770611111111112</v>
      </c>
      <c r="B1789" s="2">
        <v>17.611111111111111</v>
      </c>
      <c r="C1789" s="1">
        <v>4996.6400000000003</v>
      </c>
      <c r="D1789" s="2">
        <v>26.777777777777779</v>
      </c>
      <c r="E1789" s="1">
        <v>3406.8</v>
      </c>
      <c r="F1789" s="5">
        <v>12.277777777777779</v>
      </c>
      <c r="G1789" s="2">
        <v>36.55555555555555</v>
      </c>
      <c r="H1789" s="2">
        <v>8.01</v>
      </c>
      <c r="I1789" s="2"/>
      <c r="J1789" s="2">
        <f t="shared" si="189"/>
        <v>13.11479747974639</v>
      </c>
      <c r="K1789" s="6">
        <v>54.4</v>
      </c>
      <c r="L1789" s="2">
        <v>25.756720500000004</v>
      </c>
      <c r="M1789" s="6">
        <v>39.799999999999997</v>
      </c>
      <c r="N1789" s="6"/>
      <c r="O1789" s="5">
        <f t="shared" si="190"/>
        <v>12.444444444444443</v>
      </c>
      <c r="P1789" s="5">
        <f t="shared" si="191"/>
        <v>4.3333333333333313</v>
      </c>
      <c r="Q1789" s="2">
        <v>2978.6328036</v>
      </c>
      <c r="R1789" s="4">
        <f t="shared" si="192"/>
        <v>0.91351197900017922</v>
      </c>
      <c r="S1789" s="4">
        <f t="shared" si="193"/>
        <v>0.92436974789915971</v>
      </c>
      <c r="T1789" s="3"/>
      <c r="U1789" s="1">
        <f t="shared" si="194"/>
        <v>259737.83880000003</v>
      </c>
      <c r="V1789" s="2">
        <f t="shared" si="195"/>
        <v>72.149399666666667</v>
      </c>
      <c r="W1789" s="2"/>
      <c r="X1789" s="7"/>
    </row>
    <row r="1790" spans="1:24" x14ac:dyDescent="0.25">
      <c r="A1790" s="5">
        <v>-17.770611111111112</v>
      </c>
      <c r="B1790" s="2">
        <v>17.611111111111111</v>
      </c>
      <c r="C1790" s="1">
        <v>4996.6400000000003</v>
      </c>
      <c r="D1790" s="2">
        <v>26.777777777777779</v>
      </c>
      <c r="E1790" s="1">
        <v>3406.8</v>
      </c>
      <c r="F1790" s="5">
        <v>12.222222222222221</v>
      </c>
      <c r="G1790" s="2">
        <v>36.666666666666664</v>
      </c>
      <c r="H1790" s="2">
        <v>8.08</v>
      </c>
      <c r="I1790" s="2"/>
      <c r="J1790" s="2">
        <f t="shared" si="189"/>
        <v>13.11612657273688</v>
      </c>
      <c r="K1790" s="6">
        <v>54.4</v>
      </c>
      <c r="L1790" s="2">
        <v>25.724248799999998</v>
      </c>
      <c r="M1790" s="6">
        <v>39.799999999999997</v>
      </c>
      <c r="N1790" s="6"/>
      <c r="O1790" s="5">
        <f t="shared" si="190"/>
        <v>12.444444444444443</v>
      </c>
      <c r="P1790" s="5">
        <f t="shared" si="191"/>
        <v>4.3333333333333313</v>
      </c>
      <c r="Q1790" s="2">
        <v>2978.9346672000001</v>
      </c>
      <c r="R1790" s="4">
        <f t="shared" si="192"/>
        <v>0.91360455704950816</v>
      </c>
      <c r="S1790" s="4">
        <f t="shared" si="193"/>
        <v>0.92436974789915971</v>
      </c>
      <c r="T1790" s="3"/>
      <c r="U1790" s="1">
        <f t="shared" si="194"/>
        <v>259737.83880000003</v>
      </c>
      <c r="V1790" s="2">
        <f t="shared" si="195"/>
        <v>72.149399666666667</v>
      </c>
      <c r="W1790" s="2"/>
      <c r="X1790" s="7"/>
    </row>
    <row r="1791" spans="1:24" x14ac:dyDescent="0.25">
      <c r="A1791" s="5">
        <v>-17.770611111111112</v>
      </c>
      <c r="B1791" s="2">
        <v>17.666666666666664</v>
      </c>
      <c r="C1791" s="1">
        <v>4996.6400000000003</v>
      </c>
      <c r="D1791" s="2">
        <v>26.833333333333332</v>
      </c>
      <c r="E1791" s="1">
        <v>3406.8</v>
      </c>
      <c r="F1791" s="5">
        <v>12.222222222222221</v>
      </c>
      <c r="G1791" s="2">
        <v>36.722222222222221</v>
      </c>
      <c r="H1791" s="2">
        <v>7.99</v>
      </c>
      <c r="I1791" s="2"/>
      <c r="J1791" s="2">
        <f t="shared" si="189"/>
        <v>13.117450688622753</v>
      </c>
      <c r="K1791" s="6">
        <v>54.2</v>
      </c>
      <c r="L1791" s="2">
        <v>25.693967099999998</v>
      </c>
      <c r="M1791" s="6">
        <v>39.799999999999997</v>
      </c>
      <c r="N1791" s="6"/>
      <c r="O1791" s="5">
        <f t="shared" si="190"/>
        <v>12.333333333333334</v>
      </c>
      <c r="P1791" s="5">
        <f t="shared" si="191"/>
        <v>4.3333333333333313</v>
      </c>
      <c r="Q1791" s="2">
        <v>2979.2354003999999</v>
      </c>
      <c r="R1791" s="4">
        <f t="shared" si="192"/>
        <v>0.91369678841832636</v>
      </c>
      <c r="S1791" s="4">
        <f t="shared" si="193"/>
        <v>0.92436974789915971</v>
      </c>
      <c r="T1791" s="3"/>
      <c r="U1791" s="1">
        <f t="shared" si="194"/>
        <v>260824.60799999998</v>
      </c>
      <c r="V1791" s="2">
        <f t="shared" si="195"/>
        <v>72.451279999999997</v>
      </c>
      <c r="W1791" s="2"/>
      <c r="X1791" s="7"/>
    </row>
    <row r="1792" spans="1:24" x14ac:dyDescent="0.25">
      <c r="A1792" s="5">
        <v>-17.770611111111112</v>
      </c>
      <c r="B1792" s="2">
        <v>17.611111111111111</v>
      </c>
      <c r="C1792" s="1">
        <v>4996.6400000000003</v>
      </c>
      <c r="D1792" s="2">
        <v>26.888888888888893</v>
      </c>
      <c r="E1792" s="1">
        <v>3384.0880000000002</v>
      </c>
      <c r="F1792" s="5">
        <v>12.222222222222221</v>
      </c>
      <c r="G1792" s="2">
        <v>36.777777777777779</v>
      </c>
      <c r="H1792" s="2">
        <v>8.24</v>
      </c>
      <c r="I1792" s="2"/>
      <c r="J1792" s="2">
        <f t="shared" si="189"/>
        <v>13.11876968474815</v>
      </c>
      <c r="K1792" s="6">
        <v>54.2</v>
      </c>
      <c r="L1792" s="2">
        <v>25.664576300000004</v>
      </c>
      <c r="M1792" s="6">
        <v>39.799999999999997</v>
      </c>
      <c r="N1792" s="6"/>
      <c r="O1792" s="5">
        <f t="shared" si="190"/>
        <v>12.333333333333334</v>
      </c>
      <c r="P1792" s="5">
        <f t="shared" si="191"/>
        <v>4.3333333333333313</v>
      </c>
      <c r="Q1792" s="2">
        <v>2979.5349707999999</v>
      </c>
      <c r="R1792" s="4">
        <f t="shared" si="192"/>
        <v>0.91378866316993146</v>
      </c>
      <c r="S1792" s="4">
        <f t="shared" si="193"/>
        <v>0.92436974789915971</v>
      </c>
      <c r="T1792" s="3"/>
      <c r="U1792" s="1">
        <f t="shared" si="194"/>
        <v>259737.83880000003</v>
      </c>
      <c r="V1792" s="2">
        <f t="shared" si="195"/>
        <v>72.149399666666667</v>
      </c>
      <c r="W1792" s="2"/>
      <c r="X1792" s="7"/>
    </row>
    <row r="1793" spans="1:24" x14ac:dyDescent="0.25">
      <c r="A1793" s="5">
        <v>-17.770611111111112</v>
      </c>
      <c r="B1793" s="2">
        <v>17.611111111111111</v>
      </c>
      <c r="C1793" s="1">
        <v>4996.6400000000003</v>
      </c>
      <c r="D1793" s="2">
        <v>26.944444444444443</v>
      </c>
      <c r="E1793" s="1">
        <v>3406.8</v>
      </c>
      <c r="F1793" s="5">
        <v>12.333333333333334</v>
      </c>
      <c r="G1793" s="2">
        <v>36.777777777777779</v>
      </c>
      <c r="H1793" s="2">
        <v>8.0399999999999991</v>
      </c>
      <c r="I1793" s="2"/>
      <c r="J1793" s="2">
        <f t="shared" si="189"/>
        <v>13.120083434307855</v>
      </c>
      <c r="K1793" s="6">
        <v>54.2</v>
      </c>
      <c r="L1793" s="2">
        <v>25.629843200000003</v>
      </c>
      <c r="M1793" s="6">
        <v>39.799999999999997</v>
      </c>
      <c r="N1793" s="6"/>
      <c r="O1793" s="5">
        <f t="shared" si="190"/>
        <v>12.333333333333334</v>
      </c>
      <c r="P1793" s="5">
        <f t="shared" si="191"/>
        <v>4.3333333333333313</v>
      </c>
      <c r="Q1793" s="2">
        <v>2979.8333496</v>
      </c>
      <c r="R1793" s="4">
        <f t="shared" si="192"/>
        <v>0.91388017247169917</v>
      </c>
      <c r="S1793" s="4">
        <f t="shared" si="193"/>
        <v>0.92436974789915971</v>
      </c>
      <c r="T1793" s="3"/>
      <c r="U1793" s="1">
        <f t="shared" si="194"/>
        <v>259737.83880000003</v>
      </c>
      <c r="V1793" s="2">
        <f t="shared" si="195"/>
        <v>72.149399666666667</v>
      </c>
      <c r="W1793" s="2"/>
      <c r="X1793" s="7"/>
    </row>
    <row r="1794" spans="1:24" x14ac:dyDescent="0.25">
      <c r="A1794" s="5">
        <v>-17.770611111111112</v>
      </c>
      <c r="B1794" s="2">
        <v>17.611111111111111</v>
      </c>
      <c r="C1794" s="1">
        <v>4996.6400000000003</v>
      </c>
      <c r="D1794" s="2">
        <v>26.833333333333332</v>
      </c>
      <c r="E1794" s="1">
        <v>3406.8</v>
      </c>
      <c r="F1794" s="5">
        <v>12.333333333333334</v>
      </c>
      <c r="G1794" s="2">
        <v>36.722222222222221</v>
      </c>
      <c r="H1794" s="2">
        <v>8.1</v>
      </c>
      <c r="I1794" s="2"/>
      <c r="J1794" s="2">
        <f t="shared" si="189"/>
        <v>13.121391794646001</v>
      </c>
      <c r="K1794" s="6">
        <v>54.2</v>
      </c>
      <c r="L1794" s="2">
        <v>25.581904500000004</v>
      </c>
      <c r="M1794" s="6">
        <v>39.799999999999997</v>
      </c>
      <c r="N1794" s="6"/>
      <c r="O1794" s="5">
        <f t="shared" si="190"/>
        <v>12.333333333333334</v>
      </c>
      <c r="P1794" s="5">
        <f t="shared" si="191"/>
        <v>4.3333333333333313</v>
      </c>
      <c r="Q1794" s="2">
        <v>2980.1305044000001</v>
      </c>
      <c r="R1794" s="4">
        <f t="shared" si="192"/>
        <v>0.91397130638692681</v>
      </c>
      <c r="S1794" s="4">
        <f t="shared" si="193"/>
        <v>0.92436974789915971</v>
      </c>
      <c r="T1794" s="3"/>
      <c r="U1794" s="1">
        <f t="shared" si="194"/>
        <v>259737.83880000003</v>
      </c>
      <c r="V1794" s="2">
        <f t="shared" si="195"/>
        <v>72.149399666666667</v>
      </c>
      <c r="W1794" s="2"/>
      <c r="X1794" s="7"/>
    </row>
    <row r="1795" spans="1:24" x14ac:dyDescent="0.25">
      <c r="A1795" s="5">
        <v>-17.770611111111112</v>
      </c>
      <c r="B1795" s="2">
        <v>17.611111111111111</v>
      </c>
      <c r="C1795" s="1">
        <v>4996.6400000000003</v>
      </c>
      <c r="D1795" s="2">
        <v>26.777777777777779</v>
      </c>
      <c r="E1795" s="1">
        <v>3406.8</v>
      </c>
      <c r="F1795" s="5">
        <v>12.333333333333334</v>
      </c>
      <c r="G1795" s="2">
        <v>36.777777777777779</v>
      </c>
      <c r="H1795" s="2">
        <v>8.15</v>
      </c>
      <c r="I1795" s="2"/>
      <c r="J1795" s="2">
        <f t="shared" ref="J1795:J1858" si="196">Q1795/227.12</f>
        <v>13.122694654808031</v>
      </c>
      <c r="K1795" s="6">
        <v>54.3</v>
      </c>
      <c r="L1795" s="2">
        <v>25.533875900000002</v>
      </c>
      <c r="M1795" s="6">
        <v>39.799999999999997</v>
      </c>
      <c r="N1795" s="6"/>
      <c r="O1795" s="5">
        <f t="shared" ref="O1795:O1858" si="197">CONVERT(K1795,"F","C")</f>
        <v>12.388888888888888</v>
      </c>
      <c r="P1795" s="5">
        <f t="shared" ref="P1795:P1858" si="198">CONVERT(M1795,"F","C")</f>
        <v>4.3333333333333313</v>
      </c>
      <c r="Q1795" s="2">
        <v>2980.42641</v>
      </c>
      <c r="R1795" s="4">
        <f t="shared" ref="R1795:R1858" si="199">Q1795/$Z$1</f>
        <v>0.9140620571870679</v>
      </c>
      <c r="S1795" s="4">
        <f t="shared" ref="S1795:S1858" si="200">C1795/$Z$2</f>
        <v>0.92436974789915971</v>
      </c>
      <c r="T1795" s="3"/>
      <c r="U1795" s="1">
        <f t="shared" ref="U1795:U1858" si="201">C1795*3.915*(B1795-P1795)</f>
        <v>259737.83880000003</v>
      </c>
      <c r="V1795" s="2">
        <f t="shared" ref="V1795:V1858" si="202">U1795/3600</f>
        <v>72.149399666666667</v>
      </c>
      <c r="W1795" s="2"/>
      <c r="X1795" s="7"/>
    </row>
    <row r="1796" spans="1:24" x14ac:dyDescent="0.25">
      <c r="A1796" s="5">
        <v>-17.770611111111112</v>
      </c>
      <c r="B1796" s="2">
        <v>17.611111111111111</v>
      </c>
      <c r="C1796" s="1">
        <v>4996.6400000000003</v>
      </c>
      <c r="D1796" s="2">
        <v>26.722222222222218</v>
      </c>
      <c r="E1796" s="1">
        <v>3406.8</v>
      </c>
      <c r="F1796" s="5">
        <v>12.277777777777779</v>
      </c>
      <c r="G1796" s="2">
        <v>36.833333333333329</v>
      </c>
      <c r="H1796" s="2">
        <v>8.0500000000000007</v>
      </c>
      <c r="I1796" s="2"/>
      <c r="J1796" s="2">
        <f t="shared" si="196"/>
        <v>13.123991872138077</v>
      </c>
      <c r="K1796" s="6">
        <v>54.3</v>
      </c>
      <c r="L1796" s="2">
        <v>25.488640499999999</v>
      </c>
      <c r="M1796" s="6">
        <v>39.799999999999997</v>
      </c>
      <c r="N1796" s="6"/>
      <c r="O1796" s="5">
        <f t="shared" si="197"/>
        <v>12.388888888888888</v>
      </c>
      <c r="P1796" s="5">
        <f t="shared" si="198"/>
        <v>4.3333333333333313</v>
      </c>
      <c r="Q1796" s="2">
        <v>2980.7210340000001</v>
      </c>
      <c r="R1796" s="4">
        <f t="shared" si="199"/>
        <v>0.91415241493541999</v>
      </c>
      <c r="S1796" s="4">
        <f t="shared" si="200"/>
        <v>0.92436974789915971</v>
      </c>
      <c r="T1796" s="3"/>
      <c r="U1796" s="1">
        <f t="shared" si="201"/>
        <v>259737.83880000003</v>
      </c>
      <c r="V1796" s="2">
        <f t="shared" si="202"/>
        <v>72.149399666666667</v>
      </c>
      <c r="W1796" s="2"/>
      <c r="X1796" s="7"/>
    </row>
    <row r="1797" spans="1:24" x14ac:dyDescent="0.25">
      <c r="A1797" s="5">
        <v>-17.770611111111112</v>
      </c>
      <c r="B1797" s="2">
        <v>17.611111111111111</v>
      </c>
      <c r="C1797" s="1">
        <v>4996.6400000000003</v>
      </c>
      <c r="D1797" s="2">
        <v>26.666666666666664</v>
      </c>
      <c r="E1797" s="1">
        <v>3406.8</v>
      </c>
      <c r="F1797" s="5">
        <v>12.222222222222221</v>
      </c>
      <c r="G1797" s="2">
        <v>36.833333333333329</v>
      </c>
      <c r="H1797" s="2">
        <v>8.02</v>
      </c>
      <c r="I1797" s="2"/>
      <c r="J1797" s="2">
        <f t="shared" si="196"/>
        <v>13.125283319830926</v>
      </c>
      <c r="K1797" s="6">
        <v>54.4</v>
      </c>
      <c r="L1797" s="2">
        <v>25.450062099999997</v>
      </c>
      <c r="M1797" s="6">
        <v>39.799999999999997</v>
      </c>
      <c r="N1797" s="6"/>
      <c r="O1797" s="5">
        <f t="shared" si="197"/>
        <v>12.444444444444443</v>
      </c>
      <c r="P1797" s="5">
        <f t="shared" si="198"/>
        <v>4.3333333333333313</v>
      </c>
      <c r="Q1797" s="2">
        <v>2981.0143475999998</v>
      </c>
      <c r="R1797" s="4">
        <f t="shared" si="199"/>
        <v>0.91424237079935855</v>
      </c>
      <c r="S1797" s="4">
        <f t="shared" si="200"/>
        <v>0.92436974789915971</v>
      </c>
      <c r="T1797" s="3"/>
      <c r="U1797" s="1">
        <f t="shared" si="201"/>
        <v>259737.83880000003</v>
      </c>
      <c r="V1797" s="2">
        <f t="shared" si="202"/>
        <v>72.149399666666667</v>
      </c>
      <c r="W1797" s="2"/>
      <c r="X1797" s="7"/>
    </row>
    <row r="1798" spans="1:24" x14ac:dyDescent="0.25">
      <c r="A1798" s="5">
        <v>-17.770611111111112</v>
      </c>
      <c r="B1798" s="2">
        <v>17.666666666666664</v>
      </c>
      <c r="C1798" s="1">
        <v>4996.6400000000003</v>
      </c>
      <c r="D1798" s="2">
        <v>26.666666666666664</v>
      </c>
      <c r="E1798" s="1">
        <v>3406.8</v>
      </c>
      <c r="F1798" s="5">
        <v>12.277777777777779</v>
      </c>
      <c r="G1798" s="2">
        <v>36.777777777777779</v>
      </c>
      <c r="H1798" s="2">
        <v>8.0399999999999991</v>
      </c>
      <c r="I1798" s="2"/>
      <c r="J1798" s="2">
        <f t="shared" si="196"/>
        <v>13.126568855230714</v>
      </c>
      <c r="K1798" s="6">
        <v>54.3</v>
      </c>
      <c r="L1798" s="2">
        <v>25.411157599999999</v>
      </c>
      <c r="M1798" s="6">
        <v>39.799999999999997</v>
      </c>
      <c r="N1798" s="6"/>
      <c r="O1798" s="5">
        <f t="shared" si="197"/>
        <v>12.388888888888888</v>
      </c>
      <c r="P1798" s="5">
        <f t="shared" si="198"/>
        <v>4.3333333333333313</v>
      </c>
      <c r="Q1798" s="2">
        <v>2981.3063183999998</v>
      </c>
      <c r="R1798" s="4">
        <f t="shared" si="199"/>
        <v>0.91433191484218113</v>
      </c>
      <c r="S1798" s="4">
        <f t="shared" si="200"/>
        <v>0.92436974789915971</v>
      </c>
      <c r="T1798" s="3"/>
      <c r="U1798" s="1">
        <f t="shared" si="201"/>
        <v>260824.60799999998</v>
      </c>
      <c r="V1798" s="2">
        <f t="shared" si="202"/>
        <v>72.451279999999997</v>
      </c>
      <c r="W1798" s="2"/>
      <c r="X1798" s="7"/>
    </row>
    <row r="1799" spans="1:24" x14ac:dyDescent="0.25">
      <c r="A1799" s="5">
        <v>-17.770611111111112</v>
      </c>
      <c r="B1799" s="2">
        <v>17.666666666666664</v>
      </c>
      <c r="C1799" s="1">
        <v>4996.6400000000003</v>
      </c>
      <c r="D1799" s="2">
        <v>26.666666666666664</v>
      </c>
      <c r="E1799" s="1">
        <v>3406.8</v>
      </c>
      <c r="F1799" s="5">
        <v>12.333333333333334</v>
      </c>
      <c r="G1799" s="2">
        <v>36.722222222222221</v>
      </c>
      <c r="H1799" s="2">
        <v>8.18</v>
      </c>
      <c r="I1799" s="2"/>
      <c r="J1799" s="2">
        <f t="shared" si="196"/>
        <v>13.127848383233534</v>
      </c>
      <c r="K1799" s="6">
        <v>54.2</v>
      </c>
      <c r="L1799" s="2">
        <v>25.381938699999999</v>
      </c>
      <c r="M1799" s="6">
        <v>39.799999999999997</v>
      </c>
      <c r="N1799" s="6"/>
      <c r="O1799" s="5">
        <f t="shared" si="197"/>
        <v>12.333333333333334</v>
      </c>
      <c r="P1799" s="5">
        <f t="shared" si="198"/>
        <v>4.3333333333333313</v>
      </c>
      <c r="Q1799" s="2">
        <v>2981.5969248000001</v>
      </c>
      <c r="R1799" s="4">
        <f t="shared" si="199"/>
        <v>0.91442104043941941</v>
      </c>
      <c r="S1799" s="4">
        <f t="shared" si="200"/>
        <v>0.92436974789915971</v>
      </c>
      <c r="T1799" s="3"/>
      <c r="U1799" s="1">
        <f t="shared" si="201"/>
        <v>260824.60799999998</v>
      </c>
      <c r="V1799" s="2">
        <f t="shared" si="202"/>
        <v>72.451279999999997</v>
      </c>
      <c r="W1799" s="2"/>
      <c r="X1799" s="7"/>
    </row>
    <row r="1800" spans="1:24" x14ac:dyDescent="0.25">
      <c r="A1800" s="5">
        <v>-17.770611111111112</v>
      </c>
      <c r="B1800" s="2">
        <v>17.666666666666664</v>
      </c>
      <c r="C1800" s="1">
        <v>4996.6400000000003</v>
      </c>
      <c r="D1800" s="2">
        <v>26.666666666666664</v>
      </c>
      <c r="E1800" s="1">
        <v>3406.8</v>
      </c>
      <c r="F1800" s="5">
        <v>12.388888888888888</v>
      </c>
      <c r="G1800" s="2">
        <v>36.666666666666664</v>
      </c>
      <c r="H1800" s="2">
        <v>8</v>
      </c>
      <c r="I1800" s="2"/>
      <c r="J1800" s="2">
        <f t="shared" si="196"/>
        <v>13.129121745332862</v>
      </c>
      <c r="K1800" s="6">
        <v>54.2</v>
      </c>
      <c r="L1800" s="2">
        <v>25.3655908</v>
      </c>
      <c r="M1800" s="6">
        <v>39.799999999999997</v>
      </c>
      <c r="N1800" s="6"/>
      <c r="O1800" s="5">
        <f t="shared" si="197"/>
        <v>12.333333333333334</v>
      </c>
      <c r="P1800" s="5">
        <f t="shared" si="198"/>
        <v>4.3333333333333313</v>
      </c>
      <c r="Q1800" s="2">
        <v>2981.8861307999996</v>
      </c>
      <c r="R1800" s="4">
        <f t="shared" si="199"/>
        <v>0.91450973655029244</v>
      </c>
      <c r="S1800" s="4">
        <f t="shared" si="200"/>
        <v>0.92436974789915971</v>
      </c>
      <c r="T1800" s="3"/>
      <c r="U1800" s="1">
        <f t="shared" si="201"/>
        <v>260824.60799999998</v>
      </c>
      <c r="V1800" s="2">
        <f t="shared" si="202"/>
        <v>72.451279999999997</v>
      </c>
      <c r="W1800" s="2"/>
      <c r="X1800" s="7"/>
    </row>
    <row r="1801" spans="1:24" x14ac:dyDescent="0.25">
      <c r="A1801" s="5">
        <v>-17.770611111111112</v>
      </c>
      <c r="B1801" s="2">
        <v>17.666666666666664</v>
      </c>
      <c r="C1801" s="1">
        <v>4996.6400000000003</v>
      </c>
      <c r="D1801" s="2">
        <v>26.611111111111114</v>
      </c>
      <c r="E1801" s="1">
        <v>3406.8</v>
      </c>
      <c r="F1801" s="5">
        <v>12.388888888888888</v>
      </c>
      <c r="G1801" s="2">
        <v>36.55555555555555</v>
      </c>
      <c r="H1801" s="2">
        <v>8.1199999999999992</v>
      </c>
      <c r="I1801" s="2"/>
      <c r="J1801" s="2">
        <f t="shared" si="196"/>
        <v>13.130388798872843</v>
      </c>
      <c r="K1801" s="6">
        <v>54.3</v>
      </c>
      <c r="L1801" s="2">
        <v>25.345234100000003</v>
      </c>
      <c r="M1801" s="6">
        <v>39.799999999999997</v>
      </c>
      <c r="N1801" s="6"/>
      <c r="O1801" s="5">
        <f t="shared" si="197"/>
        <v>12.388888888888888</v>
      </c>
      <c r="P1801" s="5">
        <f t="shared" si="198"/>
        <v>4.3333333333333313</v>
      </c>
      <c r="Q1801" s="2">
        <v>2982.1739040000002</v>
      </c>
      <c r="R1801" s="4">
        <f t="shared" si="199"/>
        <v>0.91459799323809832</v>
      </c>
      <c r="S1801" s="4">
        <f t="shared" si="200"/>
        <v>0.92436974789915971</v>
      </c>
      <c r="T1801" s="3"/>
      <c r="U1801" s="1">
        <f t="shared" si="201"/>
        <v>260824.60799999998</v>
      </c>
      <c r="V1801" s="2">
        <f t="shared" si="202"/>
        <v>72.451279999999997</v>
      </c>
      <c r="W1801" s="2"/>
      <c r="X1801" s="7"/>
    </row>
    <row r="1802" spans="1:24" x14ac:dyDescent="0.25">
      <c r="A1802" s="5">
        <v>-17.770611111111112</v>
      </c>
      <c r="B1802" s="2">
        <v>17.666666666666664</v>
      </c>
      <c r="C1802" s="1">
        <v>4996.6400000000003</v>
      </c>
      <c r="D1802" s="2">
        <v>26.611111111111114</v>
      </c>
      <c r="E1802" s="1">
        <v>3406.8</v>
      </c>
      <c r="F1802" s="5">
        <v>12.333333333333334</v>
      </c>
      <c r="G1802" s="2">
        <v>36.55555555555555</v>
      </c>
      <c r="H1802" s="2">
        <v>8.19</v>
      </c>
      <c r="I1802" s="2"/>
      <c r="J1802" s="2">
        <f t="shared" si="196"/>
        <v>13.13164944874956</v>
      </c>
      <c r="K1802" s="6">
        <v>54.4</v>
      </c>
      <c r="L1802" s="2">
        <v>25.315717399999997</v>
      </c>
      <c r="M1802" s="6">
        <v>39.799999999999997</v>
      </c>
      <c r="N1802" s="6"/>
      <c r="O1802" s="5">
        <f t="shared" si="197"/>
        <v>12.444444444444443</v>
      </c>
      <c r="P1802" s="5">
        <f t="shared" si="198"/>
        <v>4.3333333333333313</v>
      </c>
      <c r="Q1802" s="2">
        <v>2982.4602227999999</v>
      </c>
      <c r="R1802" s="4">
        <f t="shared" si="199"/>
        <v>0.91468580387836818</v>
      </c>
      <c r="S1802" s="4">
        <f t="shared" si="200"/>
        <v>0.92436974789915971</v>
      </c>
      <c r="T1802" s="3"/>
      <c r="U1802" s="1">
        <f t="shared" si="201"/>
        <v>260824.60799999998</v>
      </c>
      <c r="V1802" s="2">
        <f t="shared" si="202"/>
        <v>72.451279999999997</v>
      </c>
      <c r="W1802" s="2"/>
      <c r="X1802" s="7"/>
    </row>
    <row r="1803" spans="1:24" x14ac:dyDescent="0.25">
      <c r="A1803" s="5">
        <v>-17.770611111111112</v>
      </c>
      <c r="B1803" s="2">
        <v>17.666666666666664</v>
      </c>
      <c r="C1803" s="1">
        <v>4996.6400000000003</v>
      </c>
      <c r="D1803" s="2">
        <v>26.611111111111114</v>
      </c>
      <c r="E1803" s="1">
        <v>3406.8</v>
      </c>
      <c r="F1803" s="5">
        <v>12.222222222222221</v>
      </c>
      <c r="G1803" s="2">
        <v>36.666666666666664</v>
      </c>
      <c r="H1803" s="2">
        <v>8.07</v>
      </c>
      <c r="I1803" s="2"/>
      <c r="J1803" s="2">
        <f t="shared" si="196"/>
        <v>13.13290355230715</v>
      </c>
      <c r="K1803" s="6">
        <v>54.4</v>
      </c>
      <c r="L1803" s="2">
        <v>25.270092900000002</v>
      </c>
      <c r="M1803" s="6">
        <v>39.799999999999997</v>
      </c>
      <c r="N1803" s="6"/>
      <c r="O1803" s="5">
        <f t="shared" si="197"/>
        <v>12.444444444444443</v>
      </c>
      <c r="P1803" s="5">
        <f t="shared" si="198"/>
        <v>4.3333333333333313</v>
      </c>
      <c r="Q1803" s="2">
        <v>2982.7450548000002</v>
      </c>
      <c r="R1803" s="4">
        <f t="shared" si="199"/>
        <v>0.91477315853439967</v>
      </c>
      <c r="S1803" s="4">
        <f t="shared" si="200"/>
        <v>0.92436974789915971</v>
      </c>
      <c r="T1803" s="3"/>
      <c r="U1803" s="1">
        <f t="shared" si="201"/>
        <v>260824.60799999998</v>
      </c>
      <c r="V1803" s="2">
        <f t="shared" si="202"/>
        <v>72.451279999999997</v>
      </c>
      <c r="W1803" s="2"/>
      <c r="X1803" s="7"/>
    </row>
    <row r="1804" spans="1:24" x14ac:dyDescent="0.25">
      <c r="A1804" s="5">
        <v>-17.770611111111112</v>
      </c>
      <c r="B1804" s="2">
        <v>17.666666666666664</v>
      </c>
      <c r="C1804" s="1">
        <v>4996.6400000000003</v>
      </c>
      <c r="D1804" s="2">
        <v>26.611111111111114</v>
      </c>
      <c r="E1804" s="1">
        <v>3406.8</v>
      </c>
      <c r="F1804" s="5">
        <v>12.222222222222221</v>
      </c>
      <c r="G1804" s="2">
        <v>36.666666666666664</v>
      </c>
      <c r="H1804" s="2">
        <v>8.07</v>
      </c>
      <c r="I1804" s="2"/>
      <c r="J1804" s="2">
        <f t="shared" si="196"/>
        <v>13.134150966889749</v>
      </c>
      <c r="K1804" s="6">
        <v>54.3</v>
      </c>
      <c r="L1804" s="2">
        <v>25.222358099999997</v>
      </c>
      <c r="M1804" s="6">
        <v>39.799999999999997</v>
      </c>
      <c r="N1804" s="6"/>
      <c r="O1804" s="5">
        <f t="shared" si="197"/>
        <v>12.388888888888888</v>
      </c>
      <c r="P1804" s="5">
        <f t="shared" si="198"/>
        <v>4.3333333333333313</v>
      </c>
      <c r="Q1804" s="2">
        <v>2983.0283675999999</v>
      </c>
      <c r="R1804" s="4">
        <f t="shared" si="199"/>
        <v>0.91486004726949022</v>
      </c>
      <c r="S1804" s="4">
        <f t="shared" si="200"/>
        <v>0.92436974789915971</v>
      </c>
      <c r="T1804" s="3"/>
      <c r="U1804" s="1">
        <f t="shared" si="201"/>
        <v>260824.60799999998</v>
      </c>
      <c r="V1804" s="2">
        <f t="shared" si="202"/>
        <v>72.451279999999997</v>
      </c>
      <c r="W1804" s="2"/>
      <c r="X1804" s="7"/>
    </row>
    <row r="1805" spans="1:24" x14ac:dyDescent="0.25">
      <c r="A1805" s="5">
        <v>-17.770611111111112</v>
      </c>
      <c r="B1805" s="2">
        <v>17.666666666666664</v>
      </c>
      <c r="C1805" s="1">
        <v>4996.6400000000003</v>
      </c>
      <c r="D1805" s="2">
        <v>26.611111111111114</v>
      </c>
      <c r="E1805" s="1">
        <v>3406.8</v>
      </c>
      <c r="F1805" s="5">
        <v>12.277777777777779</v>
      </c>
      <c r="G1805" s="2">
        <v>36.666666666666664</v>
      </c>
      <c r="H1805" s="2">
        <v>8</v>
      </c>
      <c r="I1805" s="2"/>
      <c r="J1805" s="2">
        <f t="shared" si="196"/>
        <v>13.135391565692144</v>
      </c>
      <c r="K1805" s="6">
        <v>54.2</v>
      </c>
      <c r="L1805" s="2">
        <v>25.181244700000001</v>
      </c>
      <c r="M1805" s="6">
        <v>39.799999999999997</v>
      </c>
      <c r="N1805" s="6"/>
      <c r="O1805" s="5">
        <f t="shared" si="197"/>
        <v>12.333333333333334</v>
      </c>
      <c r="P1805" s="5">
        <f t="shared" si="198"/>
        <v>4.3333333333333313</v>
      </c>
      <c r="Q1805" s="2">
        <v>2983.3101323999999</v>
      </c>
      <c r="R1805" s="4">
        <f t="shared" si="199"/>
        <v>0.91494646125101542</v>
      </c>
      <c r="S1805" s="4">
        <f t="shared" si="200"/>
        <v>0.92436974789915971</v>
      </c>
      <c r="T1805" s="3"/>
      <c r="U1805" s="1">
        <f t="shared" si="201"/>
        <v>260824.60799999998</v>
      </c>
      <c r="V1805" s="2">
        <f t="shared" si="202"/>
        <v>72.451279999999997</v>
      </c>
      <c r="W1805" s="2"/>
      <c r="X1805" s="7"/>
    </row>
    <row r="1806" spans="1:24" x14ac:dyDescent="0.25">
      <c r="A1806" s="5">
        <v>-17.770611111111112</v>
      </c>
      <c r="B1806" s="2">
        <v>17.666666666666664</v>
      </c>
      <c r="C1806" s="1">
        <v>4996.6400000000003</v>
      </c>
      <c r="D1806" s="2">
        <v>26.611111111111114</v>
      </c>
      <c r="E1806" s="1">
        <v>3406.8</v>
      </c>
      <c r="F1806" s="5">
        <v>12.333333333333334</v>
      </c>
      <c r="G1806" s="2">
        <v>36.611111111111114</v>
      </c>
      <c r="H1806" s="2">
        <v>8.01</v>
      </c>
      <c r="I1806" s="2"/>
      <c r="J1806" s="2">
        <f t="shared" si="196"/>
        <v>13.136625237759775</v>
      </c>
      <c r="K1806" s="6">
        <v>54.2</v>
      </c>
      <c r="L1806" s="2">
        <v>25.148558300000001</v>
      </c>
      <c r="M1806" s="6">
        <v>39.799999999999997</v>
      </c>
      <c r="N1806" s="6"/>
      <c r="O1806" s="5">
        <f t="shared" si="197"/>
        <v>12.333333333333334</v>
      </c>
      <c r="P1806" s="5">
        <f t="shared" si="198"/>
        <v>4.3333333333333313</v>
      </c>
      <c r="Q1806" s="2">
        <v>2983.5903240000002</v>
      </c>
      <c r="R1806" s="4">
        <f t="shared" si="199"/>
        <v>0.9150323927504288</v>
      </c>
      <c r="S1806" s="4">
        <f t="shared" si="200"/>
        <v>0.92436974789915971</v>
      </c>
      <c r="T1806" s="3"/>
      <c r="U1806" s="1">
        <f t="shared" si="201"/>
        <v>260824.60799999998</v>
      </c>
      <c r="V1806" s="2">
        <f t="shared" si="202"/>
        <v>72.451279999999997</v>
      </c>
      <c r="W1806" s="2"/>
      <c r="X1806" s="7"/>
    </row>
    <row r="1807" spans="1:24" x14ac:dyDescent="0.25">
      <c r="A1807" s="5">
        <v>-17.770611111111112</v>
      </c>
      <c r="B1807" s="2">
        <v>17.722222222222221</v>
      </c>
      <c r="C1807" s="1">
        <v>4996.6400000000003</v>
      </c>
      <c r="D1807" s="2">
        <v>26.666666666666664</v>
      </c>
      <c r="E1807" s="1">
        <v>3406.8</v>
      </c>
      <c r="F1807" s="5">
        <v>12.388888888888888</v>
      </c>
      <c r="G1807" s="2">
        <v>36.55555555555555</v>
      </c>
      <c r="H1807" s="2">
        <v>8.07</v>
      </c>
      <c r="I1807" s="2"/>
      <c r="J1807" s="2">
        <f t="shared" si="196"/>
        <v>13.137851824586122</v>
      </c>
      <c r="K1807" s="6">
        <v>54.2</v>
      </c>
      <c r="L1807" s="2">
        <v>25.095718999999999</v>
      </c>
      <c r="M1807" s="6">
        <v>39.799999999999997</v>
      </c>
      <c r="N1807" s="6"/>
      <c r="O1807" s="5">
        <f t="shared" si="197"/>
        <v>12.333333333333334</v>
      </c>
      <c r="P1807" s="5">
        <f t="shared" si="198"/>
        <v>4.3333333333333313</v>
      </c>
      <c r="Q1807" s="2">
        <v>2983.8689064</v>
      </c>
      <c r="R1807" s="4">
        <f t="shared" si="199"/>
        <v>0.91511783072694974</v>
      </c>
      <c r="S1807" s="4">
        <f t="shared" si="200"/>
        <v>0.92436974789915971</v>
      </c>
      <c r="T1807" s="3"/>
      <c r="U1807" s="1">
        <f t="shared" si="201"/>
        <v>261911.37720000002</v>
      </c>
      <c r="V1807" s="2">
        <f t="shared" si="202"/>
        <v>72.753160333333341</v>
      </c>
      <c r="W1807" s="2"/>
      <c r="X1807" s="7"/>
    </row>
    <row r="1808" spans="1:24" x14ac:dyDescent="0.25">
      <c r="A1808" s="5">
        <v>-17.770611111111112</v>
      </c>
      <c r="B1808" s="2">
        <v>17.666666666666664</v>
      </c>
      <c r="C1808" s="1">
        <v>4996.6400000000003</v>
      </c>
      <c r="D1808" s="2">
        <v>26.555555555555554</v>
      </c>
      <c r="E1808" s="1">
        <v>3406.8</v>
      </c>
      <c r="F1808" s="5">
        <v>12.444444444444443</v>
      </c>
      <c r="G1808" s="2">
        <v>36.5</v>
      </c>
      <c r="H1808" s="2">
        <v>8.02</v>
      </c>
      <c r="I1808" s="2"/>
      <c r="J1808" s="2">
        <f t="shared" si="196"/>
        <v>13.139071215216626</v>
      </c>
      <c r="K1808" s="6">
        <v>54.3</v>
      </c>
      <c r="L1808" s="2">
        <v>25.052771099999998</v>
      </c>
      <c r="M1808" s="6">
        <v>39.799999999999997</v>
      </c>
      <c r="N1808" s="6"/>
      <c r="O1808" s="5">
        <f t="shared" si="197"/>
        <v>12.388888888888888</v>
      </c>
      <c r="P1808" s="5">
        <f t="shared" si="198"/>
        <v>4.3333333333333313</v>
      </c>
      <c r="Q1808" s="2">
        <v>2984.1458544000002</v>
      </c>
      <c r="R1808" s="4">
        <f t="shared" si="199"/>
        <v>0.915202767452032</v>
      </c>
      <c r="S1808" s="4">
        <f t="shared" si="200"/>
        <v>0.92436974789915971</v>
      </c>
      <c r="T1808" s="3"/>
      <c r="U1808" s="1">
        <f t="shared" si="201"/>
        <v>260824.60799999998</v>
      </c>
      <c r="V1808" s="2">
        <f t="shared" si="202"/>
        <v>72.451279999999997</v>
      </c>
      <c r="W1808" s="2"/>
      <c r="X1808" s="7"/>
    </row>
    <row r="1809" spans="1:24" x14ac:dyDescent="0.25">
      <c r="A1809" s="5">
        <v>-17.770611111111112</v>
      </c>
      <c r="B1809" s="2">
        <v>17.666666666666664</v>
      </c>
      <c r="C1809" s="1">
        <v>4996.6400000000003</v>
      </c>
      <c r="D1809" s="2">
        <v>26.555555555555554</v>
      </c>
      <c r="E1809" s="1">
        <v>3406.8</v>
      </c>
      <c r="F1809" s="5">
        <v>12.277777777777779</v>
      </c>
      <c r="G1809" s="2">
        <v>36.611111111111114</v>
      </c>
      <c r="H1809" s="2">
        <v>7.91</v>
      </c>
      <c r="I1809" s="2"/>
      <c r="J1809" s="2">
        <f t="shared" si="196"/>
        <v>13.14028328284607</v>
      </c>
      <c r="K1809" s="6">
        <v>54.4</v>
      </c>
      <c r="L1809" s="2">
        <v>25.027566899999997</v>
      </c>
      <c r="M1809" s="6">
        <v>39.799999999999997</v>
      </c>
      <c r="N1809" s="6"/>
      <c r="O1809" s="5">
        <f t="shared" si="197"/>
        <v>12.444444444444443</v>
      </c>
      <c r="P1809" s="5">
        <f t="shared" si="198"/>
        <v>4.3333333333333313</v>
      </c>
      <c r="Q1809" s="2">
        <v>2984.4211391999997</v>
      </c>
      <c r="R1809" s="4">
        <f t="shared" si="199"/>
        <v>0.91528719409305082</v>
      </c>
      <c r="S1809" s="4">
        <f t="shared" si="200"/>
        <v>0.92436974789915971</v>
      </c>
      <c r="T1809" s="3"/>
      <c r="U1809" s="1">
        <f t="shared" si="201"/>
        <v>260824.60799999998</v>
      </c>
      <c r="V1809" s="2">
        <f t="shared" si="202"/>
        <v>72.451279999999997</v>
      </c>
      <c r="W1809" s="2"/>
      <c r="X1809" s="7"/>
    </row>
    <row r="1810" spans="1:24" x14ac:dyDescent="0.25">
      <c r="A1810" s="5">
        <v>-17.770611111111112</v>
      </c>
      <c r="B1810" s="2">
        <v>17.611111111111111</v>
      </c>
      <c r="C1810" s="1">
        <v>4996.6400000000003</v>
      </c>
      <c r="D1810" s="2">
        <v>26.5</v>
      </c>
      <c r="E1810" s="1">
        <v>3406.8</v>
      </c>
      <c r="F1810" s="5">
        <v>12.222222222222221</v>
      </c>
      <c r="G1810" s="2">
        <v>36.666666666666664</v>
      </c>
      <c r="H1810" s="2">
        <v>7.94</v>
      </c>
      <c r="I1810" s="2"/>
      <c r="J1810" s="2">
        <f t="shared" si="196"/>
        <v>13.141487868967946</v>
      </c>
      <c r="K1810" s="6">
        <v>54.4</v>
      </c>
      <c r="L1810" s="2">
        <v>24.993521899999998</v>
      </c>
      <c r="M1810" s="6">
        <v>39.799999999999997</v>
      </c>
      <c r="N1810" s="6"/>
      <c r="O1810" s="5">
        <f t="shared" si="197"/>
        <v>12.444444444444443</v>
      </c>
      <c r="P1810" s="5">
        <f t="shared" si="198"/>
        <v>4.3333333333333313</v>
      </c>
      <c r="Q1810" s="2">
        <v>2984.6947248000001</v>
      </c>
      <c r="R1810" s="4">
        <f t="shared" si="199"/>
        <v>0.91537109960922591</v>
      </c>
      <c r="S1810" s="4">
        <f t="shared" si="200"/>
        <v>0.92436974789915971</v>
      </c>
      <c r="T1810" s="3"/>
      <c r="U1810" s="1">
        <f t="shared" si="201"/>
        <v>259737.83880000003</v>
      </c>
      <c r="V1810" s="2">
        <f t="shared" si="202"/>
        <v>72.149399666666667</v>
      </c>
      <c r="W1810" s="2"/>
      <c r="X1810" s="7"/>
    </row>
    <row r="1811" spans="1:24" x14ac:dyDescent="0.25">
      <c r="A1811" s="5">
        <v>-17.770611111111112</v>
      </c>
      <c r="B1811" s="2">
        <v>17.611111111111111</v>
      </c>
      <c r="C1811" s="1">
        <v>4996.6400000000003</v>
      </c>
      <c r="D1811" s="2">
        <v>26.5</v>
      </c>
      <c r="E1811" s="1">
        <v>3406.8</v>
      </c>
      <c r="F1811" s="5">
        <v>12.166666666666666</v>
      </c>
      <c r="G1811" s="2">
        <v>36.666666666666664</v>
      </c>
      <c r="H1811" s="2">
        <v>7.97</v>
      </c>
      <c r="I1811" s="2"/>
      <c r="J1811" s="2">
        <f t="shared" si="196"/>
        <v>13.142684878478338</v>
      </c>
      <c r="K1811" s="6">
        <v>54.3</v>
      </c>
      <c r="L1811" s="2">
        <v>24.944767000000002</v>
      </c>
      <c r="M1811" s="6">
        <v>39.799999999999997</v>
      </c>
      <c r="N1811" s="6"/>
      <c r="O1811" s="5">
        <f t="shared" si="197"/>
        <v>12.388888888888888</v>
      </c>
      <c r="P1811" s="5">
        <f t="shared" si="198"/>
        <v>4.3333333333333313</v>
      </c>
      <c r="Q1811" s="2">
        <v>2984.9665896000001</v>
      </c>
      <c r="R1811" s="4">
        <f t="shared" si="199"/>
        <v>0.91545447737608876</v>
      </c>
      <c r="S1811" s="4">
        <f t="shared" si="200"/>
        <v>0.92436974789915971</v>
      </c>
      <c r="T1811" s="3"/>
      <c r="U1811" s="1">
        <f t="shared" si="201"/>
        <v>259737.83880000003</v>
      </c>
      <c r="V1811" s="2">
        <f t="shared" si="202"/>
        <v>72.149399666666667</v>
      </c>
      <c r="W1811" s="2"/>
      <c r="X1811" s="7"/>
    </row>
    <row r="1812" spans="1:24" x14ac:dyDescent="0.25">
      <c r="A1812" s="5">
        <v>-17.770611111111112</v>
      </c>
      <c r="B1812" s="2">
        <v>17.666666666666664</v>
      </c>
      <c r="C1812" s="1">
        <v>4996.6400000000003</v>
      </c>
      <c r="D1812" s="2">
        <v>26.5</v>
      </c>
      <c r="E1812" s="1">
        <v>3384.0880000000002</v>
      </c>
      <c r="F1812" s="5">
        <v>12.222222222222221</v>
      </c>
      <c r="G1812" s="2">
        <v>36.611111111111114</v>
      </c>
      <c r="H1812" s="2">
        <v>8.02</v>
      </c>
      <c r="I1812" s="2"/>
      <c r="J1812" s="2">
        <f t="shared" si="196"/>
        <v>13.143874152870728</v>
      </c>
      <c r="K1812" s="6">
        <v>54.2</v>
      </c>
      <c r="L1812" s="2">
        <v>24.896928800000001</v>
      </c>
      <c r="M1812" s="6">
        <v>39.799999999999997</v>
      </c>
      <c r="N1812" s="6"/>
      <c r="O1812" s="5">
        <f t="shared" si="197"/>
        <v>12.333333333333334</v>
      </c>
      <c r="P1812" s="5">
        <f t="shared" si="198"/>
        <v>4.3333333333333313</v>
      </c>
      <c r="Q1812" s="2">
        <v>2985.2366975999998</v>
      </c>
      <c r="R1812" s="4">
        <f t="shared" si="199"/>
        <v>0.91553731635285862</v>
      </c>
      <c r="S1812" s="4">
        <f t="shared" si="200"/>
        <v>0.92436974789915971</v>
      </c>
      <c r="T1812" s="3"/>
      <c r="U1812" s="1">
        <f t="shared" si="201"/>
        <v>260824.60799999998</v>
      </c>
      <c r="V1812" s="2">
        <f t="shared" si="202"/>
        <v>72.451279999999997</v>
      </c>
      <c r="W1812" s="2"/>
      <c r="X1812" s="7"/>
    </row>
    <row r="1813" spans="1:24" x14ac:dyDescent="0.25">
      <c r="A1813" s="5">
        <v>-17.770611111111112</v>
      </c>
      <c r="B1813" s="2">
        <v>17.611111111111111</v>
      </c>
      <c r="C1813" s="1">
        <v>4996.6400000000003</v>
      </c>
      <c r="D1813" s="2">
        <v>26.5</v>
      </c>
      <c r="E1813" s="1">
        <v>3384.0880000000002</v>
      </c>
      <c r="F1813" s="5">
        <v>12.277777777777779</v>
      </c>
      <c r="G1813" s="2">
        <v>36.5</v>
      </c>
      <c r="H1813" s="2">
        <v>8</v>
      </c>
      <c r="I1813" s="2"/>
      <c r="J1813" s="2">
        <f t="shared" si="196"/>
        <v>13.145055581190558</v>
      </c>
      <c r="K1813" s="6">
        <v>54.1</v>
      </c>
      <c r="L1813" s="2">
        <v>24.870899299999998</v>
      </c>
      <c r="M1813" s="6">
        <v>39.799999999999997</v>
      </c>
      <c r="N1813" s="6"/>
      <c r="O1813" s="5">
        <f t="shared" si="197"/>
        <v>12.277777777777779</v>
      </c>
      <c r="P1813" s="5">
        <f t="shared" si="198"/>
        <v>4.3333333333333313</v>
      </c>
      <c r="Q1813" s="2">
        <v>2985.5050235999997</v>
      </c>
      <c r="R1813" s="4">
        <f t="shared" si="199"/>
        <v>0.91561960881098936</v>
      </c>
      <c r="S1813" s="4">
        <f t="shared" si="200"/>
        <v>0.92436974789915971</v>
      </c>
      <c r="T1813" s="3"/>
      <c r="U1813" s="1">
        <f t="shared" si="201"/>
        <v>259737.83880000003</v>
      </c>
      <c r="V1813" s="2">
        <f t="shared" si="202"/>
        <v>72.149399666666667</v>
      </c>
      <c r="W1813" s="2"/>
      <c r="X1813" s="7"/>
    </row>
    <row r="1814" spans="1:24" x14ac:dyDescent="0.25">
      <c r="A1814" s="5">
        <v>-17.770611111111112</v>
      </c>
      <c r="B1814" s="2">
        <v>17.666666666666664</v>
      </c>
      <c r="C1814" s="1">
        <v>4996.6400000000003</v>
      </c>
      <c r="D1814" s="2">
        <v>26.5</v>
      </c>
      <c r="E1814" s="1">
        <v>3384.0880000000002</v>
      </c>
      <c r="F1814" s="5">
        <v>12.388888888888888</v>
      </c>
      <c r="G1814" s="2">
        <v>36.388888888888886</v>
      </c>
      <c r="H1814" s="2">
        <v>7.92</v>
      </c>
      <c r="I1814" s="2"/>
      <c r="J1814" s="2">
        <f t="shared" si="196"/>
        <v>13.146229036632615</v>
      </c>
      <c r="K1814" s="6">
        <v>54.2</v>
      </c>
      <c r="L1814" s="2">
        <v>24.851823700000001</v>
      </c>
      <c r="M1814" s="6">
        <v>39.799999999999997</v>
      </c>
      <c r="N1814" s="6"/>
      <c r="O1814" s="5">
        <f t="shared" si="197"/>
        <v>12.333333333333334</v>
      </c>
      <c r="P1814" s="5">
        <f t="shared" si="198"/>
        <v>4.3333333333333313</v>
      </c>
      <c r="Q1814" s="2">
        <v>2985.7715387999997</v>
      </c>
      <c r="R1814" s="4">
        <f t="shared" si="199"/>
        <v>0.91570134591785646</v>
      </c>
      <c r="S1814" s="4">
        <f t="shared" si="200"/>
        <v>0.92436974789915971</v>
      </c>
      <c r="T1814" s="3"/>
      <c r="U1814" s="1">
        <f t="shared" si="201"/>
        <v>260824.60799999998</v>
      </c>
      <c r="V1814" s="2">
        <f t="shared" si="202"/>
        <v>72.451279999999997</v>
      </c>
      <c r="W1814" s="2"/>
      <c r="X1814" s="7"/>
    </row>
    <row r="1815" spans="1:24" x14ac:dyDescent="0.25">
      <c r="A1815" s="5">
        <v>-17.770611111111112</v>
      </c>
      <c r="B1815" s="2">
        <v>17.666666666666664</v>
      </c>
      <c r="C1815" s="1">
        <v>4996.6400000000003</v>
      </c>
      <c r="D1815" s="2">
        <v>26.5</v>
      </c>
      <c r="E1815" s="1">
        <v>3406.8</v>
      </c>
      <c r="F1815" s="5">
        <v>12.388888888888888</v>
      </c>
      <c r="G1815" s="2">
        <v>36.333333333333336</v>
      </c>
      <c r="H1815" s="2">
        <v>7.98</v>
      </c>
      <c r="I1815" s="2"/>
      <c r="J1815" s="2">
        <f t="shared" si="196"/>
        <v>13.147394360690384</v>
      </c>
      <c r="K1815" s="6">
        <v>54.3</v>
      </c>
      <c r="L1815" s="2">
        <v>24.809747600000001</v>
      </c>
      <c r="M1815" s="6">
        <v>39.799999999999997</v>
      </c>
      <c r="N1815" s="6"/>
      <c r="O1815" s="5">
        <f t="shared" si="197"/>
        <v>12.388888888888888</v>
      </c>
      <c r="P1815" s="5">
        <f t="shared" si="198"/>
        <v>4.3333333333333313</v>
      </c>
      <c r="Q1815" s="2">
        <v>2986.0362072000003</v>
      </c>
      <c r="R1815" s="4">
        <f t="shared" si="199"/>
        <v>0.9157825166326794</v>
      </c>
      <c r="S1815" s="4">
        <f t="shared" si="200"/>
        <v>0.92436974789915971</v>
      </c>
      <c r="T1815" s="3"/>
      <c r="U1815" s="1">
        <f t="shared" si="201"/>
        <v>260824.60799999998</v>
      </c>
      <c r="V1815" s="2">
        <f t="shared" si="202"/>
        <v>72.451279999999997</v>
      </c>
      <c r="W1815" s="2"/>
      <c r="X1815" s="7"/>
    </row>
    <row r="1816" spans="1:24" x14ac:dyDescent="0.25">
      <c r="A1816" s="5">
        <v>-17.770611111111112</v>
      </c>
      <c r="B1816" s="2">
        <v>17.611111111111111</v>
      </c>
      <c r="C1816" s="1">
        <v>4996.6400000000003</v>
      </c>
      <c r="D1816" s="2">
        <v>26.5</v>
      </c>
      <c r="E1816" s="1">
        <v>3406.8</v>
      </c>
      <c r="F1816" s="5">
        <v>12.222222222222221</v>
      </c>
      <c r="G1816" s="2">
        <v>36.444444444444443</v>
      </c>
      <c r="H1816" s="2">
        <v>8.18</v>
      </c>
      <c r="I1816" s="2"/>
      <c r="J1816" s="2">
        <f t="shared" si="196"/>
        <v>13.148551458259952</v>
      </c>
      <c r="K1816" s="6">
        <v>54.4</v>
      </c>
      <c r="L1816" s="2">
        <v>24.7586698</v>
      </c>
      <c r="M1816" s="6">
        <v>39.799999999999997</v>
      </c>
      <c r="N1816" s="6"/>
      <c r="O1816" s="5">
        <f t="shared" si="197"/>
        <v>12.444444444444443</v>
      </c>
      <c r="P1816" s="5">
        <f t="shared" si="198"/>
        <v>4.3333333333333313</v>
      </c>
      <c r="Q1816" s="2">
        <v>2986.2990072000002</v>
      </c>
      <c r="R1816" s="4">
        <f t="shared" si="199"/>
        <v>0.91586311433098955</v>
      </c>
      <c r="S1816" s="4">
        <f t="shared" si="200"/>
        <v>0.92436974789915971</v>
      </c>
      <c r="T1816" s="3"/>
      <c r="U1816" s="1">
        <f t="shared" si="201"/>
        <v>259737.83880000003</v>
      </c>
      <c r="V1816" s="2">
        <f t="shared" si="202"/>
        <v>72.149399666666667</v>
      </c>
      <c r="W1816" s="2"/>
      <c r="X1816" s="7"/>
    </row>
    <row r="1817" spans="1:24" x14ac:dyDescent="0.25">
      <c r="A1817" s="5">
        <v>-17.770611111111112</v>
      </c>
      <c r="B1817" s="2">
        <v>17.666666666666664</v>
      </c>
      <c r="C1817" s="1">
        <v>4996.6400000000003</v>
      </c>
      <c r="D1817" s="2">
        <v>26.5</v>
      </c>
      <c r="E1817" s="1">
        <v>3384.0880000000002</v>
      </c>
      <c r="F1817" s="5">
        <v>12.222222222222221</v>
      </c>
      <c r="G1817" s="2">
        <v>36.55555555555555</v>
      </c>
      <c r="H1817" s="2">
        <v>8.17</v>
      </c>
      <c r="I1817" s="2"/>
      <c r="J1817" s="2">
        <f t="shared" si="196"/>
        <v>13.149700170834802</v>
      </c>
      <c r="K1817" s="6">
        <v>54.4</v>
      </c>
      <c r="L1817" s="2">
        <v>24.7164416</v>
      </c>
      <c r="M1817" s="6">
        <v>39.799999999999997</v>
      </c>
      <c r="N1817" s="6"/>
      <c r="O1817" s="5">
        <f t="shared" si="197"/>
        <v>12.444444444444443</v>
      </c>
      <c r="P1817" s="5">
        <f t="shared" si="198"/>
        <v>4.3333333333333313</v>
      </c>
      <c r="Q1817" s="2">
        <v>2986.5599028000001</v>
      </c>
      <c r="R1817" s="4">
        <f t="shared" si="199"/>
        <v>0.91594312797200639</v>
      </c>
      <c r="S1817" s="4">
        <f t="shared" si="200"/>
        <v>0.92436974789915971</v>
      </c>
      <c r="T1817" s="3"/>
      <c r="U1817" s="1">
        <f t="shared" si="201"/>
        <v>260824.60799999998</v>
      </c>
      <c r="V1817" s="2">
        <f t="shared" si="202"/>
        <v>72.451279999999997</v>
      </c>
      <c r="W1817" s="2"/>
      <c r="X1817" s="7"/>
    </row>
    <row r="1818" spans="1:24" x14ac:dyDescent="0.25">
      <c r="A1818" s="5">
        <v>-17.770611111111112</v>
      </c>
      <c r="B1818" s="2">
        <v>17.611111111111111</v>
      </c>
      <c r="C1818" s="1">
        <v>4996.6400000000003</v>
      </c>
      <c r="D1818" s="2">
        <v>26.5</v>
      </c>
      <c r="E1818" s="1">
        <v>3384.0880000000002</v>
      </c>
      <c r="F1818" s="5">
        <v>12.166666666666666</v>
      </c>
      <c r="G1818" s="2">
        <v>36.55555555555555</v>
      </c>
      <c r="H1818" s="2">
        <v>7.96</v>
      </c>
      <c r="I1818" s="2"/>
      <c r="J1818" s="2">
        <f t="shared" si="196"/>
        <v>13.150840371609723</v>
      </c>
      <c r="K1818" s="6">
        <v>54.2</v>
      </c>
      <c r="L1818" s="2">
        <v>24.690001599999999</v>
      </c>
      <c r="M1818" s="6">
        <v>39.799999999999997</v>
      </c>
      <c r="N1818" s="6"/>
      <c r="O1818" s="5">
        <f t="shared" si="197"/>
        <v>12.333333333333334</v>
      </c>
      <c r="P1818" s="5">
        <f t="shared" si="198"/>
        <v>4.3333333333333313</v>
      </c>
      <c r="Q1818" s="2">
        <v>2986.8188652000003</v>
      </c>
      <c r="R1818" s="4">
        <f t="shared" si="199"/>
        <v>0.91602254872310573</v>
      </c>
      <c r="S1818" s="4">
        <f t="shared" si="200"/>
        <v>0.92436974789915971</v>
      </c>
      <c r="T1818" s="3"/>
      <c r="U1818" s="1">
        <f t="shared" si="201"/>
        <v>259737.83880000003</v>
      </c>
      <c r="V1818" s="2">
        <f t="shared" si="202"/>
        <v>72.149399666666667</v>
      </c>
      <c r="W1818" s="2"/>
      <c r="X1818" s="7"/>
    </row>
    <row r="1819" spans="1:24" x14ac:dyDescent="0.25">
      <c r="A1819" s="5">
        <v>-17.770611111111112</v>
      </c>
      <c r="B1819" s="2">
        <v>17.611111111111111</v>
      </c>
      <c r="C1819" s="1">
        <v>4996.6400000000003</v>
      </c>
      <c r="D1819" s="2">
        <v>26.5</v>
      </c>
      <c r="E1819" s="1">
        <v>3384.0880000000002</v>
      </c>
      <c r="F1819" s="5">
        <v>12.166666666666666</v>
      </c>
      <c r="G1819" s="2">
        <v>36.5</v>
      </c>
      <c r="H1819" s="2">
        <v>7.98</v>
      </c>
      <c r="I1819" s="2"/>
      <c r="J1819" s="2">
        <f t="shared" si="196"/>
        <v>13.15197194963015</v>
      </c>
      <c r="K1819" s="6">
        <v>54.2</v>
      </c>
      <c r="L1819" s="2">
        <v>24.6516524</v>
      </c>
      <c r="M1819" s="6">
        <v>39.799999999999997</v>
      </c>
      <c r="N1819" s="6"/>
      <c r="O1819" s="5">
        <f t="shared" si="197"/>
        <v>12.333333333333334</v>
      </c>
      <c r="P1819" s="5">
        <f t="shared" si="198"/>
        <v>4.3333333333333313</v>
      </c>
      <c r="Q1819" s="2">
        <v>2987.0758691999999</v>
      </c>
      <c r="R1819" s="4">
        <f t="shared" si="199"/>
        <v>0.91610136885574067</v>
      </c>
      <c r="S1819" s="4">
        <f t="shared" si="200"/>
        <v>0.92436974789915971</v>
      </c>
      <c r="T1819" s="3"/>
      <c r="U1819" s="1">
        <f t="shared" si="201"/>
        <v>259737.83880000003</v>
      </c>
      <c r="V1819" s="2">
        <f t="shared" si="202"/>
        <v>72.149399666666667</v>
      </c>
      <c r="W1819" s="2"/>
      <c r="X1819" s="7"/>
    </row>
    <row r="1820" spans="1:24" x14ac:dyDescent="0.25">
      <c r="A1820" s="5">
        <v>-17.770611111111112</v>
      </c>
      <c r="B1820" s="2">
        <v>17.611111111111111</v>
      </c>
      <c r="C1820" s="1">
        <v>4996.6400000000003</v>
      </c>
      <c r="D1820" s="2">
        <v>26.5</v>
      </c>
      <c r="E1820" s="1">
        <v>3384.0880000000002</v>
      </c>
      <c r="F1820" s="5">
        <v>12.277777777777779</v>
      </c>
      <c r="G1820" s="2">
        <v>36.444444444444443</v>
      </c>
      <c r="H1820" s="2">
        <v>8.0299999999999994</v>
      </c>
      <c r="I1820" s="2"/>
      <c r="J1820" s="2">
        <f t="shared" si="196"/>
        <v>13.153094762240226</v>
      </c>
      <c r="K1820" s="6">
        <v>54.1</v>
      </c>
      <c r="L1820" s="2">
        <v>24.608333199999997</v>
      </c>
      <c r="M1820" s="6">
        <v>39.799999999999997</v>
      </c>
      <c r="N1820" s="6"/>
      <c r="O1820" s="5">
        <f t="shared" si="197"/>
        <v>12.277777777777779</v>
      </c>
      <c r="P1820" s="5">
        <f t="shared" si="198"/>
        <v>4.3333333333333313</v>
      </c>
      <c r="Q1820" s="2">
        <v>2987.3308824000001</v>
      </c>
      <c r="R1820" s="4">
        <f t="shared" si="199"/>
        <v>0.91617957843320907</v>
      </c>
      <c r="S1820" s="4">
        <f t="shared" si="200"/>
        <v>0.92436974789915971</v>
      </c>
      <c r="T1820" s="3"/>
      <c r="U1820" s="1">
        <f t="shared" si="201"/>
        <v>259737.83880000003</v>
      </c>
      <c r="V1820" s="2">
        <f t="shared" si="202"/>
        <v>72.149399666666667</v>
      </c>
      <c r="W1820" s="2"/>
      <c r="X1820" s="7"/>
    </row>
    <row r="1821" spans="1:24" x14ac:dyDescent="0.25">
      <c r="A1821" s="5">
        <v>-17.770611111111112</v>
      </c>
      <c r="B1821" s="2">
        <v>17.666666666666664</v>
      </c>
      <c r="C1821" s="1">
        <v>4996.6400000000003</v>
      </c>
      <c r="D1821" s="2">
        <v>26.5</v>
      </c>
      <c r="E1821" s="1">
        <v>3384.0880000000002</v>
      </c>
      <c r="F1821" s="5">
        <v>12.388888888888888</v>
      </c>
      <c r="G1821" s="2">
        <v>36.333333333333336</v>
      </c>
      <c r="H1821" s="2">
        <v>8.06</v>
      </c>
      <c r="I1821" s="2"/>
      <c r="J1821" s="2">
        <f t="shared" si="196"/>
        <v>13.154208682634732</v>
      </c>
      <c r="K1821" s="6">
        <v>54.1</v>
      </c>
      <c r="L1821" s="2">
        <v>24.576751599999998</v>
      </c>
      <c r="M1821" s="6">
        <v>39.9</v>
      </c>
      <c r="N1821" s="6"/>
      <c r="O1821" s="5">
        <f t="shared" si="197"/>
        <v>12.277777777777779</v>
      </c>
      <c r="P1821" s="5">
        <f t="shared" si="198"/>
        <v>4.3888888888888884</v>
      </c>
      <c r="Q1821" s="2">
        <v>2987.5838760000001</v>
      </c>
      <c r="R1821" s="4">
        <f t="shared" si="199"/>
        <v>0.91625716862288642</v>
      </c>
      <c r="S1821" s="4">
        <f t="shared" si="200"/>
        <v>0.92436974789915971</v>
      </c>
      <c r="T1821" s="3"/>
      <c r="U1821" s="1">
        <f t="shared" si="201"/>
        <v>259737.83879999994</v>
      </c>
      <c r="V1821" s="2">
        <f t="shared" si="202"/>
        <v>72.149399666666653</v>
      </c>
      <c r="W1821" s="2"/>
      <c r="X1821" s="7"/>
    </row>
    <row r="1822" spans="1:24" x14ac:dyDescent="0.25">
      <c r="A1822" s="5">
        <v>-17.770611111111112</v>
      </c>
      <c r="B1822" s="2">
        <v>17.666666666666664</v>
      </c>
      <c r="C1822" s="1">
        <v>4996.6400000000003</v>
      </c>
      <c r="D1822" s="2">
        <v>26.5</v>
      </c>
      <c r="E1822" s="1">
        <v>3384.0880000000002</v>
      </c>
      <c r="F1822" s="5">
        <v>12.388888888888888</v>
      </c>
      <c r="G1822" s="2">
        <v>36.388888888888886</v>
      </c>
      <c r="H1822" s="2">
        <v>8.0399999999999991</v>
      </c>
      <c r="I1822" s="2"/>
      <c r="J1822" s="2">
        <f t="shared" si="196"/>
        <v>13.155313568157801</v>
      </c>
      <c r="K1822" s="6">
        <v>54.3</v>
      </c>
      <c r="L1822" s="2">
        <v>24.5329643</v>
      </c>
      <c r="M1822" s="6">
        <v>39.9</v>
      </c>
      <c r="N1822" s="6"/>
      <c r="O1822" s="5">
        <f t="shared" si="197"/>
        <v>12.388888888888888</v>
      </c>
      <c r="P1822" s="5">
        <f t="shared" si="198"/>
        <v>4.3888888888888884</v>
      </c>
      <c r="Q1822" s="2">
        <v>2987.8348176</v>
      </c>
      <c r="R1822" s="4">
        <f t="shared" si="199"/>
        <v>0.91633412948807003</v>
      </c>
      <c r="S1822" s="4">
        <f t="shared" si="200"/>
        <v>0.92436974789915971</v>
      </c>
      <c r="T1822" s="3"/>
      <c r="U1822" s="1">
        <f t="shared" si="201"/>
        <v>259737.83879999994</v>
      </c>
      <c r="V1822" s="2">
        <f t="shared" si="202"/>
        <v>72.149399666666653</v>
      </c>
      <c r="W1822" s="2"/>
      <c r="X1822" s="7"/>
    </row>
    <row r="1823" spans="1:24" x14ac:dyDescent="0.25">
      <c r="A1823" s="5">
        <v>-17.770611111111112</v>
      </c>
      <c r="B1823" s="2">
        <v>17.666666666666664</v>
      </c>
      <c r="C1823" s="1">
        <v>4996.6400000000003</v>
      </c>
      <c r="D1823" s="2">
        <v>26.5</v>
      </c>
      <c r="E1823" s="1">
        <v>3406.8</v>
      </c>
      <c r="F1823" s="5">
        <v>12.333333333333334</v>
      </c>
      <c r="G1823" s="2">
        <v>36.5</v>
      </c>
      <c r="H1823" s="2">
        <v>8.11</v>
      </c>
      <c r="I1823" s="2"/>
      <c r="J1823" s="2">
        <f t="shared" si="196"/>
        <v>13.156409307854878</v>
      </c>
      <c r="K1823" s="6">
        <v>54.4</v>
      </c>
      <c r="L1823" s="2">
        <v>24.491983300000001</v>
      </c>
      <c r="M1823" s="6">
        <v>39.9</v>
      </c>
      <c r="N1823" s="6"/>
      <c r="O1823" s="5">
        <f t="shared" si="197"/>
        <v>12.444444444444443</v>
      </c>
      <c r="P1823" s="5">
        <f t="shared" si="198"/>
        <v>4.3888888888888884</v>
      </c>
      <c r="Q1823" s="2">
        <v>2988.083682</v>
      </c>
      <c r="R1823" s="4">
        <f t="shared" si="199"/>
        <v>0.91641045330021365</v>
      </c>
      <c r="S1823" s="4">
        <f t="shared" si="200"/>
        <v>0.92436974789915971</v>
      </c>
      <c r="T1823" s="3"/>
      <c r="U1823" s="1">
        <f t="shared" si="201"/>
        <v>259737.83879999994</v>
      </c>
      <c r="V1823" s="2">
        <f t="shared" si="202"/>
        <v>72.149399666666653</v>
      </c>
      <c r="W1823" s="2"/>
      <c r="X1823" s="7"/>
    </row>
    <row r="1824" spans="1:24" x14ac:dyDescent="0.25">
      <c r="A1824" s="5">
        <v>-17.770611111111112</v>
      </c>
      <c r="B1824" s="2">
        <v>17.611111111111111</v>
      </c>
      <c r="C1824" s="1">
        <v>4996.6400000000003</v>
      </c>
      <c r="D1824" s="2">
        <v>26.5</v>
      </c>
      <c r="E1824" s="1">
        <v>3384.0880000000002</v>
      </c>
      <c r="F1824" s="5">
        <v>12.222222222222221</v>
      </c>
      <c r="G1824" s="2">
        <v>36.55555555555555</v>
      </c>
      <c r="H1824" s="2">
        <v>8.09</v>
      </c>
      <c r="I1824" s="2"/>
      <c r="J1824" s="2">
        <f t="shared" si="196"/>
        <v>13.157495759070096</v>
      </c>
      <c r="K1824" s="6">
        <v>54.4</v>
      </c>
      <c r="L1824" s="2">
        <v>24.4555814</v>
      </c>
      <c r="M1824" s="6">
        <v>39.9</v>
      </c>
      <c r="N1824" s="6"/>
      <c r="O1824" s="5">
        <f t="shared" si="197"/>
        <v>12.444444444444443</v>
      </c>
      <c r="P1824" s="5">
        <f t="shared" si="198"/>
        <v>4.3888888888888884</v>
      </c>
      <c r="Q1824" s="2">
        <v>2988.3304368000004</v>
      </c>
      <c r="R1824" s="4">
        <f t="shared" si="199"/>
        <v>0.91648613012261471</v>
      </c>
      <c r="S1824" s="4">
        <f t="shared" si="200"/>
        <v>0.92436974789915971</v>
      </c>
      <c r="T1824" s="3"/>
      <c r="U1824" s="1">
        <f t="shared" si="201"/>
        <v>258651.06959999999</v>
      </c>
      <c r="V1824" s="2">
        <f t="shared" si="202"/>
        <v>71.847519333333324</v>
      </c>
      <c r="W1824" s="2"/>
      <c r="X1824" s="7"/>
    </row>
    <row r="1825" spans="1:24" x14ac:dyDescent="0.25">
      <c r="A1825" s="5">
        <v>-17.770611111111112</v>
      </c>
      <c r="B1825" s="2">
        <v>17.666666666666664</v>
      </c>
      <c r="C1825" s="1">
        <v>4996.6400000000003</v>
      </c>
      <c r="D1825" s="2">
        <v>26.5</v>
      </c>
      <c r="E1825" s="1">
        <v>3384.0880000000002</v>
      </c>
      <c r="F1825" s="5">
        <v>12.222222222222221</v>
      </c>
      <c r="G1825" s="2">
        <v>36.55555555555555</v>
      </c>
      <c r="H1825" s="2">
        <v>8.15</v>
      </c>
      <c r="I1825" s="2"/>
      <c r="J1825" s="2">
        <f t="shared" si="196"/>
        <v>13.158572794998239</v>
      </c>
      <c r="K1825" s="6">
        <v>54.3</v>
      </c>
      <c r="L1825" s="2">
        <v>24.407987599999998</v>
      </c>
      <c r="M1825" s="6">
        <v>39.9</v>
      </c>
      <c r="N1825" s="6"/>
      <c r="O1825" s="5">
        <f t="shared" si="197"/>
        <v>12.388888888888888</v>
      </c>
      <c r="P1825" s="5">
        <f t="shared" si="198"/>
        <v>4.3888888888888884</v>
      </c>
      <c r="Q1825" s="2">
        <v>2988.5750532000002</v>
      </c>
      <c r="R1825" s="4">
        <f t="shared" si="199"/>
        <v>0.91656115112264858</v>
      </c>
      <c r="S1825" s="4">
        <f t="shared" si="200"/>
        <v>0.92436974789915971</v>
      </c>
      <c r="T1825" s="3"/>
      <c r="U1825" s="1">
        <f t="shared" si="201"/>
        <v>259737.83879999994</v>
      </c>
      <c r="V1825" s="2">
        <f t="shared" si="202"/>
        <v>72.149399666666653</v>
      </c>
      <c r="W1825" s="2"/>
      <c r="X1825" s="7"/>
    </row>
    <row r="1826" spans="1:24" x14ac:dyDescent="0.25">
      <c r="A1826" s="5">
        <v>-17.770611111111112</v>
      </c>
      <c r="B1826" s="2">
        <v>17.666666666666664</v>
      </c>
      <c r="C1826" s="1">
        <v>4996.6400000000003</v>
      </c>
      <c r="D1826" s="2">
        <v>26.5</v>
      </c>
      <c r="E1826" s="1">
        <v>3384.0880000000002</v>
      </c>
      <c r="F1826" s="5">
        <v>12.277777777777779</v>
      </c>
      <c r="G1826" s="2">
        <v>36.55555555555555</v>
      </c>
      <c r="H1826" s="2">
        <v>7.95</v>
      </c>
      <c r="I1826" s="2"/>
      <c r="J1826" s="2">
        <f t="shared" si="196"/>
        <v>13.159640288834098</v>
      </c>
      <c r="K1826" s="6">
        <v>54.2</v>
      </c>
      <c r="L1826" s="2">
        <v>24.3612723</v>
      </c>
      <c r="M1826" s="6">
        <v>39.9</v>
      </c>
      <c r="N1826" s="6"/>
      <c r="O1826" s="5">
        <f t="shared" si="197"/>
        <v>12.333333333333334</v>
      </c>
      <c r="P1826" s="5">
        <f t="shared" si="198"/>
        <v>4.3888888888888884</v>
      </c>
      <c r="Q1826" s="2">
        <v>2988.8175024000002</v>
      </c>
      <c r="R1826" s="4">
        <f t="shared" si="199"/>
        <v>0.91663550746769096</v>
      </c>
      <c r="S1826" s="4">
        <f t="shared" si="200"/>
        <v>0.92436974789915971</v>
      </c>
      <c r="T1826" s="3"/>
      <c r="U1826" s="1">
        <f t="shared" si="201"/>
        <v>259737.83879999994</v>
      </c>
      <c r="V1826" s="2">
        <f t="shared" si="202"/>
        <v>72.149399666666653</v>
      </c>
      <c r="W1826" s="2"/>
      <c r="X1826" s="7"/>
    </row>
    <row r="1827" spans="1:24" x14ac:dyDescent="0.25">
      <c r="A1827" s="5">
        <v>-17.770611111111112</v>
      </c>
      <c r="B1827" s="2">
        <v>17.611111111111111</v>
      </c>
      <c r="C1827" s="1">
        <v>4996.6400000000003</v>
      </c>
      <c r="D1827" s="2">
        <v>26.555555555555554</v>
      </c>
      <c r="E1827" s="1">
        <v>3384.0880000000002</v>
      </c>
      <c r="F1827" s="5">
        <v>12.333333333333334</v>
      </c>
      <c r="G1827" s="2">
        <v>36.5</v>
      </c>
      <c r="H1827" s="2">
        <v>8.01</v>
      </c>
      <c r="I1827" s="2"/>
      <c r="J1827" s="2">
        <f t="shared" si="196"/>
        <v>13.160698097921802</v>
      </c>
      <c r="K1827" s="6">
        <v>54.1</v>
      </c>
      <c r="L1827" s="2">
        <v>24.338255700000001</v>
      </c>
      <c r="M1827" s="6">
        <v>39.9</v>
      </c>
      <c r="N1827" s="6"/>
      <c r="O1827" s="5">
        <f t="shared" si="197"/>
        <v>12.277777777777779</v>
      </c>
      <c r="P1827" s="5">
        <f t="shared" si="198"/>
        <v>4.3888888888888884</v>
      </c>
      <c r="Q1827" s="2">
        <v>2989.0577519999997</v>
      </c>
      <c r="R1827" s="4">
        <f t="shared" si="199"/>
        <v>0.91670918922103917</v>
      </c>
      <c r="S1827" s="4">
        <f t="shared" si="200"/>
        <v>0.92436974789915971</v>
      </c>
      <c r="T1827" s="3"/>
      <c r="U1827" s="1">
        <f t="shared" si="201"/>
        <v>258651.06959999999</v>
      </c>
      <c r="V1827" s="2">
        <f t="shared" si="202"/>
        <v>71.847519333333324</v>
      </c>
      <c r="W1827" s="2"/>
      <c r="X1827" s="7"/>
    </row>
    <row r="1828" spans="1:24" x14ac:dyDescent="0.25">
      <c r="A1828" s="5">
        <v>-17.770611111111112</v>
      </c>
      <c r="B1828" s="2">
        <v>17.611111111111111</v>
      </c>
      <c r="C1828" s="1">
        <v>4996.6400000000003</v>
      </c>
      <c r="D1828" s="2">
        <v>26.555555555555554</v>
      </c>
      <c r="E1828" s="1">
        <v>3384.0880000000002</v>
      </c>
      <c r="F1828" s="5">
        <v>12.388888888888888</v>
      </c>
      <c r="G1828" s="2">
        <v>36.388888888888886</v>
      </c>
      <c r="H1828" s="2">
        <v>8.01</v>
      </c>
      <c r="I1828" s="2"/>
      <c r="J1828" s="2">
        <f t="shared" si="196"/>
        <v>13.161746111306796</v>
      </c>
      <c r="K1828" s="6">
        <v>54.2</v>
      </c>
      <c r="L1828" s="2">
        <v>24.3013732</v>
      </c>
      <c r="M1828" s="6">
        <v>39.9</v>
      </c>
      <c r="N1828" s="6"/>
      <c r="O1828" s="5">
        <f t="shared" si="197"/>
        <v>12.333333333333334</v>
      </c>
      <c r="P1828" s="5">
        <f t="shared" si="198"/>
        <v>4.3888888888888884</v>
      </c>
      <c r="Q1828" s="2">
        <v>2989.2957767999997</v>
      </c>
      <c r="R1828" s="4">
        <f t="shared" si="199"/>
        <v>0.91678218865414696</v>
      </c>
      <c r="S1828" s="4">
        <f t="shared" si="200"/>
        <v>0.92436974789915971</v>
      </c>
      <c r="T1828" s="3"/>
      <c r="U1828" s="1">
        <f t="shared" si="201"/>
        <v>258651.06959999999</v>
      </c>
      <c r="V1828" s="2">
        <f t="shared" si="202"/>
        <v>71.847519333333324</v>
      </c>
      <c r="W1828" s="2"/>
      <c r="X1828" s="7"/>
    </row>
    <row r="1829" spans="1:24" x14ac:dyDescent="0.25">
      <c r="A1829" s="5">
        <v>-17.770611111111112</v>
      </c>
      <c r="B1829" s="2">
        <v>17.611111111111111</v>
      </c>
      <c r="C1829" s="1">
        <v>4996.6400000000003</v>
      </c>
      <c r="D1829" s="2">
        <v>26.555555555555554</v>
      </c>
      <c r="E1829" s="1">
        <v>3384.0880000000002</v>
      </c>
      <c r="F1829" s="5">
        <v>12.333333333333334</v>
      </c>
      <c r="G1829" s="2">
        <v>36.388888888888886</v>
      </c>
      <c r="H1829" s="2">
        <v>7.98</v>
      </c>
      <c r="I1829" s="2"/>
      <c r="J1829" s="2">
        <f t="shared" si="196"/>
        <v>13.162784186333218</v>
      </c>
      <c r="K1829" s="6">
        <v>54.3</v>
      </c>
      <c r="L1829" s="2">
        <v>24.262564999999999</v>
      </c>
      <c r="M1829" s="6">
        <v>39.9</v>
      </c>
      <c r="N1829" s="6"/>
      <c r="O1829" s="5">
        <f t="shared" si="197"/>
        <v>12.388888888888888</v>
      </c>
      <c r="P1829" s="5">
        <f t="shared" si="198"/>
        <v>4.3888888888888884</v>
      </c>
      <c r="Q1829" s="2">
        <v>2989.5315444000003</v>
      </c>
      <c r="R1829" s="4">
        <f t="shared" si="199"/>
        <v>0.91685449583031187</v>
      </c>
      <c r="S1829" s="4">
        <f t="shared" si="200"/>
        <v>0.92436974789915971</v>
      </c>
      <c r="T1829" s="3"/>
      <c r="U1829" s="1">
        <f t="shared" si="201"/>
        <v>258651.06959999999</v>
      </c>
      <c r="V1829" s="2">
        <f t="shared" si="202"/>
        <v>71.847519333333324</v>
      </c>
      <c r="W1829" s="2"/>
      <c r="X1829" s="7"/>
    </row>
    <row r="1830" spans="1:24" x14ac:dyDescent="0.25">
      <c r="A1830" s="5">
        <v>-17.770611111111112</v>
      </c>
      <c r="B1830" s="2">
        <v>17.611111111111111</v>
      </c>
      <c r="C1830" s="1">
        <v>4996.6400000000003</v>
      </c>
      <c r="D1830" s="2">
        <v>26.555555555555554</v>
      </c>
      <c r="E1830" s="1">
        <v>3384.0880000000002</v>
      </c>
      <c r="F1830" s="5">
        <v>12.222222222222221</v>
      </c>
      <c r="G1830" s="2">
        <v>36.5</v>
      </c>
      <c r="H1830" s="2">
        <v>8.06</v>
      </c>
      <c r="I1830" s="2"/>
      <c r="J1830" s="2">
        <f t="shared" si="196"/>
        <v>13.163812180345191</v>
      </c>
      <c r="K1830" s="6">
        <v>54.4</v>
      </c>
      <c r="L1830" s="2">
        <v>24.2273931</v>
      </c>
      <c r="M1830" s="6">
        <v>39.9</v>
      </c>
      <c r="N1830" s="6"/>
      <c r="O1830" s="5">
        <f t="shared" si="197"/>
        <v>12.444444444444443</v>
      </c>
      <c r="P1830" s="5">
        <f t="shared" si="198"/>
        <v>4.3888888888888884</v>
      </c>
      <c r="Q1830" s="2">
        <v>2989.7650223999999</v>
      </c>
      <c r="R1830" s="4">
        <f t="shared" si="199"/>
        <v>0.91692610081283099</v>
      </c>
      <c r="S1830" s="4">
        <f t="shared" si="200"/>
        <v>0.92436974789915971</v>
      </c>
      <c r="T1830" s="3"/>
      <c r="U1830" s="1">
        <f t="shared" si="201"/>
        <v>258651.06959999999</v>
      </c>
      <c r="V1830" s="2">
        <f t="shared" si="202"/>
        <v>71.847519333333324</v>
      </c>
      <c r="W1830" s="2"/>
      <c r="X1830" s="7"/>
    </row>
    <row r="1831" spans="1:24" x14ac:dyDescent="0.25">
      <c r="A1831" s="5">
        <v>-17.770611111111112</v>
      </c>
      <c r="B1831" s="2">
        <v>17.611111111111111</v>
      </c>
      <c r="C1831" s="1">
        <v>4996.6400000000003</v>
      </c>
      <c r="D1831" s="2">
        <v>26.555555555555554</v>
      </c>
      <c r="E1831" s="1">
        <v>3384.0880000000002</v>
      </c>
      <c r="F1831" s="5">
        <v>12.166666666666666</v>
      </c>
      <c r="G1831" s="2">
        <v>36.611111111111114</v>
      </c>
      <c r="H1831" s="2">
        <v>7.98</v>
      </c>
      <c r="I1831" s="2"/>
      <c r="J1831" s="2">
        <f t="shared" si="196"/>
        <v>13.164829998238815</v>
      </c>
      <c r="K1831" s="6">
        <v>54.3</v>
      </c>
      <c r="L1831" s="2">
        <v>24.189074699999999</v>
      </c>
      <c r="M1831" s="6">
        <v>39.9</v>
      </c>
      <c r="N1831" s="6"/>
      <c r="O1831" s="5">
        <f t="shared" si="197"/>
        <v>12.388888888888888</v>
      </c>
      <c r="P1831" s="5">
        <f t="shared" si="198"/>
        <v>4.3888888888888884</v>
      </c>
      <c r="Q1831" s="2">
        <v>2989.9961891999997</v>
      </c>
      <c r="R1831" s="4">
        <f t="shared" si="199"/>
        <v>0.91699699697723625</v>
      </c>
      <c r="S1831" s="4">
        <f t="shared" si="200"/>
        <v>0.92436974789915971</v>
      </c>
      <c r="T1831" s="3"/>
      <c r="U1831" s="1">
        <f t="shared" si="201"/>
        <v>258651.06959999999</v>
      </c>
      <c r="V1831" s="2">
        <f t="shared" si="202"/>
        <v>71.847519333333324</v>
      </c>
      <c r="W1831" s="2"/>
      <c r="X1831" s="7"/>
    </row>
    <row r="1832" spans="1:24" x14ac:dyDescent="0.25">
      <c r="A1832" s="5">
        <v>-17.770611111111112</v>
      </c>
      <c r="B1832" s="2">
        <v>17.611111111111111</v>
      </c>
      <c r="C1832" s="1">
        <v>4996.6400000000003</v>
      </c>
      <c r="D1832" s="2">
        <v>26.555555555555554</v>
      </c>
      <c r="E1832" s="1">
        <v>3384.0880000000002</v>
      </c>
      <c r="F1832" s="5">
        <v>12.222222222222221</v>
      </c>
      <c r="G1832" s="2">
        <v>36.611111111111114</v>
      </c>
      <c r="H1832" s="2">
        <v>8.14</v>
      </c>
      <c r="I1832" s="2"/>
      <c r="J1832" s="2">
        <f t="shared" si="196"/>
        <v>13.165837481507573</v>
      </c>
      <c r="K1832" s="6">
        <v>54.2</v>
      </c>
      <c r="L1832" s="2">
        <v>24.161907899999999</v>
      </c>
      <c r="M1832" s="6">
        <v>39.9</v>
      </c>
      <c r="N1832" s="6"/>
      <c r="O1832" s="5">
        <f t="shared" si="197"/>
        <v>12.333333333333334</v>
      </c>
      <c r="P1832" s="5">
        <f t="shared" si="198"/>
        <v>4.3888888888888884</v>
      </c>
      <c r="Q1832" s="2">
        <v>2990.2250088000001</v>
      </c>
      <c r="R1832" s="4">
        <f t="shared" si="199"/>
        <v>0.91706717328274723</v>
      </c>
      <c r="S1832" s="4">
        <f t="shared" si="200"/>
        <v>0.92436974789915971</v>
      </c>
      <c r="T1832" s="3"/>
      <c r="U1832" s="1">
        <f t="shared" si="201"/>
        <v>258651.06959999999</v>
      </c>
      <c r="V1832" s="2">
        <f t="shared" si="202"/>
        <v>71.847519333333324</v>
      </c>
      <c r="W1832" s="2"/>
      <c r="X1832" s="7"/>
    </row>
    <row r="1833" spans="1:24" x14ac:dyDescent="0.25">
      <c r="A1833" s="5">
        <v>-17.770611111111112</v>
      </c>
      <c r="B1833" s="2">
        <v>17.666666666666664</v>
      </c>
      <c r="C1833" s="1">
        <v>4996.6400000000003</v>
      </c>
      <c r="D1833" s="2">
        <v>26.611111111111114</v>
      </c>
      <c r="E1833" s="1">
        <v>3384.0880000000002</v>
      </c>
      <c r="F1833" s="5">
        <v>12.277777777777779</v>
      </c>
      <c r="G1833" s="2">
        <v>36.611111111111114</v>
      </c>
      <c r="H1833" s="2">
        <v>8.02</v>
      </c>
      <c r="I1833" s="2"/>
      <c r="J1833" s="2">
        <f t="shared" si="196"/>
        <v>13.16683450334625</v>
      </c>
      <c r="K1833" s="6">
        <v>54.1</v>
      </c>
      <c r="L1833" s="2">
        <v>24.1366212</v>
      </c>
      <c r="M1833" s="6">
        <v>39.9</v>
      </c>
      <c r="N1833" s="6"/>
      <c r="O1833" s="5">
        <f t="shared" si="197"/>
        <v>12.277777777777779</v>
      </c>
      <c r="P1833" s="5">
        <f t="shared" si="198"/>
        <v>4.3888888888888884</v>
      </c>
      <c r="Q1833" s="2">
        <v>2990.4514524000001</v>
      </c>
      <c r="R1833" s="4">
        <f t="shared" si="199"/>
        <v>0.91713662089673909</v>
      </c>
      <c r="S1833" s="4">
        <f t="shared" si="200"/>
        <v>0.92436974789915971</v>
      </c>
      <c r="T1833" s="3"/>
      <c r="U1833" s="1">
        <f t="shared" si="201"/>
        <v>259737.83879999994</v>
      </c>
      <c r="V1833" s="2">
        <f t="shared" si="202"/>
        <v>72.149399666666653</v>
      </c>
      <c r="W1833" s="2"/>
      <c r="X1833" s="7"/>
    </row>
    <row r="1834" spans="1:24" x14ac:dyDescent="0.25">
      <c r="A1834" s="5">
        <v>-17.770611111111112</v>
      </c>
      <c r="B1834" s="2">
        <v>17.666666666666664</v>
      </c>
      <c r="C1834" s="1">
        <v>4996.6400000000003</v>
      </c>
      <c r="D1834" s="2">
        <v>26.611111111111114</v>
      </c>
      <c r="E1834" s="1">
        <v>3384.0880000000002</v>
      </c>
      <c r="F1834" s="5">
        <v>12.333333333333334</v>
      </c>
      <c r="G1834" s="2">
        <v>36.55555555555555</v>
      </c>
      <c r="H1834" s="2">
        <v>8.11</v>
      </c>
      <c r="I1834" s="2"/>
      <c r="J1834" s="2">
        <f t="shared" si="196"/>
        <v>13.16782093694963</v>
      </c>
      <c r="K1834" s="6">
        <v>54.1</v>
      </c>
      <c r="L1834" s="2">
        <v>24.087346</v>
      </c>
      <c r="M1834" s="6">
        <v>39.9</v>
      </c>
      <c r="N1834" s="6"/>
      <c r="O1834" s="5">
        <f t="shared" si="197"/>
        <v>12.277777777777779</v>
      </c>
      <c r="P1834" s="5">
        <f t="shared" si="198"/>
        <v>4.3888888888888884</v>
      </c>
      <c r="Q1834" s="2">
        <v>2990.6754912000001</v>
      </c>
      <c r="R1834" s="4">
        <f t="shared" si="199"/>
        <v>0.91720533098658752</v>
      </c>
      <c r="S1834" s="4">
        <f t="shared" si="200"/>
        <v>0.92436974789915971</v>
      </c>
      <c r="T1834" s="3"/>
      <c r="U1834" s="1">
        <f t="shared" si="201"/>
        <v>259737.83879999994</v>
      </c>
      <c r="V1834" s="2">
        <f t="shared" si="202"/>
        <v>72.149399666666653</v>
      </c>
      <c r="W1834" s="2"/>
      <c r="X1834" s="7"/>
    </row>
    <row r="1835" spans="1:24" x14ac:dyDescent="0.25">
      <c r="A1835" s="5">
        <v>-17.770611111111112</v>
      </c>
      <c r="B1835" s="2">
        <v>17.666666666666664</v>
      </c>
      <c r="C1835" s="1">
        <v>4996.6400000000003</v>
      </c>
      <c r="D1835" s="2">
        <v>26.611111111111114</v>
      </c>
      <c r="E1835" s="1">
        <v>3384.0880000000002</v>
      </c>
      <c r="F1835" s="5">
        <v>12.388888888888888</v>
      </c>
      <c r="G1835" s="2">
        <v>36.444444444444443</v>
      </c>
      <c r="H1835" s="2">
        <v>8.09</v>
      </c>
      <c r="I1835" s="2"/>
      <c r="J1835" s="2">
        <f t="shared" si="196"/>
        <v>13.168796655512503</v>
      </c>
      <c r="K1835" s="6">
        <v>54.2</v>
      </c>
      <c r="L1835" s="2">
        <v>24.047916399999998</v>
      </c>
      <c r="M1835" s="6">
        <v>39.9</v>
      </c>
      <c r="N1835" s="6"/>
      <c r="O1835" s="5">
        <f t="shared" si="197"/>
        <v>12.333333333333334</v>
      </c>
      <c r="P1835" s="5">
        <f t="shared" si="198"/>
        <v>4.3888888888888884</v>
      </c>
      <c r="Q1835" s="2">
        <v>2990.8970964</v>
      </c>
      <c r="R1835" s="4">
        <f t="shared" si="199"/>
        <v>0.91727329471966801</v>
      </c>
      <c r="S1835" s="4">
        <f t="shared" si="200"/>
        <v>0.92436974789915971</v>
      </c>
      <c r="T1835" s="3"/>
      <c r="U1835" s="1">
        <f t="shared" si="201"/>
        <v>259737.83879999994</v>
      </c>
      <c r="V1835" s="2">
        <f t="shared" si="202"/>
        <v>72.149399666666653</v>
      </c>
      <c r="W1835" s="2"/>
      <c r="X1835" s="7"/>
    </row>
    <row r="1836" spans="1:24" x14ac:dyDescent="0.25">
      <c r="A1836" s="5">
        <v>-17.770611111111112</v>
      </c>
      <c r="B1836" s="2">
        <v>17.666666666666664</v>
      </c>
      <c r="C1836" s="1">
        <v>4996.6400000000003</v>
      </c>
      <c r="D1836" s="2">
        <v>26.611111111111114</v>
      </c>
      <c r="E1836" s="1">
        <v>3384.0880000000002</v>
      </c>
      <c r="F1836" s="5">
        <v>12.388888888888888</v>
      </c>
      <c r="G1836" s="2">
        <v>36.444444444444443</v>
      </c>
      <c r="H1836" s="2">
        <v>8.0299999999999994</v>
      </c>
      <c r="I1836" s="2"/>
      <c r="J1836" s="2">
        <f t="shared" si="196"/>
        <v>13.169761532229659</v>
      </c>
      <c r="K1836" s="6">
        <v>54.3</v>
      </c>
      <c r="L1836" s="2">
        <v>24.008111100000001</v>
      </c>
      <c r="M1836" s="6">
        <v>39.9</v>
      </c>
      <c r="N1836" s="6"/>
      <c r="O1836" s="5">
        <f t="shared" si="197"/>
        <v>12.388888888888888</v>
      </c>
      <c r="P1836" s="5">
        <f t="shared" si="198"/>
        <v>4.3888888888888884</v>
      </c>
      <c r="Q1836" s="2">
        <v>2991.1162392000001</v>
      </c>
      <c r="R1836" s="4">
        <f t="shared" si="199"/>
        <v>0.91734050326335614</v>
      </c>
      <c r="S1836" s="4">
        <f t="shared" si="200"/>
        <v>0.92436974789915971</v>
      </c>
      <c r="T1836" s="3"/>
      <c r="U1836" s="1">
        <f t="shared" si="201"/>
        <v>259737.83879999994</v>
      </c>
      <c r="V1836" s="2">
        <f t="shared" si="202"/>
        <v>72.149399666666653</v>
      </c>
      <c r="W1836" s="2"/>
      <c r="X1836" s="7"/>
    </row>
    <row r="1837" spans="1:24" x14ac:dyDescent="0.25">
      <c r="A1837" s="5">
        <v>-17.770611111111112</v>
      </c>
      <c r="B1837" s="2">
        <v>17.666666666666664</v>
      </c>
      <c r="C1837" s="1">
        <v>4996.6400000000003</v>
      </c>
      <c r="D1837" s="2">
        <v>26.611111111111114</v>
      </c>
      <c r="E1837" s="1">
        <v>3384.0880000000002</v>
      </c>
      <c r="F1837" s="5">
        <v>12.277777777777779</v>
      </c>
      <c r="G1837" s="2">
        <v>36.611111111111114</v>
      </c>
      <c r="H1837" s="2">
        <v>7.97</v>
      </c>
      <c r="I1837" s="2"/>
      <c r="J1837" s="2">
        <f t="shared" si="196"/>
        <v>13.170715424445227</v>
      </c>
      <c r="K1837" s="6">
        <v>54.4</v>
      </c>
      <c r="L1837" s="2">
        <v>23.966345799999999</v>
      </c>
      <c r="M1837" s="6">
        <v>39.9</v>
      </c>
      <c r="N1837" s="6"/>
      <c r="O1837" s="5">
        <f t="shared" si="197"/>
        <v>12.444444444444443</v>
      </c>
      <c r="P1837" s="5">
        <f t="shared" si="198"/>
        <v>4.3888888888888884</v>
      </c>
      <c r="Q1837" s="2">
        <v>2991.3328872000002</v>
      </c>
      <c r="R1837" s="4">
        <f t="shared" si="199"/>
        <v>0.91740694668094946</v>
      </c>
      <c r="S1837" s="4">
        <f t="shared" si="200"/>
        <v>0.92436974789915971</v>
      </c>
      <c r="T1837" s="3"/>
      <c r="U1837" s="1">
        <f t="shared" si="201"/>
        <v>259737.83879999994</v>
      </c>
      <c r="V1837" s="2">
        <f t="shared" si="202"/>
        <v>72.149399666666653</v>
      </c>
      <c r="W1837" s="2"/>
      <c r="X1837" s="7"/>
    </row>
    <row r="1838" spans="1:24" x14ac:dyDescent="0.25">
      <c r="A1838" s="5">
        <v>-17.770611111111112</v>
      </c>
      <c r="B1838" s="2">
        <v>17.611111111111111</v>
      </c>
      <c r="C1838" s="1">
        <v>4996.6400000000003</v>
      </c>
      <c r="D1838" s="2">
        <v>26.611111111111114</v>
      </c>
      <c r="E1838" s="1">
        <v>3384.0880000000002</v>
      </c>
      <c r="F1838" s="5">
        <v>12.222222222222221</v>
      </c>
      <c r="G1838" s="2">
        <v>36.666666666666664</v>
      </c>
      <c r="H1838" s="2">
        <v>8.0500000000000007</v>
      </c>
      <c r="I1838" s="2"/>
      <c r="J1838" s="2">
        <f t="shared" si="196"/>
        <v>13.171658205353998</v>
      </c>
      <c r="K1838" s="6">
        <v>54.4</v>
      </c>
      <c r="L1838" s="2">
        <v>23.924592000000001</v>
      </c>
      <c r="M1838" s="6">
        <v>39.9</v>
      </c>
      <c r="N1838" s="6"/>
      <c r="O1838" s="5">
        <f t="shared" si="197"/>
        <v>12.444444444444443</v>
      </c>
      <c r="P1838" s="5">
        <f t="shared" si="198"/>
        <v>4.3888888888888884</v>
      </c>
      <c r="Q1838" s="2">
        <v>2991.5470116000001</v>
      </c>
      <c r="R1838" s="4">
        <f t="shared" si="199"/>
        <v>0.91747261613982323</v>
      </c>
      <c r="S1838" s="4">
        <f t="shared" si="200"/>
        <v>0.92436974789915971</v>
      </c>
      <c r="T1838" s="3"/>
      <c r="U1838" s="1">
        <f t="shared" si="201"/>
        <v>258651.06959999999</v>
      </c>
      <c r="V1838" s="2">
        <f t="shared" si="202"/>
        <v>71.847519333333324</v>
      </c>
      <c r="W1838" s="2"/>
      <c r="X1838" s="7"/>
    </row>
    <row r="1839" spans="1:24" x14ac:dyDescent="0.25">
      <c r="A1839" s="5">
        <v>-17.770611111111112</v>
      </c>
      <c r="B1839" s="2">
        <v>17.611111111111111</v>
      </c>
      <c r="C1839" s="1">
        <v>4996.6400000000003</v>
      </c>
      <c r="D1839" s="2">
        <v>26.666666666666664</v>
      </c>
      <c r="E1839" s="1">
        <v>3384.0880000000002</v>
      </c>
      <c r="F1839" s="5">
        <v>12.222222222222221</v>
      </c>
      <c r="G1839" s="2">
        <v>36.666666666666664</v>
      </c>
      <c r="H1839" s="2">
        <v>8.18</v>
      </c>
      <c r="I1839" s="2"/>
      <c r="J1839" s="2">
        <f t="shared" si="196"/>
        <v>13.172589748150756</v>
      </c>
      <c r="K1839" s="6">
        <v>54.2</v>
      </c>
      <c r="L1839" s="2">
        <v>23.882364299999999</v>
      </c>
      <c r="M1839" s="6">
        <v>39.9</v>
      </c>
      <c r="N1839" s="6"/>
      <c r="O1839" s="5">
        <f t="shared" si="197"/>
        <v>12.333333333333334</v>
      </c>
      <c r="P1839" s="5">
        <f t="shared" si="198"/>
        <v>4.3888888888888884</v>
      </c>
      <c r="Q1839" s="2">
        <v>2991.7585835999998</v>
      </c>
      <c r="R1839" s="4">
        <f t="shared" si="199"/>
        <v>0.91753750280735313</v>
      </c>
      <c r="S1839" s="4">
        <f t="shared" si="200"/>
        <v>0.92436974789915971</v>
      </c>
      <c r="T1839" s="3"/>
      <c r="U1839" s="1">
        <f t="shared" si="201"/>
        <v>258651.06959999999</v>
      </c>
      <c r="V1839" s="2">
        <f t="shared" si="202"/>
        <v>71.847519333333324</v>
      </c>
      <c r="W1839" s="2"/>
      <c r="X1839" s="7"/>
    </row>
    <row r="1840" spans="1:24" x14ac:dyDescent="0.25">
      <c r="A1840" s="5">
        <v>-17.770611111111112</v>
      </c>
      <c r="B1840" s="2">
        <v>17.611111111111111</v>
      </c>
      <c r="C1840" s="1">
        <v>4996.6400000000003</v>
      </c>
      <c r="D1840" s="2">
        <v>26.666666666666664</v>
      </c>
      <c r="E1840" s="1">
        <v>3384.0880000000002</v>
      </c>
      <c r="F1840" s="5">
        <v>12.222222222222221</v>
      </c>
      <c r="G1840" s="2">
        <v>36.666666666666664</v>
      </c>
      <c r="H1840" s="2">
        <v>7.96</v>
      </c>
      <c r="I1840" s="2"/>
      <c r="J1840" s="2">
        <f t="shared" si="196"/>
        <v>13.17350992603029</v>
      </c>
      <c r="K1840" s="6">
        <v>54.2</v>
      </c>
      <c r="L1840" s="2">
        <v>23.8489264</v>
      </c>
      <c r="M1840" s="6">
        <v>39.9</v>
      </c>
      <c r="N1840" s="6"/>
      <c r="O1840" s="5">
        <f t="shared" si="197"/>
        <v>12.333333333333334</v>
      </c>
      <c r="P1840" s="5">
        <f t="shared" si="198"/>
        <v>4.3888888888888884</v>
      </c>
      <c r="Q1840" s="2">
        <v>2991.9675743999996</v>
      </c>
      <c r="R1840" s="4">
        <f t="shared" si="199"/>
        <v>0.91760159785091466</v>
      </c>
      <c r="S1840" s="4">
        <f t="shared" si="200"/>
        <v>0.92436974789915971</v>
      </c>
      <c r="T1840" s="3"/>
      <c r="U1840" s="1">
        <f t="shared" si="201"/>
        <v>258651.06959999999</v>
      </c>
      <c r="V1840" s="2">
        <f t="shared" si="202"/>
        <v>71.847519333333324</v>
      </c>
      <c r="W1840" s="2"/>
      <c r="X1840" s="7"/>
    </row>
    <row r="1841" spans="1:24" x14ac:dyDescent="0.25">
      <c r="A1841" s="5">
        <v>-17.770611111111112</v>
      </c>
      <c r="B1841" s="2">
        <v>17.611111111111111</v>
      </c>
      <c r="C1841" s="1">
        <v>4996.6400000000003</v>
      </c>
      <c r="D1841" s="2">
        <v>26.722222222222218</v>
      </c>
      <c r="E1841" s="1">
        <v>3384.0880000000002</v>
      </c>
      <c r="F1841" s="5">
        <v>12.277777777777779</v>
      </c>
      <c r="G1841" s="2">
        <v>36.666666666666664</v>
      </c>
      <c r="H1841" s="2">
        <v>8.11</v>
      </c>
      <c r="I1841" s="2"/>
      <c r="J1841" s="2">
        <f t="shared" si="196"/>
        <v>13.174418596336739</v>
      </c>
      <c r="K1841" s="6">
        <v>54.1</v>
      </c>
      <c r="L1841" s="2">
        <v>23.801713100000001</v>
      </c>
      <c r="M1841" s="6">
        <v>39.9</v>
      </c>
      <c r="N1841" s="6"/>
      <c r="O1841" s="5">
        <f t="shared" si="197"/>
        <v>12.277777777777779</v>
      </c>
      <c r="P1841" s="5">
        <f t="shared" si="198"/>
        <v>4.3888888888888884</v>
      </c>
      <c r="Q1841" s="2">
        <v>2992.1739516000002</v>
      </c>
      <c r="R1841" s="4">
        <f t="shared" si="199"/>
        <v>0.91766489133380558</v>
      </c>
      <c r="S1841" s="4">
        <f t="shared" si="200"/>
        <v>0.92436974789915971</v>
      </c>
      <c r="T1841" s="3"/>
      <c r="U1841" s="1">
        <f t="shared" si="201"/>
        <v>258651.06959999999</v>
      </c>
      <c r="V1841" s="2">
        <f t="shared" si="202"/>
        <v>71.847519333333324</v>
      </c>
      <c r="W1841" s="2"/>
      <c r="X1841" s="7"/>
    </row>
    <row r="1842" spans="1:24" x14ac:dyDescent="0.25">
      <c r="A1842" s="5">
        <v>-17.770611111111112</v>
      </c>
      <c r="B1842" s="2">
        <v>17.666666666666664</v>
      </c>
      <c r="C1842" s="1">
        <v>4996.6400000000003</v>
      </c>
      <c r="D1842" s="2">
        <v>26.833333333333332</v>
      </c>
      <c r="E1842" s="1">
        <v>3384.0880000000002</v>
      </c>
      <c r="F1842" s="5">
        <v>12.333333333333334</v>
      </c>
      <c r="G1842" s="2">
        <v>36.611111111111114</v>
      </c>
      <c r="H1842" s="2">
        <v>7.98</v>
      </c>
      <c r="I1842" s="2"/>
      <c r="J1842" s="2">
        <f t="shared" si="196"/>
        <v>13.175315648115534</v>
      </c>
      <c r="K1842" s="6">
        <v>54.1</v>
      </c>
      <c r="L1842" s="2">
        <v>23.759458299999999</v>
      </c>
      <c r="M1842" s="6">
        <v>39.9</v>
      </c>
      <c r="N1842" s="6"/>
      <c r="O1842" s="5">
        <f t="shared" si="197"/>
        <v>12.277777777777779</v>
      </c>
      <c r="P1842" s="5">
        <f t="shared" si="198"/>
        <v>4.3888888888888884</v>
      </c>
      <c r="Q1842" s="2">
        <v>2992.3776900000003</v>
      </c>
      <c r="R1842" s="4">
        <f t="shared" si="199"/>
        <v>0.91772737552747907</v>
      </c>
      <c r="S1842" s="4">
        <f t="shared" si="200"/>
        <v>0.92436974789915971</v>
      </c>
      <c r="T1842" s="3"/>
      <c r="U1842" s="1">
        <f t="shared" si="201"/>
        <v>259737.83879999994</v>
      </c>
      <c r="V1842" s="2">
        <f t="shared" si="202"/>
        <v>72.149399666666653</v>
      </c>
      <c r="W1842" s="2"/>
      <c r="X1842" s="7"/>
    </row>
    <row r="1843" spans="1:24" x14ac:dyDescent="0.25">
      <c r="A1843" s="5">
        <v>-17.770611111111112</v>
      </c>
      <c r="B1843" s="2">
        <v>17.666666666666664</v>
      </c>
      <c r="C1843" s="1">
        <v>4996.6400000000003</v>
      </c>
      <c r="D1843" s="2">
        <v>26.888888888888893</v>
      </c>
      <c r="E1843" s="1">
        <v>3406.8</v>
      </c>
      <c r="F1843" s="5">
        <v>12.333333333333334</v>
      </c>
      <c r="G1843" s="2">
        <v>36.55555555555555</v>
      </c>
      <c r="H1843" s="2">
        <v>8.15</v>
      </c>
      <c r="I1843" s="2"/>
      <c r="J1843" s="2">
        <f t="shared" si="196"/>
        <v>13.176200938710815</v>
      </c>
      <c r="K1843" s="6">
        <v>54.2</v>
      </c>
      <c r="L1843" s="2">
        <v>23.736976000000002</v>
      </c>
      <c r="M1843" s="6">
        <v>39.9</v>
      </c>
      <c r="N1843" s="6"/>
      <c r="O1843" s="5">
        <f t="shared" si="197"/>
        <v>12.333333333333334</v>
      </c>
      <c r="P1843" s="5">
        <f t="shared" si="198"/>
        <v>4.3888888888888884</v>
      </c>
      <c r="Q1843" s="2">
        <v>2992.5787572000004</v>
      </c>
      <c r="R1843" s="4">
        <f t="shared" si="199"/>
        <v>0.9177890404952328</v>
      </c>
      <c r="S1843" s="4">
        <f t="shared" si="200"/>
        <v>0.92436974789915971</v>
      </c>
      <c r="T1843" s="3"/>
      <c r="U1843" s="1">
        <f t="shared" si="201"/>
        <v>259737.83879999994</v>
      </c>
      <c r="V1843" s="2">
        <f t="shared" si="202"/>
        <v>72.149399666666653</v>
      </c>
      <c r="W1843" s="2"/>
      <c r="X1843" s="7"/>
    </row>
    <row r="1844" spans="1:24" x14ac:dyDescent="0.25">
      <c r="A1844" s="5">
        <v>-17.770611111111112</v>
      </c>
      <c r="B1844" s="2">
        <v>17.666666666666664</v>
      </c>
      <c r="C1844" s="1">
        <v>4996.6400000000003</v>
      </c>
      <c r="D1844" s="2">
        <v>26.944444444444443</v>
      </c>
      <c r="E1844" s="1">
        <v>3406.8</v>
      </c>
      <c r="F1844" s="5">
        <v>12.333333333333334</v>
      </c>
      <c r="G1844" s="2">
        <v>36.666666666666664</v>
      </c>
      <c r="H1844" s="2">
        <v>7.96</v>
      </c>
      <c r="I1844" s="2"/>
      <c r="J1844" s="2">
        <f t="shared" si="196"/>
        <v>13.177074341317365</v>
      </c>
      <c r="K1844" s="6">
        <v>54.3</v>
      </c>
      <c r="L1844" s="2">
        <v>23.7034311</v>
      </c>
      <c r="M1844" s="6">
        <v>39.9</v>
      </c>
      <c r="N1844" s="6"/>
      <c r="O1844" s="5">
        <f t="shared" si="197"/>
        <v>12.388888888888888</v>
      </c>
      <c r="P1844" s="5">
        <f t="shared" si="198"/>
        <v>4.3888888888888884</v>
      </c>
      <c r="Q1844" s="2">
        <v>2992.7771244</v>
      </c>
      <c r="R1844" s="4">
        <f t="shared" si="199"/>
        <v>0.91784987740444213</v>
      </c>
      <c r="S1844" s="4">
        <f t="shared" si="200"/>
        <v>0.92436974789915971</v>
      </c>
      <c r="T1844" s="3"/>
      <c r="U1844" s="1">
        <f t="shared" si="201"/>
        <v>259737.83879999994</v>
      </c>
      <c r="V1844" s="2">
        <f t="shared" si="202"/>
        <v>72.149399666666653</v>
      </c>
      <c r="W1844" s="2"/>
      <c r="X1844" s="7"/>
    </row>
    <row r="1845" spans="1:24" x14ac:dyDescent="0.25">
      <c r="A1845" s="5">
        <v>-17.770611111111112</v>
      </c>
      <c r="B1845" s="2">
        <v>17.666666666666664</v>
      </c>
      <c r="C1845" s="1">
        <v>4996.6400000000003</v>
      </c>
      <c r="D1845" s="2">
        <v>26.944444444444443</v>
      </c>
      <c r="E1845" s="1">
        <v>3406.8</v>
      </c>
      <c r="F1845" s="5">
        <v>12.333333333333334</v>
      </c>
      <c r="G1845" s="2">
        <v>36.777777777777779</v>
      </c>
      <c r="H1845" s="2">
        <v>7.99</v>
      </c>
      <c r="I1845" s="2"/>
      <c r="J1845" s="2">
        <f t="shared" si="196"/>
        <v>13.177935713279323</v>
      </c>
      <c r="K1845" s="6">
        <v>54.3</v>
      </c>
      <c r="L1845" s="2">
        <v>23.647954900000002</v>
      </c>
      <c r="M1845" s="6">
        <v>39.9</v>
      </c>
      <c r="N1845" s="6"/>
      <c r="O1845" s="5">
        <f t="shared" si="197"/>
        <v>12.388888888888888</v>
      </c>
      <c r="P1845" s="5">
        <f t="shared" si="198"/>
        <v>4.3888888888888884</v>
      </c>
      <c r="Q1845" s="2">
        <v>2992.9727591999999</v>
      </c>
      <c r="R1845" s="4">
        <f t="shared" si="199"/>
        <v>0.91790987631840459</v>
      </c>
      <c r="S1845" s="4">
        <f t="shared" si="200"/>
        <v>0.92436974789915971</v>
      </c>
      <c r="T1845" s="3"/>
      <c r="U1845" s="1">
        <f t="shared" si="201"/>
        <v>259737.83879999994</v>
      </c>
      <c r="V1845" s="2">
        <f t="shared" si="202"/>
        <v>72.149399666666653</v>
      </c>
      <c r="W1845" s="2"/>
      <c r="X1845" s="7"/>
    </row>
    <row r="1846" spans="1:24" x14ac:dyDescent="0.25">
      <c r="A1846" s="5">
        <v>-17.770611111111112</v>
      </c>
      <c r="B1846" s="2">
        <v>17.666666666666664</v>
      </c>
      <c r="C1846" s="1">
        <v>4996.6400000000003</v>
      </c>
      <c r="D1846" s="2">
        <v>26.944444444444443</v>
      </c>
      <c r="E1846" s="1">
        <v>3406.8</v>
      </c>
      <c r="F1846" s="5">
        <v>12.222222222222221</v>
      </c>
      <c r="G1846" s="2">
        <v>36.888888888888893</v>
      </c>
      <c r="H1846" s="2">
        <v>8.0299999999999994</v>
      </c>
      <c r="I1846" s="2"/>
      <c r="J1846" s="2">
        <f t="shared" si="196"/>
        <v>13.178784943642128</v>
      </c>
      <c r="K1846" s="6">
        <v>54.3</v>
      </c>
      <c r="L1846" s="2">
        <v>23.590524500000001</v>
      </c>
      <c r="M1846" s="6">
        <v>39.9</v>
      </c>
      <c r="N1846" s="6"/>
      <c r="O1846" s="5">
        <f t="shared" si="197"/>
        <v>12.388888888888888</v>
      </c>
      <c r="P1846" s="5">
        <f t="shared" si="198"/>
        <v>4.3888888888888884</v>
      </c>
      <c r="Q1846" s="2">
        <v>2993.1656364</v>
      </c>
      <c r="R1846" s="4">
        <f t="shared" si="199"/>
        <v>0.91796902950857406</v>
      </c>
      <c r="S1846" s="4">
        <f t="shared" si="200"/>
        <v>0.92436974789915971</v>
      </c>
      <c r="T1846" s="3"/>
      <c r="U1846" s="1">
        <f t="shared" si="201"/>
        <v>259737.83879999994</v>
      </c>
      <c r="V1846" s="2">
        <f t="shared" si="202"/>
        <v>72.149399666666653</v>
      </c>
      <c r="W1846" s="2"/>
      <c r="X1846" s="7"/>
    </row>
    <row r="1847" spans="1:24" x14ac:dyDescent="0.25">
      <c r="A1847" s="5">
        <v>-17.770611111111112</v>
      </c>
      <c r="B1847" s="2">
        <v>17.666666666666664</v>
      </c>
      <c r="C1847" s="1">
        <v>4996.6400000000003</v>
      </c>
      <c r="D1847" s="2">
        <v>26.999999999999996</v>
      </c>
      <c r="E1847" s="1">
        <v>3406.8</v>
      </c>
      <c r="F1847" s="5">
        <v>12.277777777777779</v>
      </c>
      <c r="G1847" s="2">
        <v>36.944444444444443</v>
      </c>
      <c r="H1847" s="2">
        <v>8.16</v>
      </c>
      <c r="I1847" s="2"/>
      <c r="J1847" s="2">
        <f t="shared" si="196"/>
        <v>13.179621889749912</v>
      </c>
      <c r="K1847" s="6">
        <v>54.3</v>
      </c>
      <c r="L1847" s="2">
        <v>23.545202400000001</v>
      </c>
      <c r="M1847" s="6">
        <v>39.9</v>
      </c>
      <c r="N1847" s="6"/>
      <c r="O1847" s="5">
        <f t="shared" si="197"/>
        <v>12.388888888888888</v>
      </c>
      <c r="P1847" s="5">
        <f t="shared" si="198"/>
        <v>4.3888888888888884</v>
      </c>
      <c r="Q1847" s="2">
        <v>2993.3557236000001</v>
      </c>
      <c r="R1847" s="4">
        <f t="shared" si="199"/>
        <v>0.91802732703824763</v>
      </c>
      <c r="S1847" s="4">
        <f t="shared" si="200"/>
        <v>0.92436974789915971</v>
      </c>
      <c r="T1847" s="3"/>
      <c r="U1847" s="1">
        <f t="shared" si="201"/>
        <v>259737.83879999994</v>
      </c>
      <c r="V1847" s="2">
        <f t="shared" si="202"/>
        <v>72.149399666666653</v>
      </c>
      <c r="W1847" s="2"/>
      <c r="X1847" s="7"/>
    </row>
    <row r="1848" spans="1:24" x14ac:dyDescent="0.25">
      <c r="A1848" s="5">
        <v>-17.770611111111112</v>
      </c>
      <c r="B1848" s="2">
        <v>17.611111111111111</v>
      </c>
      <c r="C1848" s="1">
        <v>4996.6400000000003</v>
      </c>
      <c r="D1848" s="2">
        <v>26.944444444444443</v>
      </c>
      <c r="E1848" s="1">
        <v>3406.8</v>
      </c>
      <c r="F1848" s="5">
        <v>12.277777777777779</v>
      </c>
      <c r="G1848" s="2">
        <v>36.999999999999993</v>
      </c>
      <c r="H1848" s="2">
        <v>8.0299999999999994</v>
      </c>
      <c r="I1848" s="2"/>
      <c r="J1848" s="2">
        <f t="shared" si="196"/>
        <v>13.180446440648115</v>
      </c>
      <c r="K1848" s="6">
        <v>54.2</v>
      </c>
      <c r="L1848" s="2">
        <v>23.510171100000001</v>
      </c>
      <c r="M1848" s="6">
        <v>39.9</v>
      </c>
      <c r="N1848" s="6"/>
      <c r="O1848" s="5">
        <f t="shared" si="197"/>
        <v>12.333333333333334</v>
      </c>
      <c r="P1848" s="5">
        <f t="shared" si="198"/>
        <v>4.3888888888888884</v>
      </c>
      <c r="Q1848" s="2">
        <v>2993.5429955999998</v>
      </c>
      <c r="R1848" s="4">
        <f t="shared" si="199"/>
        <v>0.91808476117887894</v>
      </c>
      <c r="S1848" s="4">
        <f t="shared" si="200"/>
        <v>0.92436974789915971</v>
      </c>
      <c r="T1848" s="3"/>
      <c r="U1848" s="1">
        <f t="shared" si="201"/>
        <v>258651.06959999999</v>
      </c>
      <c r="V1848" s="2">
        <f t="shared" si="202"/>
        <v>71.847519333333324</v>
      </c>
      <c r="W1848" s="2"/>
      <c r="X1848" s="7"/>
    </row>
    <row r="1849" spans="1:24" x14ac:dyDescent="0.25">
      <c r="A1849" s="5">
        <v>-17.770611111111112</v>
      </c>
      <c r="B1849" s="2">
        <v>17.666666666666664</v>
      </c>
      <c r="C1849" s="1">
        <v>4996.6400000000003</v>
      </c>
      <c r="D1849" s="2">
        <v>26.944444444444443</v>
      </c>
      <c r="E1849" s="1">
        <v>3406.8</v>
      </c>
      <c r="F1849" s="5">
        <v>12.277777777777779</v>
      </c>
      <c r="G1849" s="2">
        <v>36.944444444444443</v>
      </c>
      <c r="H1849" s="2">
        <v>8.1199999999999992</v>
      </c>
      <c r="I1849" s="2"/>
      <c r="J1849" s="2">
        <f t="shared" si="196"/>
        <v>13.181258437830222</v>
      </c>
      <c r="K1849" s="6">
        <v>54.2</v>
      </c>
      <c r="L1849" s="2">
        <v>23.47325</v>
      </c>
      <c r="M1849" s="6">
        <v>39.9</v>
      </c>
      <c r="N1849" s="6"/>
      <c r="O1849" s="5">
        <f t="shared" si="197"/>
        <v>12.333333333333334</v>
      </c>
      <c r="P1849" s="5">
        <f t="shared" si="198"/>
        <v>4.3888888888888884</v>
      </c>
      <c r="Q1849" s="2">
        <v>2993.7274164</v>
      </c>
      <c r="R1849" s="4">
        <f t="shared" si="199"/>
        <v>0.9181413208896877</v>
      </c>
      <c r="S1849" s="4">
        <f t="shared" si="200"/>
        <v>0.92436974789915971</v>
      </c>
      <c r="T1849" s="3"/>
      <c r="U1849" s="1">
        <f t="shared" si="201"/>
        <v>259737.83879999994</v>
      </c>
      <c r="V1849" s="2">
        <f t="shared" si="202"/>
        <v>72.149399666666653</v>
      </c>
      <c r="W1849" s="2"/>
      <c r="X1849" s="7"/>
    </row>
    <row r="1850" spans="1:24" x14ac:dyDescent="0.25">
      <c r="A1850" s="5">
        <v>-17.770611111111112</v>
      </c>
      <c r="B1850" s="2">
        <v>17.666666666666664</v>
      </c>
      <c r="C1850" s="1">
        <v>4996.6400000000003</v>
      </c>
      <c r="D1850" s="2">
        <v>26.944444444444443</v>
      </c>
      <c r="E1850" s="1">
        <v>3406.8</v>
      </c>
      <c r="F1850" s="5">
        <v>12.444444444444443</v>
      </c>
      <c r="G1850" s="2">
        <v>36.888888888888893</v>
      </c>
      <c r="H1850" s="2">
        <v>8.16</v>
      </c>
      <c r="I1850" s="2"/>
      <c r="J1850" s="2">
        <f t="shared" si="196"/>
        <v>13.182057754491018</v>
      </c>
      <c r="K1850" s="6">
        <v>54.2</v>
      </c>
      <c r="L1850" s="2">
        <v>23.4390216</v>
      </c>
      <c r="M1850" s="6">
        <v>40</v>
      </c>
      <c r="N1850" s="6"/>
      <c r="O1850" s="5">
        <f t="shared" si="197"/>
        <v>12.333333333333334</v>
      </c>
      <c r="P1850" s="5">
        <f t="shared" si="198"/>
        <v>4.4444444444444446</v>
      </c>
      <c r="Q1850" s="2">
        <v>2993.9089571999998</v>
      </c>
      <c r="R1850" s="4">
        <f t="shared" si="199"/>
        <v>0.91819699733804905</v>
      </c>
      <c r="S1850" s="4">
        <f t="shared" si="200"/>
        <v>0.92436974789915971</v>
      </c>
      <c r="T1850" s="3"/>
      <c r="U1850" s="1">
        <f t="shared" si="201"/>
        <v>258651.06959999996</v>
      </c>
      <c r="V1850" s="2">
        <f t="shared" si="202"/>
        <v>71.847519333333324</v>
      </c>
      <c r="W1850" s="2"/>
      <c r="X1850" s="7"/>
    </row>
    <row r="1851" spans="1:24" x14ac:dyDescent="0.25">
      <c r="A1851" s="5">
        <v>-17.770611111111112</v>
      </c>
      <c r="B1851" s="2">
        <v>17.666666666666664</v>
      </c>
      <c r="C1851" s="1">
        <v>4996.6400000000003</v>
      </c>
      <c r="D1851" s="2">
        <v>26.944444444444443</v>
      </c>
      <c r="E1851" s="1">
        <v>3406.8</v>
      </c>
      <c r="F1851" s="5">
        <v>12.388888888888888</v>
      </c>
      <c r="G1851" s="2">
        <v>36.833333333333329</v>
      </c>
      <c r="H1851" s="2">
        <v>8.07</v>
      </c>
      <c r="I1851" s="2"/>
      <c r="J1851" s="2">
        <f t="shared" si="196"/>
        <v>13.182844279675942</v>
      </c>
      <c r="K1851" s="6">
        <v>54.3</v>
      </c>
      <c r="L1851" s="2">
        <v>23.402398899999998</v>
      </c>
      <c r="M1851" s="6">
        <v>40</v>
      </c>
      <c r="N1851" s="6"/>
      <c r="O1851" s="5">
        <f t="shared" si="197"/>
        <v>12.388888888888888</v>
      </c>
      <c r="P1851" s="5">
        <f t="shared" si="198"/>
        <v>4.4444444444444446</v>
      </c>
      <c r="Q1851" s="2">
        <v>2994.0875928</v>
      </c>
      <c r="R1851" s="4">
        <f t="shared" si="199"/>
        <v>0.91825178279541686</v>
      </c>
      <c r="S1851" s="4">
        <f t="shared" si="200"/>
        <v>0.92436974789915971</v>
      </c>
      <c r="T1851" s="3"/>
      <c r="U1851" s="1">
        <f t="shared" si="201"/>
        <v>258651.06959999996</v>
      </c>
      <c r="V1851" s="2">
        <f t="shared" si="202"/>
        <v>71.847519333333324</v>
      </c>
      <c r="W1851" s="2"/>
      <c r="X1851" s="7"/>
    </row>
    <row r="1852" spans="1:24" x14ac:dyDescent="0.25">
      <c r="A1852" s="5">
        <v>-17.770611111111112</v>
      </c>
      <c r="B1852" s="2">
        <v>17.666666666666664</v>
      </c>
      <c r="C1852" s="1">
        <v>4996.6400000000003</v>
      </c>
      <c r="D1852" s="2">
        <v>26.944444444444443</v>
      </c>
      <c r="E1852" s="1">
        <v>3406.8</v>
      </c>
      <c r="F1852" s="5">
        <v>12.333333333333334</v>
      </c>
      <c r="G1852" s="2">
        <v>36.944444444444443</v>
      </c>
      <c r="H1852" s="2">
        <v>8.0500000000000007</v>
      </c>
      <c r="I1852" s="2"/>
      <c r="J1852" s="2">
        <f t="shared" si="196"/>
        <v>13.18361787072913</v>
      </c>
      <c r="K1852" s="6">
        <v>54.5</v>
      </c>
      <c r="L1852" s="2">
        <v>23.352611899999999</v>
      </c>
      <c r="M1852" s="6">
        <v>40</v>
      </c>
      <c r="N1852" s="6"/>
      <c r="O1852" s="5">
        <f t="shared" si="197"/>
        <v>12.5</v>
      </c>
      <c r="P1852" s="5">
        <f t="shared" si="198"/>
        <v>4.4444444444444446</v>
      </c>
      <c r="Q1852" s="2">
        <v>2994.2632908</v>
      </c>
      <c r="R1852" s="4">
        <f t="shared" si="199"/>
        <v>0.91830566732508845</v>
      </c>
      <c r="S1852" s="4">
        <f t="shared" si="200"/>
        <v>0.92436974789915971</v>
      </c>
      <c r="T1852" s="3"/>
      <c r="U1852" s="1">
        <f t="shared" si="201"/>
        <v>258651.06959999996</v>
      </c>
      <c r="V1852" s="2">
        <f t="shared" si="202"/>
        <v>71.847519333333324</v>
      </c>
      <c r="W1852" s="2"/>
      <c r="X1852" s="7"/>
    </row>
    <row r="1853" spans="1:24" x14ac:dyDescent="0.25">
      <c r="A1853" s="5">
        <v>-17.770611111111112</v>
      </c>
      <c r="B1853" s="2">
        <v>17.722222222222221</v>
      </c>
      <c r="C1853" s="1">
        <v>4996.6400000000003</v>
      </c>
      <c r="D1853" s="2">
        <v>26.888888888888893</v>
      </c>
      <c r="E1853" s="1">
        <v>3406.8</v>
      </c>
      <c r="F1853" s="5">
        <v>12.333333333333334</v>
      </c>
      <c r="G1853" s="2">
        <v>36.999999999999993</v>
      </c>
      <c r="H1853" s="2">
        <v>8.14</v>
      </c>
      <c r="I1853" s="2"/>
      <c r="J1853" s="2">
        <f t="shared" si="196"/>
        <v>13.184378400845366</v>
      </c>
      <c r="K1853" s="6">
        <v>54.4</v>
      </c>
      <c r="L1853" s="2">
        <v>23.3094085</v>
      </c>
      <c r="M1853" s="6">
        <v>39.9</v>
      </c>
      <c r="N1853" s="6"/>
      <c r="O1853" s="5">
        <f t="shared" si="197"/>
        <v>12.444444444444443</v>
      </c>
      <c r="P1853" s="5">
        <f t="shared" si="198"/>
        <v>4.3888888888888884</v>
      </c>
      <c r="Q1853" s="2">
        <v>2994.4360223999997</v>
      </c>
      <c r="R1853" s="4">
        <f t="shared" si="199"/>
        <v>0.91835864209443929</v>
      </c>
      <c r="S1853" s="4">
        <f t="shared" si="200"/>
        <v>0.92436974789915971</v>
      </c>
      <c r="T1853" s="3"/>
      <c r="U1853" s="1">
        <f t="shared" si="201"/>
        <v>260824.60799999998</v>
      </c>
      <c r="V1853" s="2">
        <f t="shared" si="202"/>
        <v>72.451279999999997</v>
      </c>
      <c r="W1853" s="2"/>
      <c r="X1853" s="7"/>
    </row>
    <row r="1854" spans="1:24" x14ac:dyDescent="0.25">
      <c r="A1854" s="5">
        <v>-17.770611111111112</v>
      </c>
      <c r="B1854" s="2">
        <v>17.722222222222221</v>
      </c>
      <c r="C1854" s="1">
        <v>4996.6400000000003</v>
      </c>
      <c r="D1854" s="2">
        <v>26.944444444444443</v>
      </c>
      <c r="E1854" s="1">
        <v>3406.8</v>
      </c>
      <c r="F1854" s="5">
        <v>12.333333333333334</v>
      </c>
      <c r="G1854" s="2">
        <v>36.999999999999993</v>
      </c>
      <c r="H1854" s="2">
        <v>8.1</v>
      </c>
      <c r="I1854" s="2"/>
      <c r="J1854" s="2">
        <f t="shared" si="196"/>
        <v>13.185125743219443</v>
      </c>
      <c r="K1854" s="6">
        <v>54.3</v>
      </c>
      <c r="L1854" s="2">
        <v>23.2661786</v>
      </c>
      <c r="M1854" s="6">
        <v>39.9</v>
      </c>
      <c r="N1854" s="6"/>
      <c r="O1854" s="5">
        <f t="shared" si="197"/>
        <v>12.388888888888888</v>
      </c>
      <c r="P1854" s="5">
        <f t="shared" si="198"/>
        <v>4.3888888888888884</v>
      </c>
      <c r="Q1854" s="2">
        <v>2994.6057587999999</v>
      </c>
      <c r="R1854" s="4">
        <f t="shared" si="199"/>
        <v>0.9184106982708452</v>
      </c>
      <c r="S1854" s="4">
        <f t="shared" si="200"/>
        <v>0.92436974789915971</v>
      </c>
      <c r="T1854" s="3"/>
      <c r="U1854" s="1">
        <f t="shared" si="201"/>
        <v>260824.60799999998</v>
      </c>
      <c r="V1854" s="2">
        <f t="shared" si="202"/>
        <v>72.451279999999997</v>
      </c>
      <c r="W1854" s="2"/>
      <c r="X1854" s="7"/>
    </row>
    <row r="1855" spans="1:24" x14ac:dyDescent="0.25">
      <c r="A1855" s="5">
        <v>-17.770611111111112</v>
      </c>
      <c r="B1855" s="2">
        <v>17.722222222222221</v>
      </c>
      <c r="C1855" s="1">
        <v>4996.6400000000003</v>
      </c>
      <c r="D1855" s="2">
        <v>26.944444444444443</v>
      </c>
      <c r="E1855" s="1">
        <v>3406.8</v>
      </c>
      <c r="F1855" s="5">
        <v>12.333333333333334</v>
      </c>
      <c r="G1855" s="2">
        <v>36.999999999999993</v>
      </c>
      <c r="H1855" s="2">
        <v>7.95</v>
      </c>
      <c r="I1855" s="2"/>
      <c r="J1855" s="2">
        <f t="shared" si="196"/>
        <v>13.185859771046143</v>
      </c>
      <c r="K1855" s="6">
        <v>54.3</v>
      </c>
      <c r="L1855" s="2">
        <v>23.222924599999999</v>
      </c>
      <c r="M1855" s="6">
        <v>40</v>
      </c>
      <c r="N1855" s="6"/>
      <c r="O1855" s="5">
        <f t="shared" si="197"/>
        <v>12.388888888888888</v>
      </c>
      <c r="P1855" s="5">
        <f t="shared" si="198"/>
        <v>4.4444444444444446</v>
      </c>
      <c r="Q1855" s="2">
        <v>2994.7724711999999</v>
      </c>
      <c r="R1855" s="4">
        <f t="shared" si="199"/>
        <v>0.91846182702168144</v>
      </c>
      <c r="S1855" s="4">
        <f t="shared" si="200"/>
        <v>0.92436974789915971</v>
      </c>
      <c r="T1855" s="3"/>
      <c r="U1855" s="1">
        <f t="shared" si="201"/>
        <v>259737.8388</v>
      </c>
      <c r="V1855" s="2">
        <f t="shared" si="202"/>
        <v>72.149399666666667</v>
      </c>
      <c r="W1855" s="2"/>
      <c r="X1855" s="7"/>
    </row>
    <row r="1856" spans="1:24" x14ac:dyDescent="0.25">
      <c r="A1856" s="5">
        <v>-17.770611111111112</v>
      </c>
      <c r="B1856" s="2">
        <v>17.666666666666664</v>
      </c>
      <c r="C1856" s="1">
        <v>5019.3520000000008</v>
      </c>
      <c r="D1856" s="2">
        <v>26.944444444444443</v>
      </c>
      <c r="E1856" s="1">
        <v>3406.8</v>
      </c>
      <c r="F1856" s="5">
        <v>12.333333333333334</v>
      </c>
      <c r="G1856" s="2">
        <v>36.999999999999993</v>
      </c>
      <c r="H1856" s="2">
        <v>8.08</v>
      </c>
      <c r="I1856" s="2"/>
      <c r="J1856" s="2">
        <f t="shared" si="196"/>
        <v>13.18658032581895</v>
      </c>
      <c r="K1856" s="6">
        <v>54.3</v>
      </c>
      <c r="L1856" s="2">
        <v>23.179649099999999</v>
      </c>
      <c r="M1856" s="6">
        <v>40</v>
      </c>
      <c r="N1856" s="6"/>
      <c r="O1856" s="5">
        <f t="shared" si="197"/>
        <v>12.388888888888888</v>
      </c>
      <c r="P1856" s="5">
        <f t="shared" si="198"/>
        <v>4.4444444444444446</v>
      </c>
      <c r="Q1856" s="2">
        <v>2994.9361236</v>
      </c>
      <c r="R1856" s="4">
        <f t="shared" si="199"/>
        <v>0.91851201730616749</v>
      </c>
      <c r="S1856" s="4">
        <f t="shared" si="200"/>
        <v>0.92857142857142871</v>
      </c>
      <c r="T1856" s="3"/>
      <c r="U1856" s="1">
        <f t="shared" si="201"/>
        <v>259826.75628</v>
      </c>
      <c r="V1856" s="2">
        <f t="shared" si="202"/>
        <v>72.174098966666662</v>
      </c>
      <c r="W1856" s="2"/>
      <c r="X1856" s="7"/>
    </row>
    <row r="1857" spans="1:24" x14ac:dyDescent="0.25">
      <c r="A1857" s="5">
        <v>-17.770611111111112</v>
      </c>
      <c r="B1857" s="2">
        <v>17.722222222222221</v>
      </c>
      <c r="C1857" s="1">
        <v>4996.6400000000003</v>
      </c>
      <c r="D1857" s="2">
        <v>26.944444444444443</v>
      </c>
      <c r="E1857" s="1">
        <v>3406.8</v>
      </c>
      <c r="F1857" s="5">
        <v>12.277777777777779</v>
      </c>
      <c r="G1857" s="2">
        <v>36.999999999999993</v>
      </c>
      <c r="H1857" s="2">
        <v>8.07</v>
      </c>
      <c r="I1857" s="2"/>
      <c r="J1857" s="2">
        <f t="shared" si="196"/>
        <v>13.187287312433954</v>
      </c>
      <c r="K1857" s="6">
        <v>54.3</v>
      </c>
      <c r="L1857" s="2">
        <v>23.136354600000001</v>
      </c>
      <c r="M1857" s="6">
        <v>39.9</v>
      </c>
      <c r="N1857" s="6"/>
      <c r="O1857" s="5">
        <f t="shared" si="197"/>
        <v>12.388888888888888</v>
      </c>
      <c r="P1857" s="5">
        <f t="shared" si="198"/>
        <v>4.3888888888888884</v>
      </c>
      <c r="Q1857" s="2">
        <v>2995.0966943999997</v>
      </c>
      <c r="R1857" s="4">
        <f t="shared" si="199"/>
        <v>0.91856126249983494</v>
      </c>
      <c r="S1857" s="4">
        <f t="shared" si="200"/>
        <v>0.92436974789915971</v>
      </c>
      <c r="T1857" s="3"/>
      <c r="U1857" s="1">
        <f t="shared" si="201"/>
        <v>260824.60799999998</v>
      </c>
      <c r="V1857" s="2">
        <f t="shared" si="202"/>
        <v>72.451279999999997</v>
      </c>
      <c r="W1857" s="2"/>
      <c r="X1857" s="7"/>
    </row>
    <row r="1858" spans="1:24" x14ac:dyDescent="0.25">
      <c r="A1858" s="5">
        <v>-17.770611111111112</v>
      </c>
      <c r="B1858" s="2">
        <v>17.666666666666664</v>
      </c>
      <c r="C1858" s="1">
        <v>5019.3520000000008</v>
      </c>
      <c r="D1858" s="2">
        <v>26.944444444444443</v>
      </c>
      <c r="E1858" s="1">
        <v>3406.8</v>
      </c>
      <c r="F1858" s="5">
        <v>12.277777777777779</v>
      </c>
      <c r="G1858" s="2">
        <v>36.999999999999993</v>
      </c>
      <c r="H1858" s="2">
        <v>8.08</v>
      </c>
      <c r="I1858" s="2"/>
      <c r="J1858" s="2">
        <f t="shared" si="196"/>
        <v>13.187980588235293</v>
      </c>
      <c r="K1858" s="6">
        <v>54.3</v>
      </c>
      <c r="L1858" s="2">
        <v>23.093043699999999</v>
      </c>
      <c r="M1858" s="6">
        <v>40</v>
      </c>
      <c r="N1858" s="6"/>
      <c r="O1858" s="5">
        <f t="shared" si="197"/>
        <v>12.388888888888888</v>
      </c>
      <c r="P1858" s="5">
        <f t="shared" si="198"/>
        <v>4.4444444444444446</v>
      </c>
      <c r="Q1858" s="2">
        <v>2995.2541511999998</v>
      </c>
      <c r="R1858" s="4">
        <f t="shared" si="199"/>
        <v>0.91860955266598132</v>
      </c>
      <c r="S1858" s="4">
        <f t="shared" si="200"/>
        <v>0.92857142857142871</v>
      </c>
      <c r="T1858" s="3"/>
      <c r="U1858" s="1">
        <f t="shared" si="201"/>
        <v>259826.75628</v>
      </c>
      <c r="V1858" s="2">
        <f t="shared" si="202"/>
        <v>72.174098966666662</v>
      </c>
      <c r="W1858" s="2"/>
      <c r="X1858" s="7"/>
    </row>
    <row r="1859" spans="1:24" x14ac:dyDescent="0.25">
      <c r="A1859" s="5">
        <v>-17.770611111111112</v>
      </c>
      <c r="B1859" s="2">
        <v>17.722222222222221</v>
      </c>
      <c r="C1859" s="1">
        <v>4996.6400000000003</v>
      </c>
      <c r="D1859" s="2">
        <v>26.944444444444443</v>
      </c>
      <c r="E1859" s="1">
        <v>3406.8</v>
      </c>
      <c r="F1859" s="5">
        <v>12.277777777777779</v>
      </c>
      <c r="G1859" s="2">
        <v>36.999999999999993</v>
      </c>
      <c r="H1859" s="2">
        <v>8.11</v>
      </c>
      <c r="I1859" s="2"/>
      <c r="J1859" s="2">
        <f t="shared" ref="J1859:J1922" si="203">Q1859/227.12</f>
        <v>13.188660010567101</v>
      </c>
      <c r="K1859" s="6">
        <v>54.3</v>
      </c>
      <c r="L1859" s="2">
        <v>23.049718899999998</v>
      </c>
      <c r="M1859" s="6">
        <v>40</v>
      </c>
      <c r="N1859" s="6"/>
      <c r="O1859" s="5">
        <f t="shared" ref="O1859:O1922" si="204">CONVERT(K1859,"F","C")</f>
        <v>12.388888888888888</v>
      </c>
      <c r="P1859" s="5">
        <f t="shared" ref="P1859:P1922" si="205">CONVERT(M1859,"F","C")</f>
        <v>4.4444444444444446</v>
      </c>
      <c r="Q1859" s="2">
        <v>2995.4084616</v>
      </c>
      <c r="R1859" s="4">
        <f t="shared" ref="R1859:R1922" si="206">Q1859/$Z$1</f>
        <v>0.91865687786790429</v>
      </c>
      <c r="S1859" s="4">
        <f t="shared" ref="S1859:S1922" si="207">C1859/$Z$2</f>
        <v>0.92436974789915971</v>
      </c>
      <c r="T1859" s="3"/>
      <c r="U1859" s="1">
        <f t="shared" ref="U1859:U1922" si="208">C1859*3.915*(B1859-P1859)</f>
        <v>259737.8388</v>
      </c>
      <c r="V1859" s="2">
        <f t="shared" ref="V1859:V1922" si="209">U1859/3600</f>
        <v>72.149399666666667</v>
      </c>
      <c r="W1859" s="2"/>
      <c r="X1859" s="7"/>
    </row>
    <row r="1860" spans="1:24" x14ac:dyDescent="0.25">
      <c r="A1860" s="5">
        <v>-17.770611111111112</v>
      </c>
      <c r="B1860" s="2">
        <v>17.722222222222221</v>
      </c>
      <c r="C1860" s="1">
        <v>4996.6400000000003</v>
      </c>
      <c r="D1860" s="2">
        <v>26.999999999999996</v>
      </c>
      <c r="E1860" s="1">
        <v>3406.8</v>
      </c>
      <c r="F1860" s="5">
        <v>12.333333333333334</v>
      </c>
      <c r="G1860" s="2">
        <v>36.999999999999993</v>
      </c>
      <c r="H1860" s="2">
        <v>8.0500000000000007</v>
      </c>
      <c r="I1860" s="2"/>
      <c r="J1860" s="2">
        <f t="shared" si="203"/>
        <v>13.189325468474815</v>
      </c>
      <c r="K1860" s="6">
        <v>54.3</v>
      </c>
      <c r="L1860" s="2">
        <v>23.0063827</v>
      </c>
      <c r="M1860" s="6">
        <v>40</v>
      </c>
      <c r="N1860" s="6"/>
      <c r="O1860" s="5">
        <f t="shared" si="204"/>
        <v>12.388888888888888</v>
      </c>
      <c r="P1860" s="5">
        <f t="shared" si="205"/>
        <v>4.4444444444444446</v>
      </c>
      <c r="Q1860" s="2">
        <v>2995.5596003999999</v>
      </c>
      <c r="R1860" s="4">
        <f t="shared" si="206"/>
        <v>0.91870323037705703</v>
      </c>
      <c r="S1860" s="4">
        <f t="shared" si="207"/>
        <v>0.92436974789915971</v>
      </c>
      <c r="T1860" s="3"/>
      <c r="U1860" s="1">
        <f t="shared" si="208"/>
        <v>259737.8388</v>
      </c>
      <c r="V1860" s="2">
        <f t="shared" si="209"/>
        <v>72.149399666666667</v>
      </c>
      <c r="W1860" s="2"/>
      <c r="X1860" s="7"/>
    </row>
    <row r="1861" spans="1:24" x14ac:dyDescent="0.25">
      <c r="A1861" s="5">
        <v>-17.770611111111112</v>
      </c>
      <c r="B1861" s="2">
        <v>17.722222222222221</v>
      </c>
      <c r="C1861" s="1">
        <v>4996.6400000000003</v>
      </c>
      <c r="D1861" s="2">
        <v>26.999999999999996</v>
      </c>
      <c r="E1861" s="1">
        <v>3406.8</v>
      </c>
      <c r="F1861" s="5">
        <v>12.388888888888888</v>
      </c>
      <c r="G1861" s="2">
        <v>36.944444444444443</v>
      </c>
      <c r="H1861" s="2">
        <v>8.11</v>
      </c>
      <c r="I1861" s="2"/>
      <c r="J1861" s="2">
        <f t="shared" si="203"/>
        <v>13.18997680345192</v>
      </c>
      <c r="K1861" s="6">
        <v>54.3</v>
      </c>
      <c r="L1861" s="2">
        <v>22.963037700000001</v>
      </c>
      <c r="M1861" s="6">
        <v>40</v>
      </c>
      <c r="N1861" s="6"/>
      <c r="O1861" s="5">
        <f t="shared" si="204"/>
        <v>12.388888888888888</v>
      </c>
      <c r="P1861" s="5">
        <f t="shared" si="205"/>
        <v>4.4444444444444446</v>
      </c>
      <c r="Q1861" s="2">
        <v>2995.7075316</v>
      </c>
      <c r="R1861" s="4">
        <f t="shared" si="206"/>
        <v>0.91874859915265927</v>
      </c>
      <c r="S1861" s="4">
        <f t="shared" si="207"/>
        <v>0.92436974789915971</v>
      </c>
      <c r="T1861" s="3"/>
      <c r="U1861" s="1">
        <f t="shared" si="208"/>
        <v>259737.8388</v>
      </c>
      <c r="V1861" s="2">
        <f t="shared" si="209"/>
        <v>72.149399666666667</v>
      </c>
      <c r="W1861" s="2"/>
      <c r="X1861" s="7"/>
    </row>
    <row r="1862" spans="1:24" x14ac:dyDescent="0.25">
      <c r="A1862" s="5">
        <v>-17.770611111111112</v>
      </c>
      <c r="B1862" s="2">
        <v>17.722222222222221</v>
      </c>
      <c r="C1862" s="1">
        <v>4996.6400000000003</v>
      </c>
      <c r="D1862" s="2">
        <v>26.999999999999996</v>
      </c>
      <c r="E1862" s="1">
        <v>3429.5119999999997</v>
      </c>
      <c r="F1862" s="5">
        <v>12.333333333333334</v>
      </c>
      <c r="G1862" s="2">
        <v>36.999999999999993</v>
      </c>
      <c r="H1862" s="2">
        <v>8</v>
      </c>
      <c r="I1862" s="2"/>
      <c r="J1862" s="2">
        <f t="shared" si="203"/>
        <v>13.190613920394505</v>
      </c>
      <c r="K1862" s="6">
        <v>54.3</v>
      </c>
      <c r="L1862" s="2">
        <v>22.919686299999999</v>
      </c>
      <c r="M1862" s="6">
        <v>40</v>
      </c>
      <c r="N1862" s="6"/>
      <c r="O1862" s="5">
        <f t="shared" si="204"/>
        <v>12.388888888888888</v>
      </c>
      <c r="P1862" s="5">
        <f t="shared" si="205"/>
        <v>4.4444444444444446</v>
      </c>
      <c r="Q1862" s="2">
        <v>2995.8522336000001</v>
      </c>
      <c r="R1862" s="4">
        <f t="shared" si="206"/>
        <v>0.91879297757024248</v>
      </c>
      <c r="S1862" s="4">
        <f t="shared" si="207"/>
        <v>0.92436974789915971</v>
      </c>
      <c r="T1862" s="3"/>
      <c r="U1862" s="1">
        <f t="shared" si="208"/>
        <v>259737.8388</v>
      </c>
      <c r="V1862" s="2">
        <f t="shared" si="209"/>
        <v>72.149399666666667</v>
      </c>
      <c r="W1862" s="2"/>
      <c r="X1862" s="7"/>
    </row>
    <row r="1863" spans="1:24" x14ac:dyDescent="0.25">
      <c r="A1863" s="5">
        <v>-17.770611111111112</v>
      </c>
      <c r="B1863" s="2">
        <v>17.722222222222221</v>
      </c>
      <c r="C1863" s="1">
        <v>4996.6400000000003</v>
      </c>
      <c r="D1863" s="2">
        <v>27.055555555555557</v>
      </c>
      <c r="E1863" s="1">
        <v>3406.8</v>
      </c>
      <c r="F1863" s="5">
        <v>12.388888888888888</v>
      </c>
      <c r="G1863" s="2">
        <v>36.999999999999993</v>
      </c>
      <c r="H1863" s="2">
        <v>8.18</v>
      </c>
      <c r="I1863" s="2"/>
      <c r="J1863" s="2">
        <f t="shared" si="203"/>
        <v>13.191236676646708</v>
      </c>
      <c r="K1863" s="6">
        <v>54.4</v>
      </c>
      <c r="L1863" s="2">
        <v>22.876331099999998</v>
      </c>
      <c r="M1863" s="6">
        <v>40</v>
      </c>
      <c r="N1863" s="6"/>
      <c r="O1863" s="5">
        <f t="shared" si="204"/>
        <v>12.444444444444443</v>
      </c>
      <c r="P1863" s="5">
        <f t="shared" si="205"/>
        <v>4.4444444444444446</v>
      </c>
      <c r="Q1863" s="2">
        <v>2995.9936740000003</v>
      </c>
      <c r="R1863" s="4">
        <f t="shared" si="206"/>
        <v>0.91883635569310429</v>
      </c>
      <c r="S1863" s="4">
        <f t="shared" si="207"/>
        <v>0.92436974789915971</v>
      </c>
      <c r="T1863" s="3"/>
      <c r="U1863" s="1">
        <f t="shared" si="208"/>
        <v>259737.8388</v>
      </c>
      <c r="V1863" s="2">
        <f t="shared" si="209"/>
        <v>72.149399666666667</v>
      </c>
      <c r="W1863" s="2"/>
      <c r="X1863" s="7"/>
    </row>
    <row r="1864" spans="1:24" x14ac:dyDescent="0.25">
      <c r="A1864" s="5">
        <v>-17.770611111111112</v>
      </c>
      <c r="B1864" s="2">
        <v>17.722222222222221</v>
      </c>
      <c r="C1864" s="1">
        <v>5019.3520000000008</v>
      </c>
      <c r="D1864" s="2">
        <v>26.888888888888893</v>
      </c>
      <c r="E1864" s="1">
        <v>3406.8</v>
      </c>
      <c r="F1864" s="5">
        <v>12.333333333333334</v>
      </c>
      <c r="G1864" s="2">
        <v>37.055555555555557</v>
      </c>
      <c r="H1864" s="2">
        <v>8.07</v>
      </c>
      <c r="I1864" s="2"/>
      <c r="J1864" s="2">
        <f t="shared" si="203"/>
        <v>13.191844929552659</v>
      </c>
      <c r="K1864" s="6">
        <v>54.4</v>
      </c>
      <c r="L1864" s="2">
        <v>22.8329746</v>
      </c>
      <c r="M1864" s="6">
        <v>40</v>
      </c>
      <c r="N1864" s="6"/>
      <c r="O1864" s="5">
        <f t="shared" si="204"/>
        <v>12.444444444444443</v>
      </c>
      <c r="P1864" s="5">
        <f t="shared" si="205"/>
        <v>4.4444444444444446</v>
      </c>
      <c r="Q1864" s="2">
        <v>2996.1318203999999</v>
      </c>
      <c r="R1864" s="4">
        <f t="shared" si="206"/>
        <v>0.91887872358454192</v>
      </c>
      <c r="S1864" s="4">
        <f t="shared" si="207"/>
        <v>0.92857142857142871</v>
      </c>
      <c r="T1864" s="3"/>
      <c r="U1864" s="1">
        <f t="shared" si="208"/>
        <v>260918.46534000002</v>
      </c>
      <c r="V1864" s="2">
        <f t="shared" si="209"/>
        <v>72.477351483333337</v>
      </c>
      <c r="W1864" s="2"/>
      <c r="X1864" s="7"/>
    </row>
    <row r="1865" spans="1:24" x14ac:dyDescent="0.25">
      <c r="A1865" s="5">
        <v>-17.770611111111112</v>
      </c>
      <c r="B1865" s="2">
        <v>17.722222222222221</v>
      </c>
      <c r="C1865" s="1">
        <v>5019.3520000000008</v>
      </c>
      <c r="D1865" s="2">
        <v>26.833333333333332</v>
      </c>
      <c r="E1865" s="1">
        <v>3406.8</v>
      </c>
      <c r="F1865" s="5">
        <v>12.333333333333334</v>
      </c>
      <c r="G1865" s="2">
        <v>37.111111111111107</v>
      </c>
      <c r="H1865" s="2">
        <v>7.96</v>
      </c>
      <c r="I1865" s="2"/>
      <c r="J1865" s="2">
        <f t="shared" si="203"/>
        <v>13.192438568157801</v>
      </c>
      <c r="K1865" s="6">
        <v>54.4</v>
      </c>
      <c r="L1865" s="2">
        <v>22.789619399999999</v>
      </c>
      <c r="M1865" s="6">
        <v>40</v>
      </c>
      <c r="N1865" s="6"/>
      <c r="O1865" s="5">
        <f t="shared" si="204"/>
        <v>12.444444444444443</v>
      </c>
      <c r="P1865" s="5">
        <f t="shared" si="205"/>
        <v>4.4444444444444446</v>
      </c>
      <c r="Q1865" s="2">
        <v>2996.2666475999999</v>
      </c>
      <c r="R1865" s="4">
        <f t="shared" si="206"/>
        <v>0.91892007351600924</v>
      </c>
      <c r="S1865" s="4">
        <f t="shared" si="207"/>
        <v>0.92857142857142871</v>
      </c>
      <c r="T1865" s="3"/>
      <c r="U1865" s="1">
        <f t="shared" si="208"/>
        <v>260918.46534000002</v>
      </c>
      <c r="V1865" s="2">
        <f t="shared" si="209"/>
        <v>72.477351483333337</v>
      </c>
      <c r="W1865" s="2"/>
      <c r="X1865" s="7"/>
    </row>
    <row r="1866" spans="1:24" x14ac:dyDescent="0.25">
      <c r="A1866" s="5">
        <v>-17.770611111111112</v>
      </c>
      <c r="B1866" s="2">
        <v>17.666666666666664</v>
      </c>
      <c r="C1866" s="1">
        <v>5042.0640000000003</v>
      </c>
      <c r="D1866" s="2">
        <v>26.833333333333332</v>
      </c>
      <c r="E1866" s="1">
        <v>3406.8</v>
      </c>
      <c r="F1866" s="5">
        <v>12.333333333333334</v>
      </c>
      <c r="G1866" s="2">
        <v>37.055555555555557</v>
      </c>
      <c r="H1866" s="2">
        <v>8.14</v>
      </c>
      <c r="I1866" s="2"/>
      <c r="J1866" s="2">
        <f t="shared" si="203"/>
        <v>13.19301744980627</v>
      </c>
      <c r="K1866" s="6">
        <v>54.3</v>
      </c>
      <c r="L1866" s="2">
        <v>22.746268000000001</v>
      </c>
      <c r="M1866" s="6">
        <v>40</v>
      </c>
      <c r="N1866" s="6"/>
      <c r="O1866" s="5">
        <f t="shared" si="204"/>
        <v>12.388888888888888</v>
      </c>
      <c r="P1866" s="5">
        <f t="shared" si="205"/>
        <v>4.4444444444444446</v>
      </c>
      <c r="Q1866" s="2">
        <v>2996.3981232000001</v>
      </c>
      <c r="R1866" s="4">
        <f t="shared" si="206"/>
        <v>0.91896039555080355</v>
      </c>
      <c r="S1866" s="4">
        <f t="shared" si="207"/>
        <v>0.9327731092436975</v>
      </c>
      <c r="T1866" s="3"/>
      <c r="U1866" s="1">
        <f t="shared" si="208"/>
        <v>261002.44295999996</v>
      </c>
      <c r="V1866" s="2">
        <f t="shared" si="209"/>
        <v>72.500678599999986</v>
      </c>
      <c r="W1866" s="2"/>
      <c r="X1866" s="7"/>
    </row>
    <row r="1867" spans="1:24" x14ac:dyDescent="0.25">
      <c r="A1867" s="5">
        <v>-17.770611111111112</v>
      </c>
      <c r="B1867" s="2">
        <v>17.666666666666664</v>
      </c>
      <c r="C1867" s="1">
        <v>5042.0640000000003</v>
      </c>
      <c r="D1867" s="2">
        <v>26.777777777777779</v>
      </c>
      <c r="E1867" s="1">
        <v>3406.8</v>
      </c>
      <c r="F1867" s="5">
        <v>12.277777777777779</v>
      </c>
      <c r="G1867" s="2">
        <v>36.944444444444443</v>
      </c>
      <c r="H1867" s="2">
        <v>8.0399999999999991</v>
      </c>
      <c r="I1867" s="2"/>
      <c r="J1867" s="2">
        <f t="shared" si="203"/>
        <v>13.193581447692848</v>
      </c>
      <c r="K1867" s="6">
        <v>54.3</v>
      </c>
      <c r="L1867" s="2">
        <v>22.7029228</v>
      </c>
      <c r="M1867" s="6">
        <v>39.9</v>
      </c>
      <c r="N1867" s="6"/>
      <c r="O1867" s="5">
        <f t="shared" si="204"/>
        <v>12.388888888888888</v>
      </c>
      <c r="P1867" s="5">
        <f t="shared" si="205"/>
        <v>4.3888888888888884</v>
      </c>
      <c r="Q1867" s="2">
        <v>2996.5262183999998</v>
      </c>
      <c r="R1867" s="4">
        <f t="shared" si="206"/>
        <v>0.91899968085630035</v>
      </c>
      <c r="S1867" s="4">
        <f t="shared" si="207"/>
        <v>0.9327731092436975</v>
      </c>
      <c r="T1867" s="3"/>
      <c r="U1867" s="1">
        <f t="shared" si="208"/>
        <v>262099.09187999996</v>
      </c>
      <c r="V1867" s="2">
        <f t="shared" si="209"/>
        <v>72.805303299999991</v>
      </c>
      <c r="W1867" s="2"/>
      <c r="X1867" s="7"/>
    </row>
    <row r="1868" spans="1:24" x14ac:dyDescent="0.25">
      <c r="A1868" s="5">
        <v>-17.770611111111112</v>
      </c>
      <c r="B1868" s="2">
        <v>17.666666666666664</v>
      </c>
      <c r="C1868" s="1">
        <v>5042.0640000000003</v>
      </c>
      <c r="D1868" s="2">
        <v>26.722222222222218</v>
      </c>
      <c r="E1868" s="1">
        <v>3406.8</v>
      </c>
      <c r="F1868" s="5">
        <v>12.277777777777779</v>
      </c>
      <c r="G1868" s="2">
        <v>36.888888888888893</v>
      </c>
      <c r="H1868" s="2">
        <v>8.07</v>
      </c>
      <c r="I1868" s="2"/>
      <c r="J1868" s="2">
        <f t="shared" si="203"/>
        <v>13.194130419161676</v>
      </c>
      <c r="K1868" s="6">
        <v>54.3</v>
      </c>
      <c r="L1868" s="2">
        <v>22.6595865</v>
      </c>
      <c r="M1868" s="6">
        <v>39.9</v>
      </c>
      <c r="N1868" s="6"/>
      <c r="O1868" s="5">
        <f t="shared" si="204"/>
        <v>12.388888888888888</v>
      </c>
      <c r="P1868" s="5">
        <f t="shared" si="205"/>
        <v>4.3888888888888884</v>
      </c>
      <c r="Q1868" s="2">
        <v>2996.6509007999998</v>
      </c>
      <c r="R1868" s="4">
        <f t="shared" si="206"/>
        <v>0.91903791949579727</v>
      </c>
      <c r="S1868" s="4">
        <f t="shared" si="207"/>
        <v>0.9327731092436975</v>
      </c>
      <c r="T1868" s="3"/>
      <c r="U1868" s="1">
        <f t="shared" si="208"/>
        <v>262099.09187999996</v>
      </c>
      <c r="V1868" s="2">
        <f t="shared" si="209"/>
        <v>72.805303299999991</v>
      </c>
      <c r="W1868" s="2"/>
      <c r="X1868" s="7"/>
    </row>
    <row r="1869" spans="1:24" x14ac:dyDescent="0.25">
      <c r="A1869" s="5">
        <v>-17.770611111111112</v>
      </c>
      <c r="B1869" s="2">
        <v>17.666666666666664</v>
      </c>
      <c r="C1869" s="1">
        <v>5019.3520000000008</v>
      </c>
      <c r="D1869" s="2">
        <v>26.666666666666664</v>
      </c>
      <c r="E1869" s="1">
        <v>3406.8</v>
      </c>
      <c r="F1869" s="5">
        <v>12.277777777777779</v>
      </c>
      <c r="G1869" s="2">
        <v>36.888888888888893</v>
      </c>
      <c r="H1869" s="2">
        <v>8.09</v>
      </c>
      <c r="I1869" s="2"/>
      <c r="J1869" s="2">
        <f t="shared" si="203"/>
        <v>13.194664253258189</v>
      </c>
      <c r="K1869" s="6">
        <v>54.3</v>
      </c>
      <c r="L1869" s="2">
        <v>22.6162615</v>
      </c>
      <c r="M1869" s="6">
        <v>39.9</v>
      </c>
      <c r="N1869" s="6"/>
      <c r="O1869" s="5">
        <f t="shared" si="204"/>
        <v>12.388888888888888</v>
      </c>
      <c r="P1869" s="5">
        <f t="shared" si="205"/>
        <v>4.3888888888888884</v>
      </c>
      <c r="Q1869" s="2">
        <v>2996.7721452000001</v>
      </c>
      <c r="R1869" s="4">
        <f t="shared" si="206"/>
        <v>0.91907510374074786</v>
      </c>
      <c r="S1869" s="4">
        <f t="shared" si="207"/>
        <v>0.92857142857142871</v>
      </c>
      <c r="T1869" s="3"/>
      <c r="U1869" s="1">
        <f t="shared" si="208"/>
        <v>260918.46534</v>
      </c>
      <c r="V1869" s="2">
        <f t="shared" si="209"/>
        <v>72.477351483333337</v>
      </c>
      <c r="W1869" s="2"/>
      <c r="X1869" s="7"/>
    </row>
    <row r="1870" spans="1:24" x14ac:dyDescent="0.25">
      <c r="A1870" s="5">
        <v>-17.770611111111112</v>
      </c>
      <c r="B1870" s="2">
        <v>17.722222222222221</v>
      </c>
      <c r="C1870" s="1">
        <v>5019.3520000000008</v>
      </c>
      <c r="D1870" s="2">
        <v>26.666666666666664</v>
      </c>
      <c r="E1870" s="1">
        <v>3406.8</v>
      </c>
      <c r="F1870" s="5">
        <v>12.277777777777779</v>
      </c>
      <c r="G1870" s="2">
        <v>36.833333333333329</v>
      </c>
      <c r="H1870" s="2">
        <v>8.0299999999999994</v>
      </c>
      <c r="I1870" s="2"/>
      <c r="J1870" s="2">
        <f t="shared" si="203"/>
        <v>13.195182823177175</v>
      </c>
      <c r="K1870" s="6">
        <v>54.2</v>
      </c>
      <c r="L1870" s="2">
        <v>22.5729504</v>
      </c>
      <c r="M1870" s="6">
        <v>39.9</v>
      </c>
      <c r="N1870" s="6"/>
      <c r="O1870" s="5">
        <f t="shared" si="204"/>
        <v>12.333333333333334</v>
      </c>
      <c r="P1870" s="5">
        <f t="shared" si="205"/>
        <v>4.3888888888888884</v>
      </c>
      <c r="Q1870" s="2">
        <v>2996.8899228</v>
      </c>
      <c r="R1870" s="4">
        <f t="shared" si="206"/>
        <v>0.91911122475852747</v>
      </c>
      <c r="S1870" s="4">
        <f t="shared" si="207"/>
        <v>0.92857142857142871</v>
      </c>
      <c r="T1870" s="3"/>
      <c r="U1870" s="1">
        <f t="shared" si="208"/>
        <v>262010.17440000005</v>
      </c>
      <c r="V1870" s="2">
        <f t="shared" si="209"/>
        <v>72.780604000000011</v>
      </c>
      <c r="W1870" s="2"/>
      <c r="X1870" s="7"/>
    </row>
    <row r="1871" spans="1:24" x14ac:dyDescent="0.25">
      <c r="A1871" s="5">
        <v>-17.770611111111112</v>
      </c>
      <c r="B1871" s="2">
        <v>17.666666666666664</v>
      </c>
      <c r="C1871" s="1">
        <v>5019.3520000000008</v>
      </c>
      <c r="D1871" s="2">
        <v>26.611111111111114</v>
      </c>
      <c r="E1871" s="1">
        <v>3406.8</v>
      </c>
      <c r="F1871" s="5">
        <v>12.277777777777779</v>
      </c>
      <c r="G1871" s="2">
        <v>36.777777777777779</v>
      </c>
      <c r="H1871" s="2">
        <v>8.02</v>
      </c>
      <c r="I1871" s="2"/>
      <c r="J1871" s="2">
        <f t="shared" si="203"/>
        <v>13.195685970412118</v>
      </c>
      <c r="K1871" s="6">
        <v>54.2</v>
      </c>
      <c r="L1871" s="2">
        <v>22.529655699999999</v>
      </c>
      <c r="M1871" s="6">
        <v>40</v>
      </c>
      <c r="N1871" s="6"/>
      <c r="O1871" s="5">
        <f t="shared" si="204"/>
        <v>12.333333333333334</v>
      </c>
      <c r="P1871" s="5">
        <f t="shared" si="205"/>
        <v>4.4444444444444446</v>
      </c>
      <c r="Q1871" s="2">
        <v>2997.0041976000002</v>
      </c>
      <c r="R1871" s="4">
        <f t="shared" si="206"/>
        <v>0.91914627150835571</v>
      </c>
      <c r="S1871" s="4">
        <f t="shared" si="207"/>
        <v>0.92857142857142871</v>
      </c>
      <c r="T1871" s="3"/>
      <c r="U1871" s="1">
        <f t="shared" si="208"/>
        <v>259826.75628</v>
      </c>
      <c r="V1871" s="2">
        <f t="shared" si="209"/>
        <v>72.174098966666662</v>
      </c>
      <c r="W1871" s="2"/>
      <c r="X1871" s="7"/>
    </row>
    <row r="1872" spans="1:24" x14ac:dyDescent="0.25">
      <c r="A1872" s="5">
        <v>-17.770611111111112</v>
      </c>
      <c r="B1872" s="2">
        <v>17.666666666666664</v>
      </c>
      <c r="C1872" s="1">
        <v>4996.6400000000003</v>
      </c>
      <c r="D1872" s="2">
        <v>26.611111111111114</v>
      </c>
      <c r="E1872" s="1">
        <v>3384.0880000000002</v>
      </c>
      <c r="F1872" s="5">
        <v>12.277777777777779</v>
      </c>
      <c r="G1872" s="2">
        <v>36.722222222222221</v>
      </c>
      <c r="H1872" s="2">
        <v>7.93</v>
      </c>
      <c r="I1872" s="2"/>
      <c r="J1872" s="2">
        <f t="shared" si="203"/>
        <v>13.196173584008452</v>
      </c>
      <c r="K1872" s="6">
        <v>54.2</v>
      </c>
      <c r="L1872" s="2">
        <v>22.486379899999999</v>
      </c>
      <c r="M1872" s="6">
        <v>40</v>
      </c>
      <c r="N1872" s="6"/>
      <c r="O1872" s="5">
        <f t="shared" si="204"/>
        <v>12.333333333333334</v>
      </c>
      <c r="P1872" s="5">
        <f t="shared" si="205"/>
        <v>4.4444444444444446</v>
      </c>
      <c r="Q1872" s="2">
        <v>2997.1149443999998</v>
      </c>
      <c r="R1872" s="4">
        <f t="shared" si="206"/>
        <v>0.91918023626168599</v>
      </c>
      <c r="S1872" s="4">
        <f t="shared" si="207"/>
        <v>0.92436974789915971</v>
      </c>
      <c r="T1872" s="3"/>
      <c r="U1872" s="1">
        <f t="shared" si="208"/>
        <v>258651.06959999996</v>
      </c>
      <c r="V1872" s="2">
        <f t="shared" si="209"/>
        <v>71.847519333333324</v>
      </c>
      <c r="W1872" s="2"/>
      <c r="X1872" s="7"/>
    </row>
    <row r="1873" spans="1:24" x14ac:dyDescent="0.25">
      <c r="A1873" s="5">
        <v>-17.770611111111112</v>
      </c>
      <c r="B1873" s="2">
        <v>17.666666666666664</v>
      </c>
      <c r="C1873" s="1">
        <v>4996.6400000000003</v>
      </c>
      <c r="D1873" s="2">
        <v>26.611111111111114</v>
      </c>
      <c r="E1873" s="1">
        <v>3384.0880000000002</v>
      </c>
      <c r="F1873" s="5">
        <v>12.277777777777779</v>
      </c>
      <c r="G1873" s="2">
        <v>36.722222222222221</v>
      </c>
      <c r="H1873" s="2">
        <v>8.17</v>
      </c>
      <c r="I1873" s="2"/>
      <c r="J1873" s="2">
        <f t="shared" si="203"/>
        <v>13.196645537160972</v>
      </c>
      <c r="K1873" s="6">
        <v>54.3</v>
      </c>
      <c r="L1873" s="2">
        <v>22.443125599999998</v>
      </c>
      <c r="M1873" s="6">
        <v>40</v>
      </c>
      <c r="N1873" s="6"/>
      <c r="O1873" s="5">
        <f t="shared" si="204"/>
        <v>12.388888888888888</v>
      </c>
      <c r="P1873" s="5">
        <f t="shared" si="205"/>
        <v>4.4444444444444446</v>
      </c>
      <c r="Q1873" s="2">
        <v>2997.2221344</v>
      </c>
      <c r="R1873" s="4">
        <f t="shared" si="206"/>
        <v>0.91921311018589402</v>
      </c>
      <c r="S1873" s="4">
        <f t="shared" si="207"/>
        <v>0.92436974789915971</v>
      </c>
      <c r="T1873" s="3"/>
      <c r="U1873" s="1">
        <f t="shared" si="208"/>
        <v>258651.06959999996</v>
      </c>
      <c r="V1873" s="2">
        <f t="shared" si="209"/>
        <v>71.847519333333324</v>
      </c>
      <c r="W1873" s="2"/>
      <c r="X1873" s="7"/>
    </row>
    <row r="1874" spans="1:24" x14ac:dyDescent="0.25">
      <c r="A1874" s="5">
        <v>-17.770611111111112</v>
      </c>
      <c r="B1874" s="2">
        <v>17.611111111111111</v>
      </c>
      <c r="C1874" s="1">
        <v>5019.3520000000008</v>
      </c>
      <c r="D1874" s="2">
        <v>26.555555555555554</v>
      </c>
      <c r="E1874" s="1">
        <v>3384.0880000000002</v>
      </c>
      <c r="F1874" s="5">
        <v>12.222222222222221</v>
      </c>
      <c r="G1874" s="2">
        <v>36.666666666666664</v>
      </c>
      <c r="H1874" s="2">
        <v>7.89</v>
      </c>
      <c r="I1874" s="2"/>
      <c r="J1874" s="2">
        <f t="shared" si="203"/>
        <v>13.197101687213808</v>
      </c>
      <c r="K1874" s="6">
        <v>54.3</v>
      </c>
      <c r="L1874" s="2">
        <v>22.399895300000001</v>
      </c>
      <c r="M1874" s="6">
        <v>40</v>
      </c>
      <c r="N1874" s="6"/>
      <c r="O1874" s="5">
        <f t="shared" si="204"/>
        <v>12.388888888888888</v>
      </c>
      <c r="P1874" s="5">
        <f t="shared" si="205"/>
        <v>4.4444444444444446</v>
      </c>
      <c r="Q1874" s="2">
        <v>2997.3257352000001</v>
      </c>
      <c r="R1874" s="4">
        <f t="shared" si="206"/>
        <v>0.91924488334427712</v>
      </c>
      <c r="S1874" s="4">
        <f t="shared" si="207"/>
        <v>0.92857142857142871</v>
      </c>
      <c r="T1874" s="3"/>
      <c r="U1874" s="1">
        <f t="shared" si="208"/>
        <v>258735.04722000004</v>
      </c>
      <c r="V1874" s="2">
        <f t="shared" si="209"/>
        <v>71.870846450000016</v>
      </c>
      <c r="W1874" s="2"/>
      <c r="X1874" s="7"/>
    </row>
    <row r="1875" spans="1:24" x14ac:dyDescent="0.25">
      <c r="A1875" s="5">
        <v>-17.770611111111112</v>
      </c>
      <c r="B1875" s="2">
        <v>17.666666666666664</v>
      </c>
      <c r="C1875" s="1">
        <v>5019.3520000000008</v>
      </c>
      <c r="D1875" s="2">
        <v>26.555555555555554</v>
      </c>
      <c r="E1875" s="1">
        <v>3384.0880000000002</v>
      </c>
      <c r="F1875" s="5">
        <v>12.222222222222221</v>
      </c>
      <c r="G1875" s="2">
        <v>36.666666666666664</v>
      </c>
      <c r="H1875" s="2">
        <v>8.11</v>
      </c>
      <c r="I1875" s="2"/>
      <c r="J1875" s="2">
        <f t="shared" si="203"/>
        <v>13.197541923212396</v>
      </c>
      <c r="K1875" s="6">
        <v>54.2</v>
      </c>
      <c r="L1875" s="2">
        <v>22.3566915</v>
      </c>
      <c r="M1875" s="6">
        <v>40</v>
      </c>
      <c r="N1875" s="6"/>
      <c r="O1875" s="5">
        <f t="shared" si="204"/>
        <v>12.333333333333334</v>
      </c>
      <c r="P1875" s="5">
        <f t="shared" si="205"/>
        <v>4.4444444444444446</v>
      </c>
      <c r="Q1875" s="2">
        <v>2997.4257215999996</v>
      </c>
      <c r="R1875" s="4">
        <f t="shared" si="206"/>
        <v>0.91927554800828892</v>
      </c>
      <c r="S1875" s="4">
        <f t="shared" si="207"/>
        <v>0.92857142857142871</v>
      </c>
      <c r="T1875" s="3"/>
      <c r="U1875" s="1">
        <f t="shared" si="208"/>
        <v>259826.75628</v>
      </c>
      <c r="V1875" s="2">
        <f t="shared" si="209"/>
        <v>72.174098966666662</v>
      </c>
      <c r="W1875" s="2"/>
      <c r="X1875" s="7"/>
    </row>
    <row r="1876" spans="1:24" x14ac:dyDescent="0.25">
      <c r="A1876" s="5">
        <v>-17.770611111111112</v>
      </c>
      <c r="B1876" s="2">
        <v>17.611111111111111</v>
      </c>
      <c r="C1876" s="1">
        <v>5019.3520000000008</v>
      </c>
      <c r="D1876" s="2">
        <v>26.555555555555554</v>
      </c>
      <c r="E1876" s="1">
        <v>3406.8</v>
      </c>
      <c r="F1876" s="5">
        <v>12.277777777777779</v>
      </c>
      <c r="G1876" s="2">
        <v>36.611111111111114</v>
      </c>
      <c r="H1876" s="2">
        <v>8.06</v>
      </c>
      <c r="I1876" s="2"/>
      <c r="J1876" s="2">
        <f t="shared" si="203"/>
        <v>13.197966086650228</v>
      </c>
      <c r="K1876" s="6">
        <v>54.2</v>
      </c>
      <c r="L1876" s="2">
        <v>22.313516799999999</v>
      </c>
      <c r="M1876" s="6">
        <v>40</v>
      </c>
      <c r="N1876" s="6"/>
      <c r="O1876" s="5">
        <f t="shared" si="204"/>
        <v>12.333333333333334</v>
      </c>
      <c r="P1876" s="5">
        <f t="shared" si="205"/>
        <v>4.4444444444444446</v>
      </c>
      <c r="Q1876" s="2">
        <v>2997.5220575999997</v>
      </c>
      <c r="R1876" s="4">
        <f t="shared" si="206"/>
        <v>0.91930509313714892</v>
      </c>
      <c r="S1876" s="4">
        <f t="shared" si="207"/>
        <v>0.92857142857142871</v>
      </c>
      <c r="T1876" s="3"/>
      <c r="U1876" s="1">
        <f t="shared" si="208"/>
        <v>258735.04722000004</v>
      </c>
      <c r="V1876" s="2">
        <f t="shared" si="209"/>
        <v>71.870846450000016</v>
      </c>
      <c r="W1876" s="2"/>
      <c r="X1876" s="7"/>
    </row>
    <row r="1877" spans="1:24" x14ac:dyDescent="0.25">
      <c r="A1877" s="5">
        <v>-17.770611111111112</v>
      </c>
      <c r="B1877" s="2">
        <v>17.611111111111111</v>
      </c>
      <c r="C1877" s="1">
        <v>5019.3520000000008</v>
      </c>
      <c r="D1877" s="2">
        <v>26.555555555555554</v>
      </c>
      <c r="E1877" s="1">
        <v>3406.8</v>
      </c>
      <c r="F1877" s="5">
        <v>12.333333333333334</v>
      </c>
      <c r="G1877" s="2">
        <v>36.55555555555555</v>
      </c>
      <c r="H1877" s="2">
        <v>7.98</v>
      </c>
      <c r="I1877" s="2"/>
      <c r="J1877" s="2">
        <f t="shared" si="203"/>
        <v>13.198374082423388</v>
      </c>
      <c r="K1877" s="6">
        <v>54.2</v>
      </c>
      <c r="L1877" s="2">
        <v>22.270373600000003</v>
      </c>
      <c r="M1877" s="6">
        <v>40</v>
      </c>
      <c r="N1877" s="6"/>
      <c r="O1877" s="5">
        <f t="shared" si="204"/>
        <v>12.333333333333334</v>
      </c>
      <c r="P1877" s="5">
        <f t="shared" si="205"/>
        <v>4.4444444444444446</v>
      </c>
      <c r="Q1877" s="2">
        <v>2997.6147215999999</v>
      </c>
      <c r="R1877" s="4">
        <f t="shared" si="206"/>
        <v>0.91933351210638881</v>
      </c>
      <c r="S1877" s="4">
        <f t="shared" si="207"/>
        <v>0.92857142857142871</v>
      </c>
      <c r="T1877" s="3"/>
      <c r="U1877" s="1">
        <f t="shared" si="208"/>
        <v>258735.04722000004</v>
      </c>
      <c r="V1877" s="2">
        <f t="shared" si="209"/>
        <v>71.870846450000016</v>
      </c>
      <c r="W1877" s="2"/>
      <c r="X1877" s="7"/>
    </row>
    <row r="1878" spans="1:24" x14ac:dyDescent="0.25">
      <c r="A1878" s="5">
        <v>-17.770611111111112</v>
      </c>
      <c r="B1878" s="2">
        <v>17.611111111111111</v>
      </c>
      <c r="C1878" s="1">
        <v>5019.3520000000008</v>
      </c>
      <c r="D1878" s="2">
        <v>26.555555555555554</v>
      </c>
      <c r="E1878" s="1">
        <v>3384.0880000000002</v>
      </c>
      <c r="F1878" s="5">
        <v>12.333333333333334</v>
      </c>
      <c r="G1878" s="2">
        <v>36.444444444444443</v>
      </c>
      <c r="H1878" s="2">
        <v>7.96</v>
      </c>
      <c r="I1878" s="2"/>
      <c r="J1878" s="2">
        <f t="shared" si="203"/>
        <v>13.198765736174709</v>
      </c>
      <c r="K1878" s="6">
        <v>54.2</v>
      </c>
      <c r="L1878" s="2">
        <v>22.2272645</v>
      </c>
      <c r="M1878" s="6">
        <v>40</v>
      </c>
      <c r="N1878" s="6"/>
      <c r="O1878" s="5">
        <f t="shared" si="204"/>
        <v>12.333333333333334</v>
      </c>
      <c r="P1878" s="5">
        <f t="shared" si="205"/>
        <v>4.4444444444444446</v>
      </c>
      <c r="Q1878" s="2">
        <v>2997.7036739999999</v>
      </c>
      <c r="R1878" s="4">
        <f t="shared" si="206"/>
        <v>0.91936079277114968</v>
      </c>
      <c r="S1878" s="4">
        <f t="shared" si="207"/>
        <v>0.92857142857142871</v>
      </c>
      <c r="T1878" s="3"/>
      <c r="U1878" s="1">
        <f t="shared" si="208"/>
        <v>258735.04722000004</v>
      </c>
      <c r="V1878" s="2">
        <f t="shared" si="209"/>
        <v>71.870846450000016</v>
      </c>
      <c r="W1878" s="2"/>
      <c r="X1878" s="7"/>
    </row>
    <row r="1879" spans="1:24" x14ac:dyDescent="0.25">
      <c r="A1879" s="5">
        <v>-17.770611111111112</v>
      </c>
      <c r="B1879" s="2">
        <v>17.611111111111111</v>
      </c>
      <c r="C1879" s="1">
        <v>5019.3520000000008</v>
      </c>
      <c r="D1879" s="2">
        <v>26.555555555555554</v>
      </c>
      <c r="E1879" s="1">
        <v>3384.0880000000002</v>
      </c>
      <c r="F1879" s="5">
        <v>12.277777777777779</v>
      </c>
      <c r="G1879" s="2">
        <v>36.444444444444443</v>
      </c>
      <c r="H1879" s="2">
        <v>8.0299999999999994</v>
      </c>
      <c r="I1879" s="2"/>
      <c r="J1879" s="2">
        <f t="shared" si="203"/>
        <v>13.199140968650932</v>
      </c>
      <c r="K1879" s="6">
        <v>54.3</v>
      </c>
      <c r="L1879" s="2">
        <v>22.184191999999999</v>
      </c>
      <c r="M1879" s="6">
        <v>40</v>
      </c>
      <c r="N1879" s="6"/>
      <c r="O1879" s="5">
        <f t="shared" si="204"/>
        <v>12.388888888888888</v>
      </c>
      <c r="P1879" s="5">
        <f t="shared" si="205"/>
        <v>4.4444444444444446</v>
      </c>
      <c r="Q1879" s="2">
        <v>2997.7888967999997</v>
      </c>
      <c r="R1879" s="4">
        <f t="shared" si="206"/>
        <v>0.91938692961104129</v>
      </c>
      <c r="S1879" s="4">
        <f t="shared" si="207"/>
        <v>0.92857142857142871</v>
      </c>
      <c r="T1879" s="3"/>
      <c r="U1879" s="1">
        <f t="shared" si="208"/>
        <v>258735.04722000004</v>
      </c>
      <c r="V1879" s="2">
        <f t="shared" si="209"/>
        <v>71.870846450000016</v>
      </c>
      <c r="W1879" s="2"/>
      <c r="X1879" s="7"/>
    </row>
    <row r="1880" spans="1:24" x14ac:dyDescent="0.25">
      <c r="A1880" s="5">
        <v>-17.770611111111112</v>
      </c>
      <c r="B1880" s="2">
        <v>17.611111111111111</v>
      </c>
      <c r="C1880" s="1">
        <v>5019.3520000000008</v>
      </c>
      <c r="D1880" s="2">
        <v>26.555555555555554</v>
      </c>
      <c r="E1880" s="1">
        <v>3406.8</v>
      </c>
      <c r="F1880" s="5">
        <v>12.166666666666666</v>
      </c>
      <c r="G1880" s="2">
        <v>36.55555555555555</v>
      </c>
      <c r="H1880" s="2">
        <v>8.09</v>
      </c>
      <c r="I1880" s="2"/>
      <c r="J1880" s="2">
        <f t="shared" si="203"/>
        <v>13.199499605494893</v>
      </c>
      <c r="K1880" s="6">
        <v>54.3</v>
      </c>
      <c r="L1880" s="2">
        <v>22.141158699999998</v>
      </c>
      <c r="M1880" s="6">
        <v>40</v>
      </c>
      <c r="N1880" s="6"/>
      <c r="O1880" s="5">
        <f t="shared" si="204"/>
        <v>12.388888888888888</v>
      </c>
      <c r="P1880" s="5">
        <f t="shared" si="205"/>
        <v>4.4444444444444446</v>
      </c>
      <c r="Q1880" s="2">
        <v>2997.8703504</v>
      </c>
      <c r="R1880" s="4">
        <f t="shared" si="206"/>
        <v>0.9194119104812053</v>
      </c>
      <c r="S1880" s="4">
        <f t="shared" si="207"/>
        <v>0.92857142857142871</v>
      </c>
      <c r="T1880" s="3"/>
      <c r="U1880" s="1">
        <f t="shared" si="208"/>
        <v>258735.04722000004</v>
      </c>
      <c r="V1880" s="2">
        <f t="shared" si="209"/>
        <v>71.870846450000016</v>
      </c>
      <c r="W1880" s="2"/>
      <c r="X1880" s="7"/>
    </row>
    <row r="1881" spans="1:24" x14ac:dyDescent="0.25">
      <c r="A1881" s="5">
        <v>-17.770611111111112</v>
      </c>
      <c r="B1881" s="2">
        <v>17.611111111111111</v>
      </c>
      <c r="C1881" s="1">
        <v>5019.3520000000008</v>
      </c>
      <c r="D1881" s="2">
        <v>26.555555555555554</v>
      </c>
      <c r="E1881" s="1">
        <v>3384.0880000000002</v>
      </c>
      <c r="F1881" s="5">
        <v>12.166666666666666</v>
      </c>
      <c r="G1881" s="2">
        <v>36.611111111111114</v>
      </c>
      <c r="H1881" s="2">
        <v>8</v>
      </c>
      <c r="I1881" s="2"/>
      <c r="J1881" s="2">
        <f t="shared" si="203"/>
        <v>13.199841535752023</v>
      </c>
      <c r="K1881" s="6">
        <v>54.2</v>
      </c>
      <c r="L1881" s="2">
        <v>22.098167</v>
      </c>
      <c r="M1881" s="6">
        <v>40</v>
      </c>
      <c r="N1881" s="6"/>
      <c r="O1881" s="5">
        <f t="shared" si="204"/>
        <v>12.333333333333334</v>
      </c>
      <c r="P1881" s="5">
        <f t="shared" si="205"/>
        <v>4.4444444444444446</v>
      </c>
      <c r="Q1881" s="2">
        <v>2997.9480095999998</v>
      </c>
      <c r="R1881" s="4">
        <f t="shared" si="206"/>
        <v>0.91943572765309489</v>
      </c>
      <c r="S1881" s="4">
        <f t="shared" si="207"/>
        <v>0.92857142857142871</v>
      </c>
      <c r="T1881" s="3"/>
      <c r="U1881" s="1">
        <f t="shared" si="208"/>
        <v>258735.04722000004</v>
      </c>
      <c r="V1881" s="2">
        <f t="shared" si="209"/>
        <v>71.870846450000016</v>
      </c>
      <c r="W1881" s="2"/>
      <c r="X1881" s="7"/>
    </row>
    <row r="1882" spans="1:24" x14ac:dyDescent="0.25">
      <c r="A1882" s="5">
        <v>-17.770611111111112</v>
      </c>
      <c r="B1882" s="2">
        <v>17.611111111111111</v>
      </c>
      <c r="C1882" s="1">
        <v>5019.3520000000008</v>
      </c>
      <c r="D1882" s="2">
        <v>26.555555555555554</v>
      </c>
      <c r="E1882" s="1">
        <v>3406.8</v>
      </c>
      <c r="F1882" s="5">
        <v>12.222222222222221</v>
      </c>
      <c r="G1882" s="2">
        <v>36.55555555555555</v>
      </c>
      <c r="H1882" s="2">
        <v>7.98</v>
      </c>
      <c r="I1882" s="2"/>
      <c r="J1882" s="2">
        <f t="shared" si="203"/>
        <v>13.200166632617117</v>
      </c>
      <c r="K1882" s="6">
        <v>54.1</v>
      </c>
      <c r="L1882" s="2">
        <v>22.0552195</v>
      </c>
      <c r="M1882" s="6">
        <v>40</v>
      </c>
      <c r="N1882" s="6"/>
      <c r="O1882" s="5">
        <f t="shared" si="204"/>
        <v>12.277777777777779</v>
      </c>
      <c r="P1882" s="5">
        <f t="shared" si="205"/>
        <v>4.4444444444444446</v>
      </c>
      <c r="Q1882" s="2">
        <v>2998.0218455999998</v>
      </c>
      <c r="R1882" s="4">
        <f t="shared" si="206"/>
        <v>0.91945837229408589</v>
      </c>
      <c r="S1882" s="4">
        <f t="shared" si="207"/>
        <v>0.92857142857142871</v>
      </c>
      <c r="T1882" s="3"/>
      <c r="U1882" s="1">
        <f t="shared" si="208"/>
        <v>258735.04722000004</v>
      </c>
      <c r="V1882" s="2">
        <f t="shared" si="209"/>
        <v>71.870846450000016</v>
      </c>
      <c r="W1882" s="2"/>
      <c r="X1882" s="7"/>
    </row>
    <row r="1883" spans="1:24" x14ac:dyDescent="0.25">
      <c r="A1883" s="5">
        <v>-17.770611111111112</v>
      </c>
      <c r="B1883" s="2">
        <v>17.611111111111111</v>
      </c>
      <c r="C1883" s="1">
        <v>5042.0640000000003</v>
      </c>
      <c r="D1883" s="2">
        <v>26.722222222222218</v>
      </c>
      <c r="E1883" s="1">
        <v>3429.5119999999997</v>
      </c>
      <c r="F1883" s="5">
        <v>12.277777777777779</v>
      </c>
      <c r="G1883" s="2">
        <v>36.388888888888886</v>
      </c>
      <c r="H1883" s="2">
        <v>8.01</v>
      </c>
      <c r="I1883" s="2"/>
      <c r="J1883" s="2">
        <f t="shared" si="203"/>
        <v>13.200474753434307</v>
      </c>
      <c r="K1883" s="6">
        <v>54.1</v>
      </c>
      <c r="L1883" s="2">
        <v>22.012318799999999</v>
      </c>
      <c r="M1883" s="6">
        <v>40</v>
      </c>
      <c r="N1883" s="6"/>
      <c r="O1883" s="5">
        <f t="shared" si="204"/>
        <v>12.277777777777779</v>
      </c>
      <c r="P1883" s="5">
        <f t="shared" si="205"/>
        <v>4.4444444444444446</v>
      </c>
      <c r="Q1883" s="2">
        <v>2998.0918259999999</v>
      </c>
      <c r="R1883" s="4">
        <f t="shared" si="206"/>
        <v>0.91947983446747561</v>
      </c>
      <c r="S1883" s="4">
        <f t="shared" si="207"/>
        <v>0.9327731092436975</v>
      </c>
      <c r="T1883" s="3"/>
      <c r="U1883" s="1">
        <f t="shared" si="208"/>
        <v>259905.79404000001</v>
      </c>
      <c r="V1883" s="2">
        <f t="shared" si="209"/>
        <v>72.196053899999995</v>
      </c>
      <c r="W1883" s="2"/>
      <c r="X1883" s="7"/>
    </row>
    <row r="1884" spans="1:24" x14ac:dyDescent="0.25">
      <c r="A1884" s="5">
        <v>-17.770611111111112</v>
      </c>
      <c r="B1884" s="2">
        <v>17.611111111111111</v>
      </c>
      <c r="C1884" s="1">
        <v>5042.0640000000003</v>
      </c>
      <c r="D1884" s="2">
        <v>26.777777777777779</v>
      </c>
      <c r="E1884" s="1">
        <v>3452.2239999999997</v>
      </c>
      <c r="F1884" s="5">
        <v>12.388888888888888</v>
      </c>
      <c r="G1884" s="2">
        <v>36.055555555555557</v>
      </c>
      <c r="H1884" s="2">
        <v>8.0399999999999991</v>
      </c>
      <c r="I1884" s="2"/>
      <c r="J1884" s="2">
        <f t="shared" si="203"/>
        <v>13.200765787249031</v>
      </c>
      <c r="K1884" s="6">
        <v>54.1</v>
      </c>
      <c r="L1884" s="2">
        <v>21.969467300000002</v>
      </c>
      <c r="M1884" s="6">
        <v>40</v>
      </c>
      <c r="N1884" s="6"/>
      <c r="O1884" s="5">
        <f t="shared" si="204"/>
        <v>12.277777777777779</v>
      </c>
      <c r="P1884" s="5">
        <f t="shared" si="205"/>
        <v>4.4444444444444446</v>
      </c>
      <c r="Q1884" s="2">
        <v>2998.1579256</v>
      </c>
      <c r="R1884" s="4">
        <f t="shared" si="206"/>
        <v>0.9195001064447178</v>
      </c>
      <c r="S1884" s="4">
        <f t="shared" si="207"/>
        <v>0.9327731092436975</v>
      </c>
      <c r="T1884" s="3"/>
      <c r="U1884" s="1">
        <f t="shared" si="208"/>
        <v>259905.79404000001</v>
      </c>
      <c r="V1884" s="2">
        <f t="shared" si="209"/>
        <v>72.196053899999995</v>
      </c>
      <c r="W1884" s="2"/>
      <c r="X1884" s="7"/>
    </row>
    <row r="1885" spans="1:24" x14ac:dyDescent="0.25">
      <c r="A1885" s="5">
        <v>-17.770611111111112</v>
      </c>
      <c r="B1885" s="2">
        <v>17.611111111111111</v>
      </c>
      <c r="C1885" s="1">
        <v>5042.0640000000003</v>
      </c>
      <c r="D1885" s="2">
        <v>26.777777777777779</v>
      </c>
      <c r="E1885" s="1">
        <v>3497.6480000000001</v>
      </c>
      <c r="F1885" s="5">
        <v>12.388888888888888</v>
      </c>
      <c r="G1885" s="2">
        <v>36</v>
      </c>
      <c r="H1885" s="2">
        <v>7.98</v>
      </c>
      <c r="I1885" s="2"/>
      <c r="J1885" s="2">
        <f t="shared" si="203"/>
        <v>13.201039591405424</v>
      </c>
      <c r="K1885" s="6">
        <v>54.2</v>
      </c>
      <c r="L1885" s="2">
        <v>21.926667599999998</v>
      </c>
      <c r="M1885" s="6">
        <v>40</v>
      </c>
      <c r="N1885" s="6"/>
      <c r="O1885" s="5">
        <f t="shared" si="204"/>
        <v>12.333333333333334</v>
      </c>
      <c r="P1885" s="5">
        <f t="shared" si="205"/>
        <v>4.4444444444444446</v>
      </c>
      <c r="Q1885" s="2">
        <v>2998.220112</v>
      </c>
      <c r="R1885" s="4">
        <f t="shared" si="206"/>
        <v>0.91951917828910967</v>
      </c>
      <c r="S1885" s="4">
        <f t="shared" si="207"/>
        <v>0.9327731092436975</v>
      </c>
      <c r="T1885" s="3"/>
      <c r="U1885" s="1">
        <f t="shared" si="208"/>
        <v>259905.79404000001</v>
      </c>
      <c r="V1885" s="2">
        <f t="shared" si="209"/>
        <v>72.196053899999995</v>
      </c>
      <c r="W1885" s="2"/>
      <c r="X1885" s="7"/>
    </row>
    <row r="1886" spans="1:24" x14ac:dyDescent="0.25">
      <c r="A1886" s="5">
        <v>-17.770611111111112</v>
      </c>
      <c r="B1886" s="2">
        <v>17.666666666666664</v>
      </c>
      <c r="C1886" s="1">
        <v>5064.7759999999998</v>
      </c>
      <c r="D1886" s="2">
        <v>26.777777777777779</v>
      </c>
      <c r="E1886" s="1">
        <v>3520.36</v>
      </c>
      <c r="F1886" s="5">
        <v>12.277777777777779</v>
      </c>
      <c r="G1886" s="2">
        <v>36.166666666666664</v>
      </c>
      <c r="H1886" s="2">
        <v>8.06</v>
      </c>
      <c r="I1886" s="2"/>
      <c r="J1886" s="2">
        <f t="shared" si="203"/>
        <v>13.201296023247622</v>
      </c>
      <c r="K1886" s="6">
        <v>54.4</v>
      </c>
      <c r="L1886" s="2">
        <v>21.883922200000001</v>
      </c>
      <c r="M1886" s="6">
        <v>40</v>
      </c>
      <c r="N1886" s="6"/>
      <c r="O1886" s="5">
        <f t="shared" si="204"/>
        <v>12.444444444444443</v>
      </c>
      <c r="P1886" s="5">
        <f t="shared" si="205"/>
        <v>4.4444444444444446</v>
      </c>
      <c r="Q1886" s="2">
        <v>2998.2783528</v>
      </c>
      <c r="R1886" s="4">
        <f t="shared" si="206"/>
        <v>0.91953704006394887</v>
      </c>
      <c r="S1886" s="4">
        <f t="shared" si="207"/>
        <v>0.93697478991596639</v>
      </c>
      <c r="T1886" s="3"/>
      <c r="U1886" s="1">
        <f t="shared" si="208"/>
        <v>262178.12963999994</v>
      </c>
      <c r="V1886" s="2">
        <f t="shared" si="209"/>
        <v>72.82725823333331</v>
      </c>
      <c r="W1886" s="2"/>
      <c r="X1886" s="7"/>
    </row>
    <row r="1887" spans="1:24" x14ac:dyDescent="0.25">
      <c r="A1887" s="5">
        <v>-17.770611111111112</v>
      </c>
      <c r="B1887" s="2">
        <v>17.666666666666664</v>
      </c>
      <c r="C1887" s="1">
        <v>5064.7759999999998</v>
      </c>
      <c r="D1887" s="2">
        <v>26.722222222222218</v>
      </c>
      <c r="E1887" s="1">
        <v>3543.0720000000001</v>
      </c>
      <c r="F1887" s="5">
        <v>12.222222222222221</v>
      </c>
      <c r="G1887" s="2">
        <v>36.333333333333336</v>
      </c>
      <c r="H1887" s="2">
        <v>8.0299999999999994</v>
      </c>
      <c r="I1887" s="2"/>
      <c r="J1887" s="2">
        <f t="shared" si="203"/>
        <v>13.201534987671714</v>
      </c>
      <c r="K1887" s="6">
        <v>54.4</v>
      </c>
      <c r="L1887" s="2">
        <v>21.841233600000002</v>
      </c>
      <c r="M1887" s="6">
        <v>40</v>
      </c>
      <c r="N1887" s="6"/>
      <c r="O1887" s="5">
        <f t="shared" si="204"/>
        <v>12.444444444444443</v>
      </c>
      <c r="P1887" s="5">
        <f t="shared" si="205"/>
        <v>4.4444444444444446</v>
      </c>
      <c r="Q1887" s="2">
        <v>2998.3326263999998</v>
      </c>
      <c r="R1887" s="4">
        <f t="shared" si="206"/>
        <v>0.91955368514476699</v>
      </c>
      <c r="S1887" s="4">
        <f t="shared" si="207"/>
        <v>0.93697478991596639</v>
      </c>
      <c r="T1887" s="3"/>
      <c r="U1887" s="1">
        <f t="shared" si="208"/>
        <v>262178.12963999994</v>
      </c>
      <c r="V1887" s="2">
        <f t="shared" si="209"/>
        <v>72.82725823333331</v>
      </c>
      <c r="W1887" s="2"/>
      <c r="X1887" s="7"/>
    </row>
    <row r="1888" spans="1:24" x14ac:dyDescent="0.25">
      <c r="A1888" s="5">
        <v>-17.770611111111112</v>
      </c>
      <c r="B1888" s="2">
        <v>17.666666666666664</v>
      </c>
      <c r="C1888" s="1">
        <v>5064.7759999999998</v>
      </c>
      <c r="D1888" s="2">
        <v>26.777777777777779</v>
      </c>
      <c r="E1888" s="1">
        <v>3543.0720000000001</v>
      </c>
      <c r="F1888" s="5">
        <v>12.277777777777779</v>
      </c>
      <c r="G1888" s="2">
        <v>36.333333333333336</v>
      </c>
      <c r="H1888" s="2">
        <v>7.85</v>
      </c>
      <c r="I1888" s="2"/>
      <c r="J1888" s="2">
        <f t="shared" si="203"/>
        <v>13.201756310320533</v>
      </c>
      <c r="K1888" s="6">
        <v>54.2</v>
      </c>
      <c r="L1888" s="2">
        <v>21.798604399999999</v>
      </c>
      <c r="M1888" s="6">
        <v>40</v>
      </c>
      <c r="N1888" s="6"/>
      <c r="O1888" s="5">
        <f t="shared" si="204"/>
        <v>12.333333333333334</v>
      </c>
      <c r="P1888" s="5">
        <f t="shared" si="205"/>
        <v>4.4444444444444446</v>
      </c>
      <c r="Q1888" s="2">
        <v>2998.3828931999997</v>
      </c>
      <c r="R1888" s="4">
        <f t="shared" si="206"/>
        <v>0.91956910138670533</v>
      </c>
      <c r="S1888" s="4">
        <f t="shared" si="207"/>
        <v>0.93697478991596639</v>
      </c>
      <c r="T1888" s="3"/>
      <c r="U1888" s="1">
        <f t="shared" si="208"/>
        <v>262178.12963999994</v>
      </c>
      <c r="V1888" s="2">
        <f t="shared" si="209"/>
        <v>72.82725823333331</v>
      </c>
      <c r="W1888" s="2"/>
      <c r="X1888" s="7"/>
    </row>
    <row r="1889" spans="1:24" x14ac:dyDescent="0.25">
      <c r="A1889" s="5">
        <v>-17.770611111111112</v>
      </c>
      <c r="B1889" s="2">
        <v>17.666666666666664</v>
      </c>
      <c r="C1889" s="1">
        <v>5064.7759999999998</v>
      </c>
      <c r="D1889" s="2">
        <v>26.777777777777779</v>
      </c>
      <c r="E1889" s="1">
        <v>3565.7840000000001</v>
      </c>
      <c r="F1889" s="5">
        <v>12.277777777777779</v>
      </c>
      <c r="G1889" s="2">
        <v>36.333333333333336</v>
      </c>
      <c r="H1889" s="2">
        <v>8.07</v>
      </c>
      <c r="I1889" s="2"/>
      <c r="J1889" s="2">
        <f t="shared" si="203"/>
        <v>13.201959896090171</v>
      </c>
      <c r="K1889" s="6">
        <v>54.2</v>
      </c>
      <c r="L1889" s="2">
        <v>21.7560371</v>
      </c>
      <c r="M1889" s="6">
        <v>40</v>
      </c>
      <c r="N1889" s="6"/>
      <c r="O1889" s="5">
        <f t="shared" si="204"/>
        <v>12.333333333333334</v>
      </c>
      <c r="P1889" s="5">
        <f t="shared" si="205"/>
        <v>4.4444444444444446</v>
      </c>
      <c r="Q1889" s="2">
        <v>2998.4291315999999</v>
      </c>
      <c r="R1889" s="4">
        <f t="shared" si="206"/>
        <v>0.91958328216529572</v>
      </c>
      <c r="S1889" s="4">
        <f t="shared" si="207"/>
        <v>0.93697478991596639</v>
      </c>
      <c r="T1889" s="3"/>
      <c r="U1889" s="1">
        <f t="shared" si="208"/>
        <v>262178.12963999994</v>
      </c>
      <c r="V1889" s="2">
        <f t="shared" si="209"/>
        <v>72.82725823333331</v>
      </c>
      <c r="W1889" s="2"/>
      <c r="X1889" s="7"/>
    </row>
    <row r="1890" spans="1:24" x14ac:dyDescent="0.25">
      <c r="A1890" s="5">
        <v>-17.770611111111112</v>
      </c>
      <c r="B1890" s="2">
        <v>17.611111111111111</v>
      </c>
      <c r="C1890" s="1">
        <v>5064.7759999999998</v>
      </c>
      <c r="D1890" s="2">
        <v>26.833333333333332</v>
      </c>
      <c r="E1890" s="1">
        <v>3565.7840000000001</v>
      </c>
      <c r="F1890" s="5">
        <v>12.277777777777779</v>
      </c>
      <c r="G1890" s="2">
        <v>36.277777777777779</v>
      </c>
      <c r="H1890" s="2">
        <v>7.89</v>
      </c>
      <c r="I1890" s="2"/>
      <c r="J1890" s="2">
        <f t="shared" si="203"/>
        <v>13.202145602324762</v>
      </c>
      <c r="K1890" s="6">
        <v>54.2</v>
      </c>
      <c r="L1890" s="2">
        <v>21.713534200000002</v>
      </c>
      <c r="M1890" s="6">
        <v>40</v>
      </c>
      <c r="N1890" s="6"/>
      <c r="O1890" s="5">
        <f t="shared" si="204"/>
        <v>12.333333333333334</v>
      </c>
      <c r="P1890" s="5">
        <f t="shared" si="205"/>
        <v>4.4444444444444446</v>
      </c>
      <c r="Q1890" s="2">
        <v>2998.4713092000002</v>
      </c>
      <c r="R1890" s="4">
        <f t="shared" si="206"/>
        <v>0.91959621754383558</v>
      </c>
      <c r="S1890" s="4">
        <f t="shared" si="207"/>
        <v>0.93697478991596639</v>
      </c>
      <c r="T1890" s="3"/>
      <c r="U1890" s="1">
        <f t="shared" si="208"/>
        <v>261076.54086000001</v>
      </c>
      <c r="V1890" s="2">
        <f t="shared" si="209"/>
        <v>72.521261350000003</v>
      </c>
      <c r="W1890" s="2"/>
      <c r="X1890" s="7"/>
    </row>
    <row r="1891" spans="1:24" x14ac:dyDescent="0.25">
      <c r="A1891" s="5">
        <v>-17.770611111111112</v>
      </c>
      <c r="B1891" s="2">
        <v>17.611111111111111</v>
      </c>
      <c r="C1891" s="1">
        <v>5064.7759999999998</v>
      </c>
      <c r="D1891" s="2">
        <v>26.833333333333332</v>
      </c>
      <c r="E1891" s="1">
        <v>3565.7840000000001</v>
      </c>
      <c r="F1891" s="5">
        <v>12.388888888888888</v>
      </c>
      <c r="G1891" s="2">
        <v>36.166666666666664</v>
      </c>
      <c r="H1891" s="2">
        <v>7.93</v>
      </c>
      <c r="I1891" s="2"/>
      <c r="J1891" s="2">
        <f t="shared" si="203"/>
        <v>13.20231328636844</v>
      </c>
      <c r="K1891" s="6">
        <v>54.2</v>
      </c>
      <c r="L1891" s="2">
        <v>21.671098199999999</v>
      </c>
      <c r="M1891" s="6">
        <v>40</v>
      </c>
      <c r="N1891" s="6"/>
      <c r="O1891" s="5">
        <f t="shared" si="204"/>
        <v>12.333333333333334</v>
      </c>
      <c r="P1891" s="5">
        <f t="shared" si="205"/>
        <v>4.4444444444444446</v>
      </c>
      <c r="Q1891" s="2">
        <v>2998.5093936000003</v>
      </c>
      <c r="R1891" s="4">
        <f t="shared" si="206"/>
        <v>0.91960789758562222</v>
      </c>
      <c r="S1891" s="4">
        <f t="shared" si="207"/>
        <v>0.93697478991596639</v>
      </c>
      <c r="T1891" s="3"/>
      <c r="U1891" s="1">
        <f t="shared" si="208"/>
        <v>261076.54086000001</v>
      </c>
      <c r="V1891" s="2">
        <f t="shared" si="209"/>
        <v>72.521261350000003</v>
      </c>
      <c r="W1891" s="2"/>
      <c r="X1891" s="7"/>
    </row>
    <row r="1892" spans="1:24" x14ac:dyDescent="0.25">
      <c r="A1892" s="5">
        <v>-17.770611111111112</v>
      </c>
      <c r="B1892" s="2">
        <v>17.611111111111111</v>
      </c>
      <c r="C1892" s="1">
        <v>5042.0640000000003</v>
      </c>
      <c r="D1892" s="2">
        <v>26.833333333333332</v>
      </c>
      <c r="E1892" s="1">
        <v>3565.7840000000001</v>
      </c>
      <c r="F1892" s="5">
        <v>12.333333333333334</v>
      </c>
      <c r="G1892" s="2">
        <v>36.166666666666664</v>
      </c>
      <c r="H1892" s="2">
        <v>8.0399999999999991</v>
      </c>
      <c r="I1892" s="2"/>
      <c r="J1892" s="2">
        <f t="shared" si="203"/>
        <v>13.202462853117295</v>
      </c>
      <c r="K1892" s="6">
        <v>54.3</v>
      </c>
      <c r="L1892" s="2">
        <v>21.628731699999999</v>
      </c>
      <c r="M1892" s="6">
        <v>40</v>
      </c>
      <c r="N1892" s="6"/>
      <c r="O1892" s="5">
        <f t="shared" si="204"/>
        <v>12.388888888888888</v>
      </c>
      <c r="P1892" s="5">
        <f t="shared" si="205"/>
        <v>4.4444444444444446</v>
      </c>
      <c r="Q1892" s="2">
        <v>2998.5433631999999</v>
      </c>
      <c r="R1892" s="4">
        <f t="shared" si="206"/>
        <v>0.91961831566618724</v>
      </c>
      <c r="S1892" s="4">
        <f t="shared" si="207"/>
        <v>0.9327731092436975</v>
      </c>
      <c r="T1892" s="3"/>
      <c r="U1892" s="1">
        <f t="shared" si="208"/>
        <v>259905.79404000001</v>
      </c>
      <c r="V1892" s="2">
        <f t="shared" si="209"/>
        <v>72.196053899999995</v>
      </c>
      <c r="W1892" s="2"/>
      <c r="X1892" s="7"/>
    </row>
    <row r="1893" spans="1:24" x14ac:dyDescent="0.25">
      <c r="A1893" s="5">
        <v>-17.770611111111112</v>
      </c>
      <c r="B1893" s="2">
        <v>17.722222222222221</v>
      </c>
      <c r="C1893" s="1">
        <v>5042.0640000000003</v>
      </c>
      <c r="D1893" s="2">
        <v>26.777777777777779</v>
      </c>
      <c r="E1893" s="1">
        <v>3565.7840000000001</v>
      </c>
      <c r="F1893" s="5">
        <v>12.277777777777779</v>
      </c>
      <c r="G1893" s="2">
        <v>36.277777777777779</v>
      </c>
      <c r="H1893" s="2">
        <v>7.93</v>
      </c>
      <c r="I1893" s="2"/>
      <c r="J1893" s="2">
        <f t="shared" si="203"/>
        <v>13.202594128214159</v>
      </c>
      <c r="K1893" s="6">
        <v>54.4</v>
      </c>
      <c r="L1893" s="2">
        <v>21.586437199999999</v>
      </c>
      <c r="M1893" s="6">
        <v>40</v>
      </c>
      <c r="N1893" s="6"/>
      <c r="O1893" s="5">
        <f t="shared" si="204"/>
        <v>12.444444444444443</v>
      </c>
      <c r="P1893" s="5">
        <f t="shared" si="205"/>
        <v>4.4444444444444446</v>
      </c>
      <c r="Q1893" s="2">
        <v>2998.5731784</v>
      </c>
      <c r="R1893" s="4">
        <f t="shared" si="206"/>
        <v>0.91962745964067227</v>
      </c>
      <c r="S1893" s="4">
        <f t="shared" si="207"/>
        <v>0.9327731092436975</v>
      </c>
      <c r="T1893" s="3"/>
      <c r="U1893" s="1">
        <f t="shared" si="208"/>
        <v>262099.09187999999</v>
      </c>
      <c r="V1893" s="2">
        <f t="shared" si="209"/>
        <v>72.805303299999991</v>
      </c>
      <c r="W1893" s="2"/>
      <c r="X1893" s="7"/>
    </row>
    <row r="1894" spans="1:24" x14ac:dyDescent="0.25">
      <c r="A1894" s="5">
        <v>-17.770611111111112</v>
      </c>
      <c r="B1894" s="2">
        <v>17.722222222222221</v>
      </c>
      <c r="C1894" s="1">
        <v>5064.7759999999998</v>
      </c>
      <c r="D1894" s="2">
        <v>26.722222222222218</v>
      </c>
      <c r="E1894" s="1">
        <v>3588.4960000000001</v>
      </c>
      <c r="F1894" s="5">
        <v>12.333333333333334</v>
      </c>
      <c r="G1894" s="2">
        <v>36.388888888888886</v>
      </c>
      <c r="H1894" s="2">
        <v>8.14</v>
      </c>
      <c r="I1894" s="2"/>
      <c r="J1894" s="2">
        <f t="shared" si="203"/>
        <v>13.202707000704473</v>
      </c>
      <c r="K1894" s="6">
        <v>54.3</v>
      </c>
      <c r="L1894" s="2">
        <v>21.5442173</v>
      </c>
      <c r="M1894" s="6">
        <v>40</v>
      </c>
      <c r="N1894" s="6"/>
      <c r="O1894" s="5">
        <f t="shared" si="204"/>
        <v>12.388888888888888</v>
      </c>
      <c r="P1894" s="5">
        <f t="shared" si="205"/>
        <v>4.4444444444444446</v>
      </c>
      <c r="Q1894" s="2">
        <v>2998.5988139999999</v>
      </c>
      <c r="R1894" s="4">
        <f t="shared" si="206"/>
        <v>0.91963532178053076</v>
      </c>
      <c r="S1894" s="4">
        <f t="shared" si="207"/>
        <v>0.93697478991596639</v>
      </c>
      <c r="T1894" s="3"/>
      <c r="U1894" s="1">
        <f t="shared" si="208"/>
        <v>263279.71841999999</v>
      </c>
      <c r="V1894" s="2">
        <f t="shared" si="209"/>
        <v>73.13325511666666</v>
      </c>
      <c r="W1894" s="2"/>
      <c r="X1894" s="7"/>
    </row>
    <row r="1895" spans="1:24" x14ac:dyDescent="0.25">
      <c r="A1895" s="5">
        <v>-17.770611111111112</v>
      </c>
      <c r="B1895" s="2">
        <v>17.666666666666664</v>
      </c>
      <c r="C1895" s="1">
        <v>5064.7759999999998</v>
      </c>
      <c r="D1895" s="2">
        <v>26.777777777777779</v>
      </c>
      <c r="E1895" s="1">
        <v>3565.7840000000001</v>
      </c>
      <c r="F1895" s="5">
        <v>12.333333333333334</v>
      </c>
      <c r="G1895" s="2">
        <v>36.388888888888886</v>
      </c>
      <c r="H1895" s="2">
        <v>8.0299999999999994</v>
      </c>
      <c r="I1895" s="2"/>
      <c r="J1895" s="2">
        <f t="shared" si="203"/>
        <v>13.202801359633675</v>
      </c>
      <c r="K1895" s="6">
        <v>54.2</v>
      </c>
      <c r="L1895" s="2">
        <v>21.5020743</v>
      </c>
      <c r="M1895" s="6">
        <v>40</v>
      </c>
      <c r="N1895" s="6"/>
      <c r="O1895" s="5">
        <f t="shared" si="204"/>
        <v>12.333333333333334</v>
      </c>
      <c r="P1895" s="5">
        <f t="shared" si="205"/>
        <v>4.4444444444444446</v>
      </c>
      <c r="Q1895" s="2">
        <v>2998.6202448000004</v>
      </c>
      <c r="R1895" s="4">
        <f t="shared" si="206"/>
        <v>0.91964189435721633</v>
      </c>
      <c r="S1895" s="4">
        <f t="shared" si="207"/>
        <v>0.93697478991596639</v>
      </c>
      <c r="T1895" s="3"/>
      <c r="U1895" s="1">
        <f t="shared" si="208"/>
        <v>262178.12963999994</v>
      </c>
      <c r="V1895" s="2">
        <f t="shared" si="209"/>
        <v>72.82725823333331</v>
      </c>
      <c r="W1895" s="2"/>
      <c r="X1895" s="7"/>
    </row>
    <row r="1896" spans="1:24" x14ac:dyDescent="0.25">
      <c r="A1896" s="5">
        <v>-17.770611111111112</v>
      </c>
      <c r="B1896" s="2">
        <v>17.666666666666664</v>
      </c>
      <c r="C1896" s="1">
        <v>5042.0640000000003</v>
      </c>
      <c r="D1896" s="2">
        <v>26.833333333333332</v>
      </c>
      <c r="E1896" s="1">
        <v>3588.4960000000001</v>
      </c>
      <c r="F1896" s="5">
        <v>12.277777777777779</v>
      </c>
      <c r="G1896" s="2">
        <v>36.333333333333336</v>
      </c>
      <c r="H1896" s="2">
        <v>7.96</v>
      </c>
      <c r="I1896" s="2"/>
      <c r="J1896" s="2">
        <f t="shared" si="203"/>
        <v>13.202877046495244</v>
      </c>
      <c r="K1896" s="6">
        <v>54.3</v>
      </c>
      <c r="L1896" s="2">
        <v>21.4600109</v>
      </c>
      <c r="M1896" s="6">
        <v>40</v>
      </c>
      <c r="N1896" s="6"/>
      <c r="O1896" s="5">
        <f t="shared" si="204"/>
        <v>12.388888888888888</v>
      </c>
      <c r="P1896" s="5">
        <f t="shared" si="205"/>
        <v>4.4444444444444446</v>
      </c>
      <c r="Q1896" s="2">
        <v>2998.6374347999999</v>
      </c>
      <c r="R1896" s="4">
        <f t="shared" si="206"/>
        <v>0.91964716632994814</v>
      </c>
      <c r="S1896" s="4">
        <f t="shared" si="207"/>
        <v>0.9327731092436975</v>
      </c>
      <c r="T1896" s="3"/>
      <c r="U1896" s="1">
        <f t="shared" si="208"/>
        <v>261002.44295999996</v>
      </c>
      <c r="V1896" s="2">
        <f t="shared" si="209"/>
        <v>72.500678599999986</v>
      </c>
      <c r="W1896" s="2"/>
      <c r="X1896" s="7"/>
    </row>
    <row r="1897" spans="1:24" x14ac:dyDescent="0.25">
      <c r="A1897" s="5">
        <v>-17.770611111111112</v>
      </c>
      <c r="B1897" s="2">
        <v>17.666666666666664</v>
      </c>
      <c r="C1897" s="1">
        <v>5042.0640000000003</v>
      </c>
      <c r="D1897" s="2">
        <v>26.888888888888893</v>
      </c>
      <c r="E1897" s="1">
        <v>3588.4960000000001</v>
      </c>
      <c r="F1897" s="5">
        <v>12.222222222222221</v>
      </c>
      <c r="G1897" s="2">
        <v>36.333333333333336</v>
      </c>
      <c r="H1897" s="2">
        <v>8.02</v>
      </c>
      <c r="I1897" s="2"/>
      <c r="J1897" s="2">
        <f t="shared" si="203"/>
        <v>13.202933950334625</v>
      </c>
      <c r="K1897" s="6">
        <v>54.3</v>
      </c>
      <c r="L1897" s="2">
        <v>21.418029699999998</v>
      </c>
      <c r="M1897" s="6">
        <v>40.1</v>
      </c>
      <c r="N1897" s="6"/>
      <c r="O1897" s="5">
        <f t="shared" si="204"/>
        <v>12.388888888888888</v>
      </c>
      <c r="P1897" s="5">
        <f t="shared" si="205"/>
        <v>4.5000000000000009</v>
      </c>
      <c r="Q1897" s="2">
        <v>2998.6503588</v>
      </c>
      <c r="R1897" s="4">
        <f t="shared" si="206"/>
        <v>0.91965112997018017</v>
      </c>
      <c r="S1897" s="4">
        <f t="shared" si="207"/>
        <v>0.9327731092436975</v>
      </c>
      <c r="T1897" s="3"/>
      <c r="U1897" s="1">
        <f t="shared" si="208"/>
        <v>259905.79403999995</v>
      </c>
      <c r="V1897" s="2">
        <f t="shared" si="209"/>
        <v>72.196053899999981</v>
      </c>
      <c r="W1897" s="2"/>
      <c r="X1897" s="7"/>
    </row>
    <row r="1898" spans="1:24" x14ac:dyDescent="0.25">
      <c r="A1898" s="5">
        <v>-17.770611111111112</v>
      </c>
      <c r="B1898" s="2">
        <v>17.722222222222221</v>
      </c>
      <c r="C1898" s="1">
        <v>5042.0640000000003</v>
      </c>
      <c r="D1898" s="2">
        <v>26.888888888888893</v>
      </c>
      <c r="E1898" s="1">
        <v>3588.4960000000001</v>
      </c>
      <c r="F1898" s="5">
        <v>12.333333333333334</v>
      </c>
      <c r="G1898" s="2">
        <v>36.388888888888886</v>
      </c>
      <c r="H1898" s="2">
        <v>8.07</v>
      </c>
      <c r="I1898" s="2"/>
      <c r="J1898" s="2">
        <f t="shared" si="203"/>
        <v>13.202971928495948</v>
      </c>
      <c r="K1898" s="6">
        <v>54.2</v>
      </c>
      <c r="L1898" s="2">
        <v>21.376132999999999</v>
      </c>
      <c r="M1898" s="6">
        <v>40.1</v>
      </c>
      <c r="N1898" s="6"/>
      <c r="O1898" s="5">
        <f t="shared" si="204"/>
        <v>12.333333333333334</v>
      </c>
      <c r="P1898" s="5">
        <f t="shared" si="205"/>
        <v>4.5000000000000009</v>
      </c>
      <c r="Q1898" s="2">
        <v>2998.6589844</v>
      </c>
      <c r="R1898" s="4">
        <f t="shared" si="206"/>
        <v>0.91965377534120962</v>
      </c>
      <c r="S1898" s="4">
        <f t="shared" si="207"/>
        <v>0.9327731092436975</v>
      </c>
      <c r="T1898" s="3"/>
      <c r="U1898" s="1">
        <f t="shared" si="208"/>
        <v>261002.44295999999</v>
      </c>
      <c r="V1898" s="2">
        <f t="shared" si="209"/>
        <v>72.500678600000001</v>
      </c>
      <c r="W1898" s="2"/>
      <c r="X1898" s="7"/>
    </row>
    <row r="1899" spans="1:24" x14ac:dyDescent="0.25">
      <c r="A1899" s="5">
        <v>-17.770611111111112</v>
      </c>
      <c r="B1899" s="2">
        <v>17.666666666666664</v>
      </c>
      <c r="C1899" s="1">
        <v>5042.0640000000003</v>
      </c>
      <c r="D1899" s="2">
        <v>26.944444444444443</v>
      </c>
      <c r="E1899" s="1">
        <v>3588.4960000000001</v>
      </c>
      <c r="F1899" s="5">
        <v>12.388888888888888</v>
      </c>
      <c r="G1899" s="2">
        <v>36.333333333333336</v>
      </c>
      <c r="H1899" s="2">
        <v>8.01</v>
      </c>
      <c r="I1899" s="2"/>
      <c r="J1899" s="2">
        <f t="shared" si="203"/>
        <v>13.202990838323354</v>
      </c>
      <c r="K1899" s="6">
        <v>54.2</v>
      </c>
      <c r="L1899" s="2">
        <v>21.3343235</v>
      </c>
      <c r="M1899" s="6">
        <v>40.1</v>
      </c>
      <c r="N1899" s="6"/>
      <c r="O1899" s="5">
        <f t="shared" si="204"/>
        <v>12.333333333333334</v>
      </c>
      <c r="P1899" s="5">
        <f t="shared" si="205"/>
        <v>4.5000000000000009</v>
      </c>
      <c r="Q1899" s="2">
        <v>2998.6632792</v>
      </c>
      <c r="R1899" s="4">
        <f t="shared" si="206"/>
        <v>0.91965509250633404</v>
      </c>
      <c r="S1899" s="4">
        <f t="shared" si="207"/>
        <v>0.9327731092436975</v>
      </c>
      <c r="T1899" s="3"/>
      <c r="U1899" s="1">
        <f t="shared" si="208"/>
        <v>259905.79403999995</v>
      </c>
      <c r="V1899" s="2">
        <f t="shared" si="209"/>
        <v>72.196053899999981</v>
      </c>
      <c r="W1899" s="2"/>
      <c r="X1899" s="7"/>
    </row>
    <row r="1900" spans="1:24" x14ac:dyDescent="0.25">
      <c r="A1900" s="5">
        <v>-17.770611111111112</v>
      </c>
      <c r="B1900" s="2">
        <v>17.666666666666664</v>
      </c>
      <c r="C1900" s="1">
        <v>5064.7759999999998</v>
      </c>
      <c r="D1900" s="2">
        <v>26.944444444444443</v>
      </c>
      <c r="E1900" s="1">
        <v>3588.4960000000001</v>
      </c>
      <c r="F1900" s="5">
        <v>12.388888888888888</v>
      </c>
      <c r="G1900" s="2">
        <v>36.333333333333336</v>
      </c>
      <c r="H1900" s="2">
        <v>8.06</v>
      </c>
      <c r="I1900" s="2"/>
      <c r="J1900" s="2">
        <f t="shared" si="203"/>
        <v>13.202990584712929</v>
      </c>
      <c r="K1900" s="6">
        <v>54.3</v>
      </c>
      <c r="L1900" s="2">
        <v>21.292603700000001</v>
      </c>
      <c r="M1900" s="6">
        <v>40.1</v>
      </c>
      <c r="N1900" s="6"/>
      <c r="O1900" s="5">
        <f t="shared" si="204"/>
        <v>12.388888888888888</v>
      </c>
      <c r="P1900" s="5">
        <f t="shared" si="205"/>
        <v>4.5000000000000009</v>
      </c>
      <c r="Q1900" s="2">
        <v>2998.6632216000003</v>
      </c>
      <c r="R1900" s="4">
        <f t="shared" si="206"/>
        <v>0.91965507484108511</v>
      </c>
      <c r="S1900" s="4">
        <f t="shared" si="207"/>
        <v>0.93697478991596639</v>
      </c>
      <c r="T1900" s="3"/>
      <c r="U1900" s="1">
        <f t="shared" si="208"/>
        <v>261076.54085999995</v>
      </c>
      <c r="V1900" s="2">
        <f t="shared" si="209"/>
        <v>72.521261349999989</v>
      </c>
      <c r="W1900" s="2"/>
      <c r="X1900" s="7"/>
    </row>
    <row r="1901" spans="1:24" x14ac:dyDescent="0.25">
      <c r="A1901" s="5">
        <v>-17.770611111111112</v>
      </c>
      <c r="B1901" s="2">
        <v>17.722222222222221</v>
      </c>
      <c r="C1901" s="1">
        <v>5064.7759999999998</v>
      </c>
      <c r="D1901" s="2">
        <v>26.888888888888893</v>
      </c>
      <c r="E1901" s="1">
        <v>3588.4960000000001</v>
      </c>
      <c r="F1901" s="5">
        <v>12.333333333333334</v>
      </c>
      <c r="G1901" s="2">
        <v>36.388888888888886</v>
      </c>
      <c r="H1901" s="2">
        <v>8.08</v>
      </c>
      <c r="I1901" s="2"/>
      <c r="J1901" s="2">
        <f t="shared" si="203"/>
        <v>13.202971009158153</v>
      </c>
      <c r="K1901" s="6">
        <v>54.4</v>
      </c>
      <c r="L1901" s="2">
        <v>21.250976099999999</v>
      </c>
      <c r="M1901" s="6">
        <v>40.1</v>
      </c>
      <c r="N1901" s="6"/>
      <c r="O1901" s="5">
        <f t="shared" si="204"/>
        <v>12.444444444444443</v>
      </c>
      <c r="P1901" s="5">
        <f t="shared" si="205"/>
        <v>4.5000000000000009</v>
      </c>
      <c r="Q1901" s="2">
        <v>2998.6587755999999</v>
      </c>
      <c r="R1901" s="4">
        <f t="shared" si="206"/>
        <v>0.9196537113046821</v>
      </c>
      <c r="S1901" s="4">
        <f t="shared" si="207"/>
        <v>0.93697478991596639</v>
      </c>
      <c r="T1901" s="3"/>
      <c r="U1901" s="1">
        <f t="shared" si="208"/>
        <v>262178.12964</v>
      </c>
      <c r="V1901" s="2">
        <f t="shared" si="209"/>
        <v>72.827258233333339</v>
      </c>
      <c r="W1901" s="2"/>
      <c r="X1901" s="7"/>
    </row>
    <row r="1902" spans="1:24" x14ac:dyDescent="0.25">
      <c r="A1902" s="5">
        <v>-17.770611111111112</v>
      </c>
      <c r="B1902" s="2">
        <v>17.722222222222221</v>
      </c>
      <c r="C1902" s="1">
        <v>5042.0640000000003</v>
      </c>
      <c r="D1902" s="2">
        <v>26.944444444444443</v>
      </c>
      <c r="E1902" s="1">
        <v>3588.4960000000001</v>
      </c>
      <c r="F1902" s="5">
        <v>12.277777777777779</v>
      </c>
      <c r="G1902" s="2">
        <v>36.444444444444443</v>
      </c>
      <c r="H1902" s="2">
        <v>8.14</v>
      </c>
      <c r="I1902" s="2"/>
      <c r="J1902" s="2">
        <f t="shared" si="203"/>
        <v>13.202932000704472</v>
      </c>
      <c r="K1902" s="6">
        <v>54.4</v>
      </c>
      <c r="L1902" s="2">
        <v>21.2094433</v>
      </c>
      <c r="M1902" s="6">
        <v>40.1</v>
      </c>
      <c r="N1902" s="6"/>
      <c r="O1902" s="5">
        <f t="shared" si="204"/>
        <v>12.444444444444443</v>
      </c>
      <c r="P1902" s="5">
        <f t="shared" si="205"/>
        <v>4.5000000000000009</v>
      </c>
      <c r="Q1902" s="2">
        <v>2998.6499159999998</v>
      </c>
      <c r="R1902" s="4">
        <f t="shared" si="206"/>
        <v>0.91965099416857876</v>
      </c>
      <c r="S1902" s="4">
        <f t="shared" si="207"/>
        <v>0.9327731092436975</v>
      </c>
      <c r="T1902" s="3"/>
      <c r="U1902" s="1">
        <f t="shared" si="208"/>
        <v>261002.44295999999</v>
      </c>
      <c r="V1902" s="2">
        <f t="shared" si="209"/>
        <v>72.500678600000001</v>
      </c>
      <c r="W1902" s="2"/>
      <c r="X1902" s="7"/>
    </row>
    <row r="1903" spans="1:24" x14ac:dyDescent="0.25">
      <c r="A1903" s="5">
        <v>-17.770611111111112</v>
      </c>
      <c r="B1903" s="2">
        <v>17.722222222222221</v>
      </c>
      <c r="C1903" s="1">
        <v>5042.0640000000003</v>
      </c>
      <c r="D1903" s="2">
        <v>26.944444444444443</v>
      </c>
      <c r="E1903" s="1">
        <v>3588.4960000000001</v>
      </c>
      <c r="F1903" s="5">
        <v>12.277777777777779</v>
      </c>
      <c r="G1903" s="2">
        <v>36.5</v>
      </c>
      <c r="H1903" s="2">
        <v>8.0299999999999994</v>
      </c>
      <c r="I1903" s="2"/>
      <c r="J1903" s="2">
        <f t="shared" si="203"/>
        <v>13.20287341669602</v>
      </c>
      <c r="K1903" s="6">
        <v>54.4</v>
      </c>
      <c r="L1903" s="2">
        <v>21.1680077</v>
      </c>
      <c r="M1903" s="6">
        <v>40.1</v>
      </c>
      <c r="N1903" s="6"/>
      <c r="O1903" s="5">
        <f t="shared" si="204"/>
        <v>12.444444444444443</v>
      </c>
      <c r="P1903" s="5">
        <f t="shared" si="205"/>
        <v>4.5000000000000009</v>
      </c>
      <c r="Q1903" s="2">
        <v>2998.6366104000003</v>
      </c>
      <c r="R1903" s="4">
        <f t="shared" si="206"/>
        <v>0.91964691349607275</v>
      </c>
      <c r="S1903" s="4">
        <f t="shared" si="207"/>
        <v>0.9327731092436975</v>
      </c>
      <c r="T1903" s="3"/>
      <c r="U1903" s="1">
        <f t="shared" si="208"/>
        <v>261002.44295999999</v>
      </c>
      <c r="V1903" s="2">
        <f t="shared" si="209"/>
        <v>72.500678600000001</v>
      </c>
      <c r="W1903" s="2"/>
      <c r="X1903" s="7"/>
    </row>
    <row r="1904" spans="1:24" x14ac:dyDescent="0.25">
      <c r="A1904" s="5">
        <v>-17.770611111111112</v>
      </c>
      <c r="B1904" s="2">
        <v>17.722222222222221</v>
      </c>
      <c r="C1904" s="1">
        <v>5042.0640000000003</v>
      </c>
      <c r="D1904" s="2">
        <v>26.944444444444443</v>
      </c>
      <c r="E1904" s="1">
        <v>3588.4960000000001</v>
      </c>
      <c r="F1904" s="5">
        <v>12.333333333333334</v>
      </c>
      <c r="G1904" s="2">
        <v>36.5</v>
      </c>
      <c r="H1904" s="2">
        <v>7.86</v>
      </c>
      <c r="I1904" s="2"/>
      <c r="J1904" s="2">
        <f t="shared" si="203"/>
        <v>13.20279513032758</v>
      </c>
      <c r="K1904" s="6">
        <v>54.3</v>
      </c>
      <c r="L1904" s="2">
        <v>21.1266718</v>
      </c>
      <c r="M1904" s="6">
        <v>40.1</v>
      </c>
      <c r="N1904" s="6"/>
      <c r="O1904" s="5">
        <f t="shared" si="204"/>
        <v>12.388888888888888</v>
      </c>
      <c r="P1904" s="5">
        <f t="shared" si="205"/>
        <v>4.5000000000000009</v>
      </c>
      <c r="Q1904" s="2">
        <v>2998.6188299999999</v>
      </c>
      <c r="R1904" s="4">
        <f t="shared" si="206"/>
        <v>0.91964146045453898</v>
      </c>
      <c r="S1904" s="4">
        <f t="shared" si="207"/>
        <v>0.9327731092436975</v>
      </c>
      <c r="T1904" s="3"/>
      <c r="U1904" s="1">
        <f t="shared" si="208"/>
        <v>261002.44295999999</v>
      </c>
      <c r="V1904" s="2">
        <f t="shared" si="209"/>
        <v>72.500678600000001</v>
      </c>
      <c r="W1904" s="2"/>
      <c r="X1904" s="7"/>
    </row>
    <row r="1905" spans="1:24" x14ac:dyDescent="0.25">
      <c r="A1905" s="5">
        <v>-17.770611111111112</v>
      </c>
      <c r="B1905" s="2">
        <v>17.722222222222221</v>
      </c>
      <c r="C1905" s="1">
        <v>5019.3520000000008</v>
      </c>
      <c r="D1905" s="2">
        <v>26.944444444444443</v>
      </c>
      <c r="E1905" s="1">
        <v>3588.4960000000001</v>
      </c>
      <c r="F1905" s="5">
        <v>12.333333333333334</v>
      </c>
      <c r="G1905" s="2">
        <v>36.5</v>
      </c>
      <c r="H1905" s="2">
        <v>8.08</v>
      </c>
      <c r="I1905" s="2"/>
      <c r="J1905" s="2">
        <f t="shared" si="203"/>
        <v>13.202696998943289</v>
      </c>
      <c r="K1905" s="6">
        <v>54.3</v>
      </c>
      <c r="L1905" s="2">
        <v>21.0854383</v>
      </c>
      <c r="M1905" s="6">
        <v>40.1</v>
      </c>
      <c r="N1905" s="6"/>
      <c r="O1905" s="5">
        <f t="shared" si="204"/>
        <v>12.388888888888888</v>
      </c>
      <c r="P1905" s="5">
        <f t="shared" si="205"/>
        <v>4.5000000000000009</v>
      </c>
      <c r="Q1905" s="2">
        <v>2998.5965423999996</v>
      </c>
      <c r="R1905" s="4">
        <f t="shared" si="206"/>
        <v>0.91963462510727534</v>
      </c>
      <c r="S1905" s="4">
        <f t="shared" si="207"/>
        <v>0.92857142857142871</v>
      </c>
      <c r="T1905" s="3"/>
      <c r="U1905" s="1">
        <f t="shared" si="208"/>
        <v>259826.75628000003</v>
      </c>
      <c r="V1905" s="2">
        <f t="shared" si="209"/>
        <v>72.174098966666676</v>
      </c>
      <c r="W1905" s="2"/>
      <c r="X1905" s="7"/>
    </row>
    <row r="1906" spans="1:24" x14ac:dyDescent="0.25">
      <c r="A1906" s="5">
        <v>-17.770611111111112</v>
      </c>
      <c r="B1906" s="2">
        <v>17.666666666666664</v>
      </c>
      <c r="C1906" s="1">
        <v>5019.3520000000008</v>
      </c>
      <c r="D1906" s="2">
        <v>26.944444444444443</v>
      </c>
      <c r="E1906" s="1">
        <v>3588.4960000000001</v>
      </c>
      <c r="F1906" s="5">
        <v>12.277777777777779</v>
      </c>
      <c r="G1906" s="2">
        <v>36.5</v>
      </c>
      <c r="H1906" s="2">
        <v>8.0299999999999994</v>
      </c>
      <c r="I1906" s="2"/>
      <c r="J1906" s="2">
        <f t="shared" si="203"/>
        <v>13.202578927439239</v>
      </c>
      <c r="K1906" s="6">
        <v>54.3</v>
      </c>
      <c r="L1906" s="2">
        <v>21.044309699999999</v>
      </c>
      <c r="M1906" s="6">
        <v>40.1</v>
      </c>
      <c r="N1906" s="6"/>
      <c r="O1906" s="5">
        <f t="shared" si="204"/>
        <v>12.388888888888888</v>
      </c>
      <c r="P1906" s="5">
        <f t="shared" si="205"/>
        <v>4.5000000000000009</v>
      </c>
      <c r="Q1906" s="2">
        <v>2998.5697260000002</v>
      </c>
      <c r="R1906" s="4">
        <f t="shared" si="206"/>
        <v>0.91962640082981373</v>
      </c>
      <c r="S1906" s="4">
        <f t="shared" si="207"/>
        <v>0.92857142857142871</v>
      </c>
      <c r="T1906" s="3"/>
      <c r="U1906" s="1">
        <f t="shared" si="208"/>
        <v>258735.04722000001</v>
      </c>
      <c r="V1906" s="2">
        <f t="shared" si="209"/>
        <v>71.870846450000002</v>
      </c>
      <c r="W1906" s="2"/>
      <c r="X1906" s="7"/>
    </row>
    <row r="1907" spans="1:24" x14ac:dyDescent="0.25">
      <c r="A1907" s="5">
        <v>-17.770611111111112</v>
      </c>
      <c r="B1907" s="2">
        <v>17.666666666666664</v>
      </c>
      <c r="C1907" s="1">
        <v>4996.6400000000003</v>
      </c>
      <c r="D1907" s="2">
        <v>26.944444444444443</v>
      </c>
      <c r="E1907" s="1">
        <v>3588.4960000000001</v>
      </c>
      <c r="F1907" s="5">
        <v>12.277777777777779</v>
      </c>
      <c r="G1907" s="2">
        <v>36.5</v>
      </c>
      <c r="H1907" s="2">
        <v>7.98</v>
      </c>
      <c r="I1907" s="2"/>
      <c r="J1907" s="2">
        <f t="shared" si="203"/>
        <v>13.202440741458259</v>
      </c>
      <c r="K1907" s="6">
        <v>54.3</v>
      </c>
      <c r="L1907" s="2">
        <v>21.003288399999999</v>
      </c>
      <c r="M1907" s="6">
        <v>40.1</v>
      </c>
      <c r="N1907" s="6"/>
      <c r="O1907" s="5">
        <f t="shared" si="204"/>
        <v>12.388888888888888</v>
      </c>
      <c r="P1907" s="5">
        <f t="shared" si="205"/>
        <v>4.5000000000000009</v>
      </c>
      <c r="Q1907" s="2">
        <v>2998.5383412000001</v>
      </c>
      <c r="R1907" s="4">
        <f t="shared" si="206"/>
        <v>0.91961677547729492</v>
      </c>
      <c r="S1907" s="4">
        <f t="shared" si="207"/>
        <v>0.92436974789915971</v>
      </c>
      <c r="T1907" s="3"/>
      <c r="U1907" s="1">
        <f t="shared" si="208"/>
        <v>257564.30039999995</v>
      </c>
      <c r="V1907" s="2">
        <f t="shared" si="209"/>
        <v>71.54563899999998</v>
      </c>
      <c r="W1907" s="2"/>
      <c r="X1907" s="7"/>
    </row>
    <row r="1908" spans="1:24" x14ac:dyDescent="0.25">
      <c r="A1908" s="5">
        <v>-17.770611111111112</v>
      </c>
      <c r="B1908" s="2">
        <v>17.666666666666664</v>
      </c>
      <c r="C1908" s="1">
        <v>4973.9279999999999</v>
      </c>
      <c r="D1908" s="2">
        <v>26.944444444444443</v>
      </c>
      <c r="E1908" s="1">
        <v>3588.4960000000001</v>
      </c>
      <c r="F1908" s="5">
        <v>12.277777777777779</v>
      </c>
      <c r="G1908" s="2">
        <v>36.5</v>
      </c>
      <c r="H1908" s="2">
        <v>8.09</v>
      </c>
      <c r="I1908" s="2"/>
      <c r="J1908" s="2">
        <f t="shared" si="203"/>
        <v>13.202282345896442</v>
      </c>
      <c r="K1908" s="6">
        <v>54.3</v>
      </c>
      <c r="L1908" s="2">
        <v>20.962376899999999</v>
      </c>
      <c r="M1908" s="6">
        <v>40.1</v>
      </c>
      <c r="N1908" s="6"/>
      <c r="O1908" s="5">
        <f t="shared" si="204"/>
        <v>12.388888888888888</v>
      </c>
      <c r="P1908" s="5">
        <f t="shared" si="205"/>
        <v>4.5000000000000009</v>
      </c>
      <c r="Q1908" s="2">
        <v>2998.5023664</v>
      </c>
      <c r="R1908" s="4">
        <f t="shared" si="206"/>
        <v>0.91960574242525095</v>
      </c>
      <c r="S1908" s="4">
        <f t="shared" si="207"/>
        <v>0.92016806722689071</v>
      </c>
      <c r="T1908" s="3"/>
      <c r="U1908" s="1">
        <f t="shared" si="208"/>
        <v>256393.55357999995</v>
      </c>
      <c r="V1908" s="2">
        <f t="shared" si="209"/>
        <v>71.220431549999986</v>
      </c>
      <c r="W1908" s="2"/>
      <c r="X1908" s="7"/>
    </row>
    <row r="1909" spans="1:24" x14ac:dyDescent="0.25">
      <c r="A1909" s="5">
        <v>-17.770611111111112</v>
      </c>
      <c r="B1909" s="2">
        <v>17.722222222222221</v>
      </c>
      <c r="C1909" s="1">
        <v>4996.6400000000003</v>
      </c>
      <c r="D1909" s="2">
        <v>26.999999999999996</v>
      </c>
      <c r="E1909" s="1">
        <v>3588.4960000000001</v>
      </c>
      <c r="F1909" s="5">
        <v>12.277777777777779</v>
      </c>
      <c r="G1909" s="2">
        <v>36.5</v>
      </c>
      <c r="H1909" s="2">
        <v>8.07</v>
      </c>
      <c r="I1909" s="2"/>
      <c r="J1909" s="2">
        <f t="shared" si="203"/>
        <v>13.20210358224727</v>
      </c>
      <c r="K1909" s="6">
        <v>54.2</v>
      </c>
      <c r="L1909" s="2">
        <v>20.921578</v>
      </c>
      <c r="M1909" s="6">
        <v>40.1</v>
      </c>
      <c r="N1909" s="6"/>
      <c r="O1909" s="5">
        <f t="shared" si="204"/>
        <v>12.333333333333334</v>
      </c>
      <c r="P1909" s="5">
        <f t="shared" si="205"/>
        <v>4.5000000000000009</v>
      </c>
      <c r="Q1909" s="2">
        <v>2998.4617656</v>
      </c>
      <c r="R1909" s="4">
        <f t="shared" si="206"/>
        <v>0.91959329063290107</v>
      </c>
      <c r="S1909" s="4">
        <f t="shared" si="207"/>
        <v>0.92436974789915971</v>
      </c>
      <c r="T1909" s="3"/>
      <c r="U1909" s="1">
        <f t="shared" si="208"/>
        <v>258651.06959999999</v>
      </c>
      <c r="V1909" s="2">
        <f t="shared" si="209"/>
        <v>71.847519333333324</v>
      </c>
      <c r="W1909" s="2"/>
      <c r="X1909" s="7"/>
    </row>
    <row r="1910" spans="1:24" x14ac:dyDescent="0.25">
      <c r="A1910" s="5">
        <v>-17.770611111111112</v>
      </c>
      <c r="B1910" s="2">
        <v>17.722222222222221</v>
      </c>
      <c r="C1910" s="1">
        <v>4996.6400000000003</v>
      </c>
      <c r="D1910" s="2">
        <v>26.944444444444443</v>
      </c>
      <c r="E1910" s="1">
        <v>3588.4960000000001</v>
      </c>
      <c r="F1910" s="5">
        <v>12.277777777777779</v>
      </c>
      <c r="G1910" s="2">
        <v>36.5</v>
      </c>
      <c r="H1910" s="2">
        <v>8.02</v>
      </c>
      <c r="I1910" s="2"/>
      <c r="J1910" s="2">
        <f t="shared" si="203"/>
        <v>13.201904339556179</v>
      </c>
      <c r="K1910" s="6">
        <v>54.2</v>
      </c>
      <c r="L1910" s="2">
        <v>20.8808939</v>
      </c>
      <c r="M1910" s="6">
        <v>40.1</v>
      </c>
      <c r="N1910" s="6"/>
      <c r="O1910" s="5">
        <f t="shared" si="204"/>
        <v>12.333333333333334</v>
      </c>
      <c r="P1910" s="5">
        <f t="shared" si="205"/>
        <v>4.5000000000000009</v>
      </c>
      <c r="Q1910" s="2">
        <v>2998.4165135999997</v>
      </c>
      <c r="R1910" s="4">
        <f t="shared" si="206"/>
        <v>0.91957941237169871</v>
      </c>
      <c r="S1910" s="4">
        <f t="shared" si="207"/>
        <v>0.92436974789915971</v>
      </c>
      <c r="T1910" s="3"/>
      <c r="U1910" s="1">
        <f t="shared" si="208"/>
        <v>258651.06959999999</v>
      </c>
      <c r="V1910" s="2">
        <f t="shared" si="209"/>
        <v>71.847519333333324</v>
      </c>
      <c r="W1910" s="2"/>
      <c r="X1910" s="7"/>
    </row>
    <row r="1911" spans="1:24" x14ac:dyDescent="0.25">
      <c r="A1911" s="5">
        <v>-17.770611111111112</v>
      </c>
      <c r="B1911" s="2">
        <v>17.666666666666664</v>
      </c>
      <c r="C1911" s="1">
        <v>5019.3520000000008</v>
      </c>
      <c r="D1911" s="2">
        <v>26.833333333333332</v>
      </c>
      <c r="E1911" s="1">
        <v>3588.4960000000001</v>
      </c>
      <c r="F1911" s="5">
        <v>12.333333333333334</v>
      </c>
      <c r="G1911" s="2">
        <v>36.5</v>
      </c>
      <c r="H1911" s="2">
        <v>8.0299999999999994</v>
      </c>
      <c r="I1911" s="2"/>
      <c r="J1911" s="2">
        <f t="shared" si="203"/>
        <v>13.201684491017962</v>
      </c>
      <c r="K1911" s="6">
        <v>54.3</v>
      </c>
      <c r="L1911" s="2">
        <v>20.840327299999998</v>
      </c>
      <c r="M1911" s="6">
        <v>40.1</v>
      </c>
      <c r="N1911" s="6"/>
      <c r="O1911" s="5">
        <f t="shared" si="204"/>
        <v>12.388888888888888</v>
      </c>
      <c r="P1911" s="5">
        <f t="shared" si="205"/>
        <v>4.5000000000000009</v>
      </c>
      <c r="Q1911" s="2">
        <v>2998.3665815999998</v>
      </c>
      <c r="R1911" s="4">
        <f t="shared" si="206"/>
        <v>0.9195640988090199</v>
      </c>
      <c r="S1911" s="4">
        <f t="shared" si="207"/>
        <v>0.92857142857142871</v>
      </c>
      <c r="T1911" s="3"/>
      <c r="U1911" s="1">
        <f t="shared" si="208"/>
        <v>258735.04722000001</v>
      </c>
      <c r="V1911" s="2">
        <f t="shared" si="209"/>
        <v>71.870846450000002</v>
      </c>
      <c r="W1911" s="2"/>
      <c r="X1911" s="7"/>
    </row>
    <row r="1912" spans="1:24" x14ac:dyDescent="0.25">
      <c r="A1912" s="5">
        <v>-17.770611111111112</v>
      </c>
      <c r="B1912" s="2">
        <v>17.722222222222221</v>
      </c>
      <c r="C1912" s="1">
        <v>5042.0640000000003</v>
      </c>
      <c r="D1912" s="2">
        <v>26.777777777777779</v>
      </c>
      <c r="E1912" s="1">
        <v>3588.4960000000001</v>
      </c>
      <c r="F1912" s="5">
        <v>12.388888888888888</v>
      </c>
      <c r="G1912" s="2">
        <v>36.444444444444443</v>
      </c>
      <c r="H1912" s="2">
        <v>7.97</v>
      </c>
      <c r="I1912" s="2"/>
      <c r="J1912" s="2">
        <f t="shared" si="203"/>
        <v>13.201443878126101</v>
      </c>
      <c r="K1912" s="6">
        <v>54.3</v>
      </c>
      <c r="L1912" s="2">
        <v>20.7998808</v>
      </c>
      <c r="M1912" s="6">
        <v>40.1</v>
      </c>
      <c r="N1912" s="6"/>
      <c r="O1912" s="5">
        <f t="shared" si="204"/>
        <v>12.388888888888888</v>
      </c>
      <c r="P1912" s="5">
        <f t="shared" si="205"/>
        <v>4.5000000000000009</v>
      </c>
      <c r="Q1912" s="2">
        <v>2998.3119336</v>
      </c>
      <c r="R1912" s="4">
        <f t="shared" si="206"/>
        <v>0.91954733890408369</v>
      </c>
      <c r="S1912" s="4">
        <f t="shared" si="207"/>
        <v>0.9327731092436975</v>
      </c>
      <c r="T1912" s="3"/>
      <c r="U1912" s="1">
        <f t="shared" si="208"/>
        <v>261002.44295999999</v>
      </c>
      <c r="V1912" s="2">
        <f t="shared" si="209"/>
        <v>72.500678600000001</v>
      </c>
      <c r="W1912" s="2"/>
      <c r="X1912" s="7"/>
    </row>
    <row r="1913" spans="1:24" x14ac:dyDescent="0.25">
      <c r="A1913" s="5">
        <v>-17.770611111111112</v>
      </c>
      <c r="B1913" s="2">
        <v>17.722222222222221</v>
      </c>
      <c r="C1913" s="1">
        <v>5019.3520000000008</v>
      </c>
      <c r="D1913" s="2">
        <v>26.777777777777779</v>
      </c>
      <c r="E1913" s="1">
        <v>3588.4960000000001</v>
      </c>
      <c r="F1913" s="5">
        <v>12.388888888888888</v>
      </c>
      <c r="G1913" s="2">
        <v>36.333333333333336</v>
      </c>
      <c r="H1913" s="2">
        <v>8.14</v>
      </c>
      <c r="I1913" s="2"/>
      <c r="J1913" s="2">
        <f t="shared" si="203"/>
        <v>13.201182405776681</v>
      </c>
      <c r="K1913" s="6">
        <v>54.4</v>
      </c>
      <c r="L1913" s="2">
        <v>20.759556700000001</v>
      </c>
      <c r="M1913" s="6">
        <v>40.1</v>
      </c>
      <c r="N1913" s="6"/>
      <c r="O1913" s="5">
        <f t="shared" si="204"/>
        <v>12.444444444444443</v>
      </c>
      <c r="P1913" s="5">
        <f t="shared" si="205"/>
        <v>4.5000000000000009</v>
      </c>
      <c r="Q1913" s="2">
        <v>2998.2525479999999</v>
      </c>
      <c r="R1913" s="4">
        <f t="shared" si="206"/>
        <v>0.91952912603242165</v>
      </c>
      <c r="S1913" s="4">
        <f t="shared" si="207"/>
        <v>0.92857142857142871</v>
      </c>
      <c r="T1913" s="3"/>
      <c r="U1913" s="1">
        <f t="shared" si="208"/>
        <v>259826.75628000003</v>
      </c>
      <c r="V1913" s="2">
        <f t="shared" si="209"/>
        <v>72.174098966666676</v>
      </c>
      <c r="W1913" s="2"/>
      <c r="X1913" s="7"/>
    </row>
    <row r="1914" spans="1:24" x14ac:dyDescent="0.25">
      <c r="A1914" s="5">
        <v>-17.770611111111112</v>
      </c>
      <c r="B1914" s="2">
        <v>17.666666666666664</v>
      </c>
      <c r="C1914" s="1">
        <v>5019.3520000000008</v>
      </c>
      <c r="D1914" s="2">
        <v>26.666666666666664</v>
      </c>
      <c r="E1914" s="1">
        <v>3588.4960000000001</v>
      </c>
      <c r="F1914" s="5">
        <v>12.333333333333334</v>
      </c>
      <c r="G1914" s="2">
        <v>36.333333333333336</v>
      </c>
      <c r="H1914" s="2">
        <v>7.89</v>
      </c>
      <c r="I1914" s="2"/>
      <c r="J1914" s="2">
        <f t="shared" si="203"/>
        <v>13.200899931313842</v>
      </c>
      <c r="K1914" s="6">
        <v>54.4</v>
      </c>
      <c r="L1914" s="2">
        <v>20.7193577</v>
      </c>
      <c r="M1914" s="6">
        <v>40.1</v>
      </c>
      <c r="N1914" s="6"/>
      <c r="O1914" s="5">
        <f t="shared" si="204"/>
        <v>12.444444444444443</v>
      </c>
      <c r="P1914" s="5">
        <f t="shared" si="205"/>
        <v>4.5000000000000009</v>
      </c>
      <c r="Q1914" s="2">
        <v>2998.1883923999999</v>
      </c>
      <c r="R1914" s="4">
        <f t="shared" si="206"/>
        <v>0.91950945025733144</v>
      </c>
      <c r="S1914" s="4">
        <f t="shared" si="207"/>
        <v>0.92857142857142871</v>
      </c>
      <c r="T1914" s="3"/>
      <c r="U1914" s="1">
        <f t="shared" si="208"/>
        <v>258735.04722000001</v>
      </c>
      <c r="V1914" s="2">
        <f t="shared" si="209"/>
        <v>71.870846450000002</v>
      </c>
      <c r="W1914" s="2"/>
      <c r="X1914" s="7"/>
    </row>
    <row r="1915" spans="1:24" x14ac:dyDescent="0.25">
      <c r="A1915" s="5">
        <v>-17.770611111111112</v>
      </c>
      <c r="B1915" s="2">
        <v>17.666666666666664</v>
      </c>
      <c r="C1915" s="1">
        <v>5019.3520000000008</v>
      </c>
      <c r="D1915" s="2">
        <v>26.611111111111114</v>
      </c>
      <c r="E1915" s="1">
        <v>3588.4960000000001</v>
      </c>
      <c r="F1915" s="5">
        <v>12.222222222222221</v>
      </c>
      <c r="G1915" s="2">
        <v>36.333333333333336</v>
      </c>
      <c r="H1915" s="2">
        <v>7.91</v>
      </c>
      <c r="I1915" s="2"/>
      <c r="J1915" s="2">
        <f t="shared" si="203"/>
        <v>13.20059631208172</v>
      </c>
      <c r="K1915" s="6">
        <v>54.4</v>
      </c>
      <c r="L1915" s="2">
        <v>20.679286300000001</v>
      </c>
      <c r="M1915" s="6">
        <v>40.1</v>
      </c>
      <c r="N1915" s="6"/>
      <c r="O1915" s="5">
        <f t="shared" si="204"/>
        <v>12.444444444444443</v>
      </c>
      <c r="P1915" s="5">
        <f t="shared" si="205"/>
        <v>4.5000000000000009</v>
      </c>
      <c r="Q1915" s="2">
        <v>2998.1194344</v>
      </c>
      <c r="R1915" s="4">
        <f t="shared" si="206"/>
        <v>0.91948830164211048</v>
      </c>
      <c r="S1915" s="4">
        <f t="shared" si="207"/>
        <v>0.92857142857142871</v>
      </c>
      <c r="T1915" s="3"/>
      <c r="U1915" s="1">
        <f t="shared" si="208"/>
        <v>258735.04722000001</v>
      </c>
      <c r="V1915" s="2">
        <f t="shared" si="209"/>
        <v>71.870846450000002</v>
      </c>
      <c r="W1915" s="2"/>
      <c r="X1915" s="7"/>
    </row>
    <row r="1916" spans="1:24" x14ac:dyDescent="0.25">
      <c r="A1916" s="5">
        <v>-17.770611111111112</v>
      </c>
      <c r="B1916" s="2">
        <v>17.666666666666664</v>
      </c>
      <c r="C1916" s="1">
        <v>5019.3520000000008</v>
      </c>
      <c r="D1916" s="2">
        <v>26.611111111111114</v>
      </c>
      <c r="E1916" s="1">
        <v>3588.4960000000001</v>
      </c>
      <c r="F1916" s="5">
        <v>12.222222222222221</v>
      </c>
      <c r="G1916" s="2">
        <v>36.333333333333336</v>
      </c>
      <c r="H1916" s="2">
        <v>7.86</v>
      </c>
      <c r="I1916" s="2"/>
      <c r="J1916" s="2">
        <f t="shared" si="203"/>
        <v>13.200271437125748</v>
      </c>
      <c r="K1916" s="6">
        <v>54.3</v>
      </c>
      <c r="L1916" s="2">
        <v>20.639345000000002</v>
      </c>
      <c r="M1916" s="6">
        <v>40.1</v>
      </c>
      <c r="N1916" s="6"/>
      <c r="O1916" s="5">
        <f t="shared" si="204"/>
        <v>12.388888888888888</v>
      </c>
      <c r="P1916" s="5">
        <f t="shared" si="205"/>
        <v>4.5000000000000009</v>
      </c>
      <c r="Q1916" s="2">
        <v>2998.0456488</v>
      </c>
      <c r="R1916" s="4">
        <f t="shared" si="206"/>
        <v>0.91946567245821231</v>
      </c>
      <c r="S1916" s="4">
        <f t="shared" si="207"/>
        <v>0.92857142857142871</v>
      </c>
      <c r="T1916" s="3"/>
      <c r="U1916" s="1">
        <f t="shared" si="208"/>
        <v>258735.04722000001</v>
      </c>
      <c r="V1916" s="2">
        <f t="shared" si="209"/>
        <v>71.870846450000002</v>
      </c>
      <c r="W1916" s="2"/>
      <c r="X1916" s="7"/>
    </row>
    <row r="1917" spans="1:24" x14ac:dyDescent="0.25">
      <c r="A1917" s="5">
        <v>-17.770611111111112</v>
      </c>
      <c r="B1917" s="2">
        <v>17.722222222222221</v>
      </c>
      <c r="C1917" s="1">
        <v>5019.3520000000008</v>
      </c>
      <c r="D1917" s="2">
        <v>26.555555555555554</v>
      </c>
      <c r="E1917" s="1">
        <v>3588.4960000000001</v>
      </c>
      <c r="F1917" s="5">
        <v>12.277777777777779</v>
      </c>
      <c r="G1917" s="2">
        <v>36.222222222222221</v>
      </c>
      <c r="H1917" s="2">
        <v>7.95</v>
      </c>
      <c r="I1917" s="2"/>
      <c r="J1917" s="2">
        <f t="shared" si="203"/>
        <v>13.199925147939414</v>
      </c>
      <c r="K1917" s="6">
        <v>54.2</v>
      </c>
      <c r="L1917" s="2">
        <v>20.599536399999998</v>
      </c>
      <c r="M1917" s="6">
        <v>40.1</v>
      </c>
      <c r="N1917" s="6"/>
      <c r="O1917" s="5">
        <f t="shared" si="204"/>
        <v>12.333333333333334</v>
      </c>
      <c r="P1917" s="5">
        <f t="shared" si="205"/>
        <v>4.5000000000000009</v>
      </c>
      <c r="Q1917" s="2">
        <v>2997.9669995999998</v>
      </c>
      <c r="R1917" s="4">
        <f t="shared" si="206"/>
        <v>0.91944155166485642</v>
      </c>
      <c r="S1917" s="4">
        <f t="shared" si="207"/>
        <v>0.92857142857142871</v>
      </c>
      <c r="T1917" s="3"/>
      <c r="U1917" s="1">
        <f t="shared" si="208"/>
        <v>259826.75628000003</v>
      </c>
      <c r="V1917" s="2">
        <f t="shared" si="209"/>
        <v>72.174098966666676</v>
      </c>
      <c r="W1917" s="2"/>
      <c r="X1917" s="7"/>
    </row>
    <row r="1918" spans="1:24" x14ac:dyDescent="0.25">
      <c r="A1918" s="5">
        <v>-17.770611111111112</v>
      </c>
      <c r="B1918" s="2">
        <v>17.722222222222221</v>
      </c>
      <c r="C1918" s="1">
        <v>5019.3520000000008</v>
      </c>
      <c r="D1918" s="2">
        <v>26.5</v>
      </c>
      <c r="E1918" s="1">
        <v>3588.4960000000001</v>
      </c>
      <c r="F1918" s="5">
        <v>12.388888888888888</v>
      </c>
      <c r="G1918" s="2">
        <v>36.111111111111107</v>
      </c>
      <c r="H1918" s="2">
        <v>8.01</v>
      </c>
      <c r="I1918" s="2"/>
      <c r="J1918" s="2">
        <f t="shared" si="203"/>
        <v>13.199557349418809</v>
      </c>
      <c r="K1918" s="6">
        <v>54.2</v>
      </c>
      <c r="L1918" s="2">
        <v>20.559862899999999</v>
      </c>
      <c r="M1918" s="6">
        <v>40.1</v>
      </c>
      <c r="N1918" s="6"/>
      <c r="O1918" s="5">
        <f t="shared" si="204"/>
        <v>12.333333333333334</v>
      </c>
      <c r="P1918" s="5">
        <f t="shared" si="205"/>
        <v>4.5000000000000009</v>
      </c>
      <c r="Q1918" s="2">
        <v>2997.8834652</v>
      </c>
      <c r="R1918" s="4">
        <f t="shared" si="206"/>
        <v>0.91941593263757437</v>
      </c>
      <c r="S1918" s="4">
        <f t="shared" si="207"/>
        <v>0.92857142857142871</v>
      </c>
      <c r="T1918" s="3"/>
      <c r="U1918" s="1">
        <f t="shared" si="208"/>
        <v>259826.75628000003</v>
      </c>
      <c r="V1918" s="2">
        <f t="shared" si="209"/>
        <v>72.174098966666676</v>
      </c>
      <c r="W1918" s="2"/>
      <c r="X1918" s="7"/>
    </row>
    <row r="1919" spans="1:24" x14ac:dyDescent="0.25">
      <c r="A1919" s="5">
        <v>-17.770611111111112</v>
      </c>
      <c r="B1919" s="2">
        <v>17.722222222222221</v>
      </c>
      <c r="C1919" s="1">
        <v>4996.6400000000003</v>
      </c>
      <c r="D1919" s="2">
        <v>26.5</v>
      </c>
      <c r="E1919" s="1">
        <v>3588.4960000000001</v>
      </c>
      <c r="F1919" s="5">
        <v>12.388888888888888</v>
      </c>
      <c r="G1919" s="2">
        <v>36</v>
      </c>
      <c r="H1919" s="2">
        <v>7.92</v>
      </c>
      <c r="I1919" s="2"/>
      <c r="J1919" s="2">
        <f t="shared" si="203"/>
        <v>13.199167898908067</v>
      </c>
      <c r="K1919" s="6">
        <v>54.2</v>
      </c>
      <c r="L1919" s="2">
        <v>20.520326999999998</v>
      </c>
      <c r="M1919" s="6">
        <v>40.1</v>
      </c>
      <c r="N1919" s="6"/>
      <c r="O1919" s="5">
        <f t="shared" si="204"/>
        <v>12.333333333333334</v>
      </c>
      <c r="P1919" s="5">
        <f t="shared" si="205"/>
        <v>4.5000000000000009</v>
      </c>
      <c r="Q1919" s="2">
        <v>2997.7950132000001</v>
      </c>
      <c r="R1919" s="4">
        <f t="shared" si="206"/>
        <v>0.91938880543966373</v>
      </c>
      <c r="S1919" s="4">
        <f t="shared" si="207"/>
        <v>0.92436974789915971</v>
      </c>
      <c r="T1919" s="3"/>
      <c r="U1919" s="1">
        <f t="shared" si="208"/>
        <v>258651.06959999999</v>
      </c>
      <c r="V1919" s="2">
        <f t="shared" si="209"/>
        <v>71.847519333333324</v>
      </c>
      <c r="W1919" s="2"/>
      <c r="X1919" s="7"/>
    </row>
    <row r="1920" spans="1:24" x14ac:dyDescent="0.25">
      <c r="A1920" s="5">
        <v>-17.770611111111112</v>
      </c>
      <c r="B1920" s="2">
        <v>17.722222222222221</v>
      </c>
      <c r="C1920" s="1">
        <v>4996.6400000000003</v>
      </c>
      <c r="D1920" s="2">
        <v>26.444444444444439</v>
      </c>
      <c r="E1920" s="1">
        <v>3588.4960000000001</v>
      </c>
      <c r="F1920" s="5">
        <v>12.333333333333334</v>
      </c>
      <c r="G1920" s="2">
        <v>36</v>
      </c>
      <c r="H1920" s="2">
        <v>7.86</v>
      </c>
      <c r="I1920" s="2"/>
      <c r="J1920" s="2">
        <f t="shared" si="203"/>
        <v>13.198756637900669</v>
      </c>
      <c r="K1920" s="6">
        <v>54.4</v>
      </c>
      <c r="L1920" s="2">
        <v>20.480931399999999</v>
      </c>
      <c r="M1920" s="6">
        <v>40.1</v>
      </c>
      <c r="N1920" s="6"/>
      <c r="O1920" s="5">
        <f t="shared" si="204"/>
        <v>12.444444444444443</v>
      </c>
      <c r="P1920" s="5">
        <f t="shared" si="205"/>
        <v>4.5000000000000009</v>
      </c>
      <c r="Q1920" s="2">
        <v>2997.7016076</v>
      </c>
      <c r="R1920" s="4">
        <f t="shared" si="206"/>
        <v>0.91936015903034374</v>
      </c>
      <c r="S1920" s="4">
        <f t="shared" si="207"/>
        <v>0.92436974789915971</v>
      </c>
      <c r="T1920" s="3"/>
      <c r="U1920" s="1">
        <f t="shared" si="208"/>
        <v>258651.06959999999</v>
      </c>
      <c r="V1920" s="2">
        <f t="shared" si="209"/>
        <v>71.847519333333324</v>
      </c>
      <c r="W1920" s="2"/>
      <c r="X1920" s="7"/>
    </row>
    <row r="1921" spans="1:24" x14ac:dyDescent="0.25">
      <c r="A1921" s="5">
        <v>-17.770611111111112</v>
      </c>
      <c r="B1921" s="2">
        <v>17.666666666666664</v>
      </c>
      <c r="C1921" s="1">
        <v>4996.6400000000003</v>
      </c>
      <c r="D1921" s="2">
        <v>26.388888888888889</v>
      </c>
      <c r="E1921" s="1">
        <v>3588.4960000000001</v>
      </c>
      <c r="F1921" s="5">
        <v>12.277777777777779</v>
      </c>
      <c r="G1921" s="2">
        <v>36.055555555555557</v>
      </c>
      <c r="H1921" s="2">
        <v>7.96</v>
      </c>
      <c r="I1921" s="2"/>
      <c r="J1921" s="2">
        <f t="shared" si="203"/>
        <v>13.198323487143361</v>
      </c>
      <c r="K1921" s="6">
        <v>54.4</v>
      </c>
      <c r="L1921" s="2">
        <v>20.441678599999999</v>
      </c>
      <c r="M1921" s="6">
        <v>40.1</v>
      </c>
      <c r="N1921" s="6"/>
      <c r="O1921" s="5">
        <f t="shared" si="204"/>
        <v>12.444444444444443</v>
      </c>
      <c r="P1921" s="5">
        <f t="shared" si="205"/>
        <v>4.5000000000000009</v>
      </c>
      <c r="Q1921" s="2">
        <v>2997.6032304</v>
      </c>
      <c r="R1921" s="4">
        <f t="shared" si="206"/>
        <v>0.91932998788922426</v>
      </c>
      <c r="S1921" s="4">
        <f t="shared" si="207"/>
        <v>0.92436974789915971</v>
      </c>
      <c r="T1921" s="3"/>
      <c r="U1921" s="1">
        <f t="shared" si="208"/>
        <v>257564.30039999995</v>
      </c>
      <c r="V1921" s="2">
        <f t="shared" si="209"/>
        <v>71.54563899999998</v>
      </c>
      <c r="W1921" s="2"/>
      <c r="X1921" s="7"/>
    </row>
    <row r="1922" spans="1:24" x14ac:dyDescent="0.25">
      <c r="A1922" s="5">
        <v>-17.770611111111112</v>
      </c>
      <c r="B1922" s="2">
        <v>17.722222222222221</v>
      </c>
      <c r="C1922" s="1">
        <v>4996.6400000000003</v>
      </c>
      <c r="D1922" s="2">
        <v>26.388888888888889</v>
      </c>
      <c r="E1922" s="1">
        <v>3565.7840000000001</v>
      </c>
      <c r="F1922" s="5">
        <v>12.277777777777779</v>
      </c>
      <c r="G1922" s="2">
        <v>36.055555555555557</v>
      </c>
      <c r="H1922" s="2">
        <v>7.87</v>
      </c>
      <c r="I1922" s="2"/>
      <c r="J1922" s="2">
        <f t="shared" si="203"/>
        <v>13.197868272278971</v>
      </c>
      <c r="K1922" s="6">
        <v>54.4</v>
      </c>
      <c r="L1922" s="2">
        <v>20.402570900000001</v>
      </c>
      <c r="M1922" s="6">
        <v>40.1</v>
      </c>
      <c r="N1922" s="6"/>
      <c r="O1922" s="5">
        <f t="shared" si="204"/>
        <v>12.444444444444443</v>
      </c>
      <c r="P1922" s="5">
        <f t="shared" si="205"/>
        <v>4.5000000000000009</v>
      </c>
      <c r="Q1922" s="2">
        <v>2997.4998419999997</v>
      </c>
      <c r="R1922" s="4">
        <f t="shared" si="206"/>
        <v>0.91929827987144652</v>
      </c>
      <c r="S1922" s="4">
        <f t="shared" si="207"/>
        <v>0.92436974789915971</v>
      </c>
      <c r="T1922" s="3"/>
      <c r="U1922" s="1">
        <f t="shared" si="208"/>
        <v>258651.06959999999</v>
      </c>
      <c r="V1922" s="2">
        <f t="shared" si="209"/>
        <v>71.847519333333324</v>
      </c>
      <c r="W1922" s="2"/>
      <c r="X1922" s="7"/>
    </row>
    <row r="1923" spans="1:24" x14ac:dyDescent="0.25">
      <c r="A1923" s="5">
        <v>-17.770611111111112</v>
      </c>
      <c r="B1923" s="2">
        <v>17.722222222222221</v>
      </c>
      <c r="C1923" s="1">
        <v>4973.9279999999999</v>
      </c>
      <c r="D1923" s="2">
        <v>26.388888888888889</v>
      </c>
      <c r="E1923" s="1">
        <v>3565.7840000000001</v>
      </c>
      <c r="F1923" s="5">
        <v>12.333333333333334</v>
      </c>
      <c r="G1923" s="2">
        <v>36.055555555555557</v>
      </c>
      <c r="H1923" s="2">
        <v>7.97</v>
      </c>
      <c r="I1923" s="2"/>
      <c r="J1923" s="2">
        <f t="shared" ref="J1923:J1986" si="210">Q1923/227.12</f>
        <v>13.197390882352941</v>
      </c>
      <c r="K1923" s="6">
        <v>54.3</v>
      </c>
      <c r="L1923" s="2">
        <v>20.3636111</v>
      </c>
      <c r="M1923" s="6">
        <v>40.1</v>
      </c>
      <c r="N1923" s="6"/>
      <c r="O1923" s="5">
        <f t="shared" ref="O1923:O1986" si="211">CONVERT(K1923,"F","C")</f>
        <v>12.388888888888888</v>
      </c>
      <c r="P1923" s="5">
        <f t="shared" ref="P1923:P1986" si="212">CONVERT(M1923,"F","C")</f>
        <v>4.5000000000000009</v>
      </c>
      <c r="Q1923" s="2">
        <v>2997.3914172</v>
      </c>
      <c r="R1923" s="4">
        <f t="shared" ref="R1923:R1986" si="213">Q1923/$Z$1</f>
        <v>0.91926502724846437</v>
      </c>
      <c r="S1923" s="4">
        <f t="shared" ref="S1923:S1986" si="214">C1923/$Z$2</f>
        <v>0.92016806722689071</v>
      </c>
      <c r="T1923" s="3"/>
      <c r="U1923" s="1">
        <f t="shared" ref="U1923:U1986" si="215">C1923*3.915*(B1923-P1923)</f>
        <v>257475.38292</v>
      </c>
      <c r="V1923" s="2">
        <f t="shared" ref="V1923:V1986" si="216">U1923/3600</f>
        <v>71.5209397</v>
      </c>
      <c r="W1923" s="2"/>
      <c r="X1923" s="7"/>
    </row>
    <row r="1924" spans="1:24" x14ac:dyDescent="0.25">
      <c r="A1924" s="5">
        <v>-17.770611111111112</v>
      </c>
      <c r="B1924" s="2">
        <v>17.722222222222221</v>
      </c>
      <c r="C1924" s="1">
        <v>4996.6400000000003</v>
      </c>
      <c r="D1924" s="2">
        <v>26.388888888888889</v>
      </c>
      <c r="E1924" s="1">
        <v>3565.7840000000001</v>
      </c>
      <c r="F1924" s="5">
        <v>12.333333333333334</v>
      </c>
      <c r="G1924" s="2">
        <v>36.055555555555557</v>
      </c>
      <c r="H1924" s="2">
        <v>7.9</v>
      </c>
      <c r="I1924" s="2"/>
      <c r="J1924" s="2">
        <f t="shared" si="210"/>
        <v>13.196891190560056</v>
      </c>
      <c r="K1924" s="6">
        <v>54.2</v>
      </c>
      <c r="L1924" s="2">
        <v>20.324801700000002</v>
      </c>
      <c r="M1924" s="6">
        <v>40.1</v>
      </c>
      <c r="N1924" s="6"/>
      <c r="O1924" s="5">
        <f t="shared" si="211"/>
        <v>12.333333333333334</v>
      </c>
      <c r="P1924" s="5">
        <f t="shared" si="212"/>
        <v>4.5000000000000009</v>
      </c>
      <c r="Q1924" s="2">
        <v>2997.2779271999998</v>
      </c>
      <c r="R1924" s="4">
        <f t="shared" si="213"/>
        <v>0.91923022118765296</v>
      </c>
      <c r="S1924" s="4">
        <f t="shared" si="214"/>
        <v>0.92436974789915971</v>
      </c>
      <c r="T1924" s="3"/>
      <c r="U1924" s="1">
        <f t="shared" si="215"/>
        <v>258651.06959999999</v>
      </c>
      <c r="V1924" s="2">
        <f t="shared" si="216"/>
        <v>71.847519333333324</v>
      </c>
      <c r="W1924" s="2"/>
      <c r="X1924" s="7"/>
    </row>
    <row r="1925" spans="1:24" x14ac:dyDescent="0.25">
      <c r="A1925" s="5">
        <v>-17.770611111111112</v>
      </c>
      <c r="B1925" s="2">
        <v>17.722222222222221</v>
      </c>
      <c r="C1925" s="1">
        <v>4996.6400000000003</v>
      </c>
      <c r="D1925" s="2">
        <v>26.333333333333336</v>
      </c>
      <c r="E1925" s="1">
        <v>3565.7840000000001</v>
      </c>
      <c r="F1925" s="5">
        <v>12.333333333333334</v>
      </c>
      <c r="G1925" s="2">
        <v>36</v>
      </c>
      <c r="H1925" s="2">
        <v>7.95</v>
      </c>
      <c r="I1925" s="2"/>
      <c r="J1925" s="2">
        <f t="shared" si="210"/>
        <v>13.196369054244451</v>
      </c>
      <c r="K1925" s="6">
        <v>54.3</v>
      </c>
      <c r="L1925" s="2">
        <v>20.286145000000001</v>
      </c>
      <c r="M1925" s="6">
        <v>40.1</v>
      </c>
      <c r="N1925" s="6"/>
      <c r="O1925" s="5">
        <f t="shared" si="211"/>
        <v>12.388888888888888</v>
      </c>
      <c r="P1925" s="5">
        <f t="shared" si="212"/>
        <v>4.5000000000000009</v>
      </c>
      <c r="Q1925" s="2">
        <v>2997.1593395999998</v>
      </c>
      <c r="R1925" s="4">
        <f t="shared" si="213"/>
        <v>0.91919385175231005</v>
      </c>
      <c r="S1925" s="4">
        <f t="shared" si="214"/>
        <v>0.92436974789915971</v>
      </c>
      <c r="T1925" s="3"/>
      <c r="U1925" s="1">
        <f t="shared" si="215"/>
        <v>258651.06959999999</v>
      </c>
      <c r="V1925" s="2">
        <f t="shared" si="216"/>
        <v>71.847519333333324</v>
      </c>
      <c r="W1925" s="2"/>
      <c r="X1925" s="7"/>
    </row>
    <row r="1926" spans="1:24" x14ac:dyDescent="0.25">
      <c r="A1926" s="5">
        <v>-17.770611111111112</v>
      </c>
      <c r="B1926" s="2">
        <v>17.777777777777779</v>
      </c>
      <c r="C1926" s="1">
        <v>4973.9279999999999</v>
      </c>
      <c r="D1926" s="2">
        <v>26.333333333333336</v>
      </c>
      <c r="E1926" s="1">
        <v>3565.7840000000001</v>
      </c>
      <c r="F1926" s="5">
        <v>12.333333333333334</v>
      </c>
      <c r="G1926" s="2">
        <v>36</v>
      </c>
      <c r="H1926" s="2">
        <v>8.06</v>
      </c>
      <c r="I1926" s="2"/>
      <c r="J1926" s="2">
        <f t="shared" si="210"/>
        <v>13.195824362451567</v>
      </c>
      <c r="K1926" s="6">
        <v>54.3</v>
      </c>
      <c r="L1926" s="2">
        <v>20.247643700000001</v>
      </c>
      <c r="M1926" s="6">
        <v>40.1</v>
      </c>
      <c r="N1926" s="6"/>
      <c r="O1926" s="5">
        <f t="shared" si="211"/>
        <v>12.388888888888888</v>
      </c>
      <c r="P1926" s="5">
        <f t="shared" si="212"/>
        <v>4.5000000000000009</v>
      </c>
      <c r="Q1926" s="2">
        <v>2997.0356292000001</v>
      </c>
      <c r="R1926" s="4">
        <f t="shared" si="213"/>
        <v>0.91915591121388918</v>
      </c>
      <c r="S1926" s="4">
        <f t="shared" si="214"/>
        <v>0.92016806722689071</v>
      </c>
      <c r="T1926" s="3"/>
      <c r="U1926" s="1">
        <f t="shared" si="215"/>
        <v>258557.21226000003</v>
      </c>
      <c r="V1926" s="2">
        <f t="shared" si="216"/>
        <v>71.821447850000013</v>
      </c>
      <c r="W1926" s="2"/>
      <c r="X1926" s="7"/>
    </row>
    <row r="1927" spans="1:24" x14ac:dyDescent="0.25">
      <c r="A1927" s="5">
        <v>-17.770611111111112</v>
      </c>
      <c r="B1927" s="2">
        <v>17.777777777777779</v>
      </c>
      <c r="C1927" s="1">
        <v>4973.9279999999999</v>
      </c>
      <c r="D1927" s="2">
        <v>26.333333333333336</v>
      </c>
      <c r="E1927" s="1">
        <v>3565.7840000000001</v>
      </c>
      <c r="F1927" s="5">
        <v>12.333333333333334</v>
      </c>
      <c r="G1927" s="2">
        <v>36</v>
      </c>
      <c r="H1927" s="2">
        <v>7.94</v>
      </c>
      <c r="I1927" s="2"/>
      <c r="J1927" s="2">
        <f t="shared" si="210"/>
        <v>13.195256956674884</v>
      </c>
      <c r="K1927" s="6">
        <v>54.3</v>
      </c>
      <c r="L1927" s="2">
        <v>20.2093004</v>
      </c>
      <c r="M1927" s="6">
        <v>40.1</v>
      </c>
      <c r="N1927" s="6"/>
      <c r="O1927" s="5">
        <f t="shared" si="211"/>
        <v>12.388888888888888</v>
      </c>
      <c r="P1927" s="5">
        <f t="shared" si="212"/>
        <v>4.5000000000000009</v>
      </c>
      <c r="Q1927" s="2">
        <v>2996.9067599999998</v>
      </c>
      <c r="R1927" s="4">
        <f t="shared" si="213"/>
        <v>0.9191163885316096</v>
      </c>
      <c r="S1927" s="4">
        <f t="shared" si="214"/>
        <v>0.92016806722689071</v>
      </c>
      <c r="T1927" s="3"/>
      <c r="U1927" s="1">
        <f t="shared" si="215"/>
        <v>258557.21226000003</v>
      </c>
      <c r="V1927" s="2">
        <f t="shared" si="216"/>
        <v>71.821447850000013</v>
      </c>
      <c r="W1927" s="2"/>
      <c r="X1927" s="7"/>
    </row>
    <row r="1928" spans="1:24" x14ac:dyDescent="0.25">
      <c r="A1928" s="5">
        <v>-17.770611111111112</v>
      </c>
      <c r="B1928" s="2">
        <v>17.777777777777779</v>
      </c>
      <c r="C1928" s="1">
        <v>4973.9279999999999</v>
      </c>
      <c r="D1928" s="2">
        <v>26.388888888888889</v>
      </c>
      <c r="E1928" s="1">
        <v>3588.4960000000001</v>
      </c>
      <c r="F1928" s="5">
        <v>12.333333333333334</v>
      </c>
      <c r="G1928" s="2">
        <v>35.888888888888886</v>
      </c>
      <c r="H1928" s="2">
        <v>7.79</v>
      </c>
      <c r="I1928" s="2"/>
      <c r="J1928" s="2">
        <f t="shared" si="210"/>
        <v>13.194666725959845</v>
      </c>
      <c r="K1928" s="6">
        <v>54.3</v>
      </c>
      <c r="L1928" s="2">
        <v>20.1711174</v>
      </c>
      <c r="M1928" s="6">
        <v>40.1</v>
      </c>
      <c r="N1928" s="6"/>
      <c r="O1928" s="5">
        <f t="shared" si="211"/>
        <v>12.388888888888888</v>
      </c>
      <c r="P1928" s="5">
        <f t="shared" si="212"/>
        <v>4.5000000000000009</v>
      </c>
      <c r="Q1928" s="2">
        <v>2996.7727067999999</v>
      </c>
      <c r="R1928" s="4">
        <f t="shared" si="213"/>
        <v>0.91907527597692495</v>
      </c>
      <c r="S1928" s="4">
        <f t="shared" si="214"/>
        <v>0.92016806722689071</v>
      </c>
      <c r="T1928" s="3"/>
      <c r="U1928" s="1">
        <f t="shared" si="215"/>
        <v>258557.21226000003</v>
      </c>
      <c r="V1928" s="2">
        <f t="shared" si="216"/>
        <v>71.821447850000013</v>
      </c>
      <c r="W1928" s="2"/>
      <c r="X1928" s="7"/>
    </row>
    <row r="1929" spans="1:24" x14ac:dyDescent="0.25">
      <c r="A1929" s="5">
        <v>-17.770611111111112</v>
      </c>
      <c r="B1929" s="2">
        <v>17.777777777777779</v>
      </c>
      <c r="C1929" s="1">
        <v>4973.9279999999999</v>
      </c>
      <c r="D1929" s="2">
        <v>26.444444444444439</v>
      </c>
      <c r="E1929" s="1">
        <v>3611.2080000000001</v>
      </c>
      <c r="F1929" s="5">
        <v>12.333333333333334</v>
      </c>
      <c r="G1929" s="2">
        <v>35.611111111111107</v>
      </c>
      <c r="H1929" s="2">
        <v>7.91</v>
      </c>
      <c r="I1929" s="2"/>
      <c r="J1929" s="2">
        <f t="shared" si="210"/>
        <v>13.194053543501234</v>
      </c>
      <c r="K1929" s="6">
        <v>54.3</v>
      </c>
      <c r="L1929" s="2">
        <v>20.1330974</v>
      </c>
      <c r="M1929" s="6">
        <v>40.1</v>
      </c>
      <c r="N1929" s="6"/>
      <c r="O1929" s="5">
        <f t="shared" si="211"/>
        <v>12.388888888888888</v>
      </c>
      <c r="P1929" s="5">
        <f t="shared" si="212"/>
        <v>4.5000000000000009</v>
      </c>
      <c r="Q1929" s="2">
        <v>2996.6334408000002</v>
      </c>
      <c r="R1929" s="4">
        <f t="shared" si="213"/>
        <v>0.91903256471721106</v>
      </c>
      <c r="S1929" s="4">
        <f t="shared" si="214"/>
        <v>0.92016806722689071</v>
      </c>
      <c r="T1929" s="3"/>
      <c r="U1929" s="1">
        <f t="shared" si="215"/>
        <v>258557.21226000003</v>
      </c>
      <c r="V1929" s="2">
        <f t="shared" si="216"/>
        <v>71.821447850000013</v>
      </c>
      <c r="W1929" s="2"/>
      <c r="X1929" s="7"/>
    </row>
    <row r="1930" spans="1:24" x14ac:dyDescent="0.25">
      <c r="A1930" s="5">
        <v>-17.770611111111112</v>
      </c>
      <c r="B1930" s="2">
        <v>17.722222222222221</v>
      </c>
      <c r="C1930" s="1">
        <v>4973.9279999999999</v>
      </c>
      <c r="D1930" s="2">
        <v>26.388888888888889</v>
      </c>
      <c r="E1930" s="1">
        <v>3633.92</v>
      </c>
      <c r="F1930" s="5">
        <v>12.333333333333334</v>
      </c>
      <c r="G1930" s="2">
        <v>35.555555555555557</v>
      </c>
      <c r="H1930" s="2">
        <v>7.94</v>
      </c>
      <c r="I1930" s="2"/>
      <c r="J1930" s="2">
        <f t="shared" si="210"/>
        <v>13.193417282493835</v>
      </c>
      <c r="K1930" s="6">
        <v>54.3</v>
      </c>
      <c r="L1930" s="2">
        <v>20.095242899999999</v>
      </c>
      <c r="M1930" s="6">
        <v>40.1</v>
      </c>
      <c r="N1930" s="6"/>
      <c r="O1930" s="5">
        <f t="shared" si="211"/>
        <v>12.388888888888888</v>
      </c>
      <c r="P1930" s="5">
        <f t="shared" si="212"/>
        <v>4.5000000000000009</v>
      </c>
      <c r="Q1930" s="2">
        <v>2996.4889331999998</v>
      </c>
      <c r="R1930" s="4">
        <f t="shared" si="213"/>
        <v>0.91898824591984285</v>
      </c>
      <c r="S1930" s="4">
        <f t="shared" si="214"/>
        <v>0.92016806722689071</v>
      </c>
      <c r="T1930" s="3"/>
      <c r="U1930" s="1">
        <f t="shared" si="215"/>
        <v>257475.38292</v>
      </c>
      <c r="V1930" s="2">
        <f t="shared" si="216"/>
        <v>71.5209397</v>
      </c>
      <c r="W1930" s="2"/>
      <c r="X1930" s="7"/>
    </row>
    <row r="1931" spans="1:24" x14ac:dyDescent="0.25">
      <c r="A1931" s="5">
        <v>-17.770611111111112</v>
      </c>
      <c r="B1931" s="2">
        <v>17.777777777777779</v>
      </c>
      <c r="C1931" s="1">
        <v>4973.9279999999999</v>
      </c>
      <c r="D1931" s="2">
        <v>26.388888888888889</v>
      </c>
      <c r="E1931" s="1">
        <v>3656.6320000000005</v>
      </c>
      <c r="F1931" s="5">
        <v>12.333333333333334</v>
      </c>
      <c r="G1931" s="2">
        <v>35.611111111111107</v>
      </c>
      <c r="H1931" s="2">
        <v>7.95</v>
      </c>
      <c r="I1931" s="2"/>
      <c r="J1931" s="2">
        <f t="shared" si="210"/>
        <v>13.192757784431137</v>
      </c>
      <c r="K1931" s="6">
        <v>54.3</v>
      </c>
      <c r="L1931" s="2">
        <v>20.057556400000003</v>
      </c>
      <c r="M1931" s="6">
        <v>40.1</v>
      </c>
      <c r="N1931" s="6"/>
      <c r="O1931" s="5">
        <f t="shared" si="211"/>
        <v>12.388888888888888</v>
      </c>
      <c r="P1931" s="5">
        <f t="shared" si="212"/>
        <v>4.5000000000000009</v>
      </c>
      <c r="Q1931" s="2">
        <v>2996.339148</v>
      </c>
      <c r="R1931" s="4">
        <f t="shared" si="213"/>
        <v>0.91894230854404024</v>
      </c>
      <c r="S1931" s="4">
        <f t="shared" si="214"/>
        <v>0.92016806722689071</v>
      </c>
      <c r="T1931" s="3"/>
      <c r="U1931" s="1">
        <f t="shared" si="215"/>
        <v>258557.21226000003</v>
      </c>
      <c r="V1931" s="2">
        <f t="shared" si="216"/>
        <v>71.821447850000013</v>
      </c>
      <c r="W1931" s="2"/>
      <c r="X1931" s="7"/>
    </row>
    <row r="1932" spans="1:24" x14ac:dyDescent="0.25">
      <c r="A1932" s="5">
        <v>-17.770611111111112</v>
      </c>
      <c r="B1932" s="2">
        <v>17.722222222222221</v>
      </c>
      <c r="C1932" s="1">
        <v>4996.6400000000003</v>
      </c>
      <c r="D1932" s="2">
        <v>26.333333333333336</v>
      </c>
      <c r="E1932" s="1">
        <v>3679.3440000000001</v>
      </c>
      <c r="F1932" s="5">
        <v>12.333333333333334</v>
      </c>
      <c r="G1932" s="2">
        <v>35.611111111111107</v>
      </c>
      <c r="H1932" s="2">
        <v>7.9</v>
      </c>
      <c r="I1932" s="2"/>
      <c r="J1932" s="2">
        <f t="shared" si="210"/>
        <v>13.192074938358576</v>
      </c>
      <c r="K1932" s="6">
        <v>54.3</v>
      </c>
      <c r="L1932" s="2">
        <v>20.0200405</v>
      </c>
      <c r="M1932" s="6">
        <v>40.1</v>
      </c>
      <c r="N1932" s="6"/>
      <c r="O1932" s="5">
        <f t="shared" si="211"/>
        <v>12.388888888888888</v>
      </c>
      <c r="P1932" s="5">
        <f t="shared" si="212"/>
        <v>4.5000000000000009</v>
      </c>
      <c r="Q1932" s="2">
        <v>2996.18406</v>
      </c>
      <c r="R1932" s="4">
        <f t="shared" si="213"/>
        <v>0.91889474486125677</v>
      </c>
      <c r="S1932" s="4">
        <f t="shared" si="214"/>
        <v>0.92436974789915971</v>
      </c>
      <c r="T1932" s="3"/>
      <c r="U1932" s="1">
        <f t="shared" si="215"/>
        <v>258651.06959999999</v>
      </c>
      <c r="V1932" s="2">
        <f t="shared" si="216"/>
        <v>71.847519333333324</v>
      </c>
      <c r="W1932" s="2"/>
      <c r="X1932" s="7"/>
    </row>
    <row r="1933" spans="1:24" x14ac:dyDescent="0.25">
      <c r="A1933" s="5">
        <v>-17.770611111111112</v>
      </c>
      <c r="B1933" s="2">
        <v>17.722222222222221</v>
      </c>
      <c r="C1933" s="1">
        <v>4996.6400000000003</v>
      </c>
      <c r="D1933" s="2">
        <v>26.333333333333336</v>
      </c>
      <c r="E1933" s="1">
        <v>3679.3440000000001</v>
      </c>
      <c r="F1933" s="5">
        <v>12.222222222222221</v>
      </c>
      <c r="G1933" s="2">
        <v>35.555555555555557</v>
      </c>
      <c r="H1933" s="2">
        <v>7.86</v>
      </c>
      <c r="I1933" s="2"/>
      <c r="J1933" s="2">
        <f t="shared" si="210"/>
        <v>13.191368617470939</v>
      </c>
      <c r="K1933" s="6">
        <v>54.3</v>
      </c>
      <c r="L1933" s="2">
        <v>19.982697599999998</v>
      </c>
      <c r="M1933" s="6">
        <v>40.1</v>
      </c>
      <c r="N1933" s="6"/>
      <c r="O1933" s="5">
        <f t="shared" si="211"/>
        <v>12.388888888888888</v>
      </c>
      <c r="P1933" s="5">
        <f t="shared" si="212"/>
        <v>4.5000000000000009</v>
      </c>
      <c r="Q1933" s="2">
        <v>2996.0236403999997</v>
      </c>
      <c r="R1933" s="4">
        <f t="shared" si="213"/>
        <v>0.91884554603886759</v>
      </c>
      <c r="S1933" s="4">
        <f t="shared" si="214"/>
        <v>0.92436974789915971</v>
      </c>
      <c r="T1933" s="3"/>
      <c r="U1933" s="1">
        <f t="shared" si="215"/>
        <v>258651.06959999999</v>
      </c>
      <c r="V1933" s="2">
        <f t="shared" si="216"/>
        <v>71.847519333333324</v>
      </c>
      <c r="W1933" s="2"/>
      <c r="X1933" s="7"/>
    </row>
    <row r="1934" spans="1:24" x14ac:dyDescent="0.25">
      <c r="A1934" s="5">
        <v>-17.770611111111112</v>
      </c>
      <c r="B1934" s="2">
        <v>17.722222222222221</v>
      </c>
      <c r="C1934" s="1">
        <v>4996.6400000000003</v>
      </c>
      <c r="D1934" s="2">
        <v>26.333333333333336</v>
      </c>
      <c r="E1934" s="1">
        <v>3702.056</v>
      </c>
      <c r="F1934" s="5">
        <v>12.277777777777779</v>
      </c>
      <c r="G1934" s="2">
        <v>35.5</v>
      </c>
      <c r="H1934" s="2">
        <v>7.82</v>
      </c>
      <c r="I1934" s="2"/>
      <c r="J1934" s="2">
        <f t="shared" si="210"/>
        <v>13.190638694963015</v>
      </c>
      <c r="K1934" s="6">
        <v>54.3</v>
      </c>
      <c r="L1934" s="2">
        <v>19.9455302</v>
      </c>
      <c r="M1934" s="6">
        <v>40.1</v>
      </c>
      <c r="N1934" s="6"/>
      <c r="O1934" s="5">
        <f t="shared" si="211"/>
        <v>12.388888888888888</v>
      </c>
      <c r="P1934" s="5">
        <f t="shared" si="212"/>
        <v>4.5000000000000009</v>
      </c>
      <c r="Q1934" s="2">
        <v>2995.8578603999999</v>
      </c>
      <c r="R1934" s="4">
        <f t="shared" si="213"/>
        <v>0.91879470324424872</v>
      </c>
      <c r="S1934" s="4">
        <f t="shared" si="214"/>
        <v>0.92436974789915971</v>
      </c>
      <c r="T1934" s="3"/>
      <c r="U1934" s="1">
        <f t="shared" si="215"/>
        <v>258651.06959999999</v>
      </c>
      <c r="V1934" s="2">
        <f t="shared" si="216"/>
        <v>71.847519333333324</v>
      </c>
      <c r="W1934" s="2"/>
      <c r="X1934" s="7"/>
    </row>
    <row r="1935" spans="1:24" x14ac:dyDescent="0.25">
      <c r="A1935" s="5">
        <v>-17.770611111111112</v>
      </c>
      <c r="B1935" s="2">
        <v>17.722222222222221</v>
      </c>
      <c r="C1935" s="1">
        <v>5019.3520000000008</v>
      </c>
      <c r="D1935" s="2">
        <v>26.277777777777775</v>
      </c>
      <c r="E1935" s="1">
        <v>3702.056</v>
      </c>
      <c r="F1935" s="5">
        <v>12.388888888888888</v>
      </c>
      <c r="G1935" s="2">
        <v>35.444444444444443</v>
      </c>
      <c r="H1935" s="2">
        <v>7.98</v>
      </c>
      <c r="I1935" s="2"/>
      <c r="J1935" s="2">
        <f t="shared" si="210"/>
        <v>13.189885012328286</v>
      </c>
      <c r="K1935" s="6">
        <v>54.2</v>
      </c>
      <c r="L1935" s="2">
        <v>19.908541</v>
      </c>
      <c r="M1935" s="6">
        <v>40.1</v>
      </c>
      <c r="N1935" s="6"/>
      <c r="O1935" s="5">
        <f t="shared" si="211"/>
        <v>12.333333333333334</v>
      </c>
      <c r="P1935" s="5">
        <f t="shared" si="212"/>
        <v>4.5000000000000009</v>
      </c>
      <c r="Q1935" s="2">
        <v>2995.6866840000002</v>
      </c>
      <c r="R1935" s="4">
        <f t="shared" si="213"/>
        <v>0.91874220543661944</v>
      </c>
      <c r="S1935" s="4">
        <f t="shared" si="214"/>
        <v>0.92857142857142871</v>
      </c>
      <c r="T1935" s="3"/>
      <c r="U1935" s="1">
        <f t="shared" si="215"/>
        <v>259826.75628000003</v>
      </c>
      <c r="V1935" s="2">
        <f t="shared" si="216"/>
        <v>72.174098966666676</v>
      </c>
      <c r="W1935" s="2"/>
      <c r="X1935" s="7"/>
    </row>
    <row r="1936" spans="1:24" x14ac:dyDescent="0.25">
      <c r="A1936" s="5">
        <v>-17.770611111111112</v>
      </c>
      <c r="B1936" s="2">
        <v>17.722222222222221</v>
      </c>
      <c r="C1936" s="1">
        <v>5019.3520000000008</v>
      </c>
      <c r="D1936" s="2">
        <v>26.277777777777775</v>
      </c>
      <c r="E1936" s="1">
        <v>3702.056</v>
      </c>
      <c r="F1936" s="5">
        <v>12.388888888888888</v>
      </c>
      <c r="G1936" s="2">
        <v>35.333333333333329</v>
      </c>
      <c r="H1936" s="2">
        <v>7.92</v>
      </c>
      <c r="I1936" s="2"/>
      <c r="J1936" s="2">
        <f t="shared" si="210"/>
        <v>13.189107474462839</v>
      </c>
      <c r="K1936" s="6">
        <v>54.2</v>
      </c>
      <c r="L1936" s="2">
        <v>19.8717325</v>
      </c>
      <c r="M1936" s="6">
        <v>40.1</v>
      </c>
      <c r="N1936" s="6"/>
      <c r="O1936" s="5">
        <f t="shared" si="211"/>
        <v>12.333333333333334</v>
      </c>
      <c r="P1936" s="5">
        <f t="shared" si="212"/>
        <v>4.5000000000000009</v>
      </c>
      <c r="Q1936" s="2">
        <v>2995.5100895999999</v>
      </c>
      <c r="R1936" s="4">
        <f t="shared" si="213"/>
        <v>0.91868804599151099</v>
      </c>
      <c r="S1936" s="4">
        <f t="shared" si="214"/>
        <v>0.92857142857142871</v>
      </c>
      <c r="T1936" s="3"/>
      <c r="U1936" s="1">
        <f t="shared" si="215"/>
        <v>259826.75628000003</v>
      </c>
      <c r="V1936" s="2">
        <f t="shared" si="216"/>
        <v>72.174098966666676</v>
      </c>
      <c r="W1936" s="2"/>
      <c r="X1936" s="7"/>
    </row>
    <row r="1937" spans="1:24" x14ac:dyDescent="0.25">
      <c r="A1937" s="5">
        <v>-17.770611111111112</v>
      </c>
      <c r="B1937" s="2">
        <v>17.722222222222221</v>
      </c>
      <c r="C1937" s="1">
        <v>5019.3520000000008</v>
      </c>
      <c r="D1937" s="2">
        <v>26.222222222222221</v>
      </c>
      <c r="E1937" s="1">
        <v>3724.7679999999996</v>
      </c>
      <c r="F1937" s="5">
        <v>12.277777777777779</v>
      </c>
      <c r="G1937" s="2">
        <v>35.388888888888893</v>
      </c>
      <c r="H1937" s="2">
        <v>7.93</v>
      </c>
      <c r="I1937" s="2"/>
      <c r="J1937" s="2">
        <f t="shared" si="210"/>
        <v>13.188305938710814</v>
      </c>
      <c r="K1937" s="6">
        <v>54.4</v>
      </c>
      <c r="L1937" s="2">
        <v>19.835107099999998</v>
      </c>
      <c r="M1937" s="6">
        <v>40.1</v>
      </c>
      <c r="N1937" s="6"/>
      <c r="O1937" s="5">
        <f t="shared" si="211"/>
        <v>12.444444444444443</v>
      </c>
      <c r="P1937" s="5">
        <f t="shared" si="212"/>
        <v>4.5000000000000009</v>
      </c>
      <c r="Q1937" s="2">
        <v>2995.3280448</v>
      </c>
      <c r="R1937" s="4">
        <f t="shared" si="213"/>
        <v>0.91863221497222136</v>
      </c>
      <c r="S1937" s="4">
        <f t="shared" si="214"/>
        <v>0.92857142857142871</v>
      </c>
      <c r="T1937" s="3"/>
      <c r="U1937" s="1">
        <f t="shared" si="215"/>
        <v>259826.75628000003</v>
      </c>
      <c r="V1937" s="2">
        <f t="shared" si="216"/>
        <v>72.174098966666676</v>
      </c>
      <c r="W1937" s="2"/>
      <c r="X1937" s="7"/>
    </row>
    <row r="1938" spans="1:24" x14ac:dyDescent="0.25">
      <c r="A1938" s="5">
        <v>-17.770611111111112</v>
      </c>
      <c r="B1938" s="2">
        <v>17.666666666666664</v>
      </c>
      <c r="C1938" s="1">
        <v>5064.7759999999998</v>
      </c>
      <c r="D1938" s="2">
        <v>26.166666666666664</v>
      </c>
      <c r="E1938" s="1">
        <v>3724.7679999999996</v>
      </c>
      <c r="F1938" s="5">
        <v>12.222222222222221</v>
      </c>
      <c r="G1938" s="2">
        <v>35.444444444444443</v>
      </c>
      <c r="H1938" s="2">
        <v>7.82</v>
      </c>
      <c r="I1938" s="2"/>
      <c r="J1938" s="2">
        <f t="shared" si="210"/>
        <v>13.187480262416344</v>
      </c>
      <c r="K1938" s="6">
        <v>54.4</v>
      </c>
      <c r="L1938" s="2">
        <v>19.798667399999999</v>
      </c>
      <c r="M1938" s="6">
        <v>40.1</v>
      </c>
      <c r="N1938" s="6"/>
      <c r="O1938" s="5">
        <f t="shared" si="211"/>
        <v>12.444444444444443</v>
      </c>
      <c r="P1938" s="5">
        <f t="shared" si="212"/>
        <v>4.5000000000000009</v>
      </c>
      <c r="Q1938" s="2">
        <v>2995.1405172</v>
      </c>
      <c r="R1938" s="4">
        <f t="shared" si="213"/>
        <v>0.91857470244204775</v>
      </c>
      <c r="S1938" s="4">
        <f t="shared" si="214"/>
        <v>0.93697478991596639</v>
      </c>
      <c r="T1938" s="3"/>
      <c r="U1938" s="1">
        <f t="shared" si="215"/>
        <v>261076.54085999995</v>
      </c>
      <c r="V1938" s="2">
        <f t="shared" si="216"/>
        <v>72.521261349999989</v>
      </c>
      <c r="W1938" s="2"/>
      <c r="X1938" s="7"/>
    </row>
    <row r="1939" spans="1:24" x14ac:dyDescent="0.25">
      <c r="A1939" s="5">
        <v>-17.770611111111112</v>
      </c>
      <c r="B1939" s="2">
        <v>17.611111111111111</v>
      </c>
      <c r="C1939" s="1">
        <v>5064.7759999999998</v>
      </c>
      <c r="D1939" s="2">
        <v>26.222222222222221</v>
      </c>
      <c r="E1939" s="1">
        <v>3702.056</v>
      </c>
      <c r="F1939" s="5">
        <v>12.166666666666666</v>
      </c>
      <c r="G1939" s="2">
        <v>35.444444444444443</v>
      </c>
      <c r="H1939" s="2">
        <v>7.88</v>
      </c>
      <c r="I1939" s="2"/>
      <c r="J1939" s="2">
        <f t="shared" si="210"/>
        <v>13.186630334624869</v>
      </c>
      <c r="K1939" s="6">
        <v>54.3</v>
      </c>
      <c r="L1939" s="2">
        <v>19.762415900000001</v>
      </c>
      <c r="M1939" s="6">
        <v>40.1</v>
      </c>
      <c r="N1939" s="6"/>
      <c r="O1939" s="5">
        <f t="shared" si="211"/>
        <v>12.388888888888888</v>
      </c>
      <c r="P1939" s="5">
        <f t="shared" si="212"/>
        <v>4.5000000000000009</v>
      </c>
      <c r="Q1939" s="2">
        <v>2994.9474816000002</v>
      </c>
      <c r="R1939" s="4">
        <f t="shared" si="213"/>
        <v>0.91851550067244381</v>
      </c>
      <c r="S1939" s="4">
        <f t="shared" si="214"/>
        <v>0.93697478991596639</v>
      </c>
      <c r="T1939" s="3"/>
      <c r="U1939" s="1">
        <f t="shared" si="215"/>
        <v>259974.95207999999</v>
      </c>
      <c r="V1939" s="2">
        <f t="shared" si="216"/>
        <v>72.215264466666667</v>
      </c>
      <c r="W1939" s="2"/>
      <c r="X1939" s="7"/>
    </row>
    <row r="1940" spans="1:24" x14ac:dyDescent="0.25">
      <c r="A1940" s="5">
        <v>-17.770611111111112</v>
      </c>
      <c r="B1940" s="2">
        <v>17.611111111111111</v>
      </c>
      <c r="C1940" s="1">
        <v>5064.7759999999998</v>
      </c>
      <c r="D1940" s="2">
        <v>26.166666666666664</v>
      </c>
      <c r="E1940" s="1">
        <v>3702.056</v>
      </c>
      <c r="F1940" s="5">
        <v>12.166666666666666</v>
      </c>
      <c r="G1940" s="2">
        <v>35.388888888888893</v>
      </c>
      <c r="H1940" s="2">
        <v>7.95</v>
      </c>
      <c r="I1940" s="2"/>
      <c r="J1940" s="2">
        <f t="shared" si="210"/>
        <v>13.185756012680521</v>
      </c>
      <c r="K1940" s="6">
        <v>54.2</v>
      </c>
      <c r="L1940" s="2">
        <v>19.726355099999999</v>
      </c>
      <c r="M1940" s="6">
        <v>40.1</v>
      </c>
      <c r="N1940" s="6"/>
      <c r="O1940" s="5">
        <f t="shared" si="211"/>
        <v>12.333333333333334</v>
      </c>
      <c r="P1940" s="5">
        <f t="shared" si="212"/>
        <v>4.5000000000000009</v>
      </c>
      <c r="Q1940" s="2">
        <v>2994.7489055999999</v>
      </c>
      <c r="R1940" s="4">
        <f t="shared" si="213"/>
        <v>0.91845459972670696</v>
      </c>
      <c r="S1940" s="4">
        <f t="shared" si="214"/>
        <v>0.93697478991596639</v>
      </c>
      <c r="T1940" s="3"/>
      <c r="U1940" s="1">
        <f t="shared" si="215"/>
        <v>259974.95207999999</v>
      </c>
      <c r="V1940" s="2">
        <f t="shared" si="216"/>
        <v>72.215264466666667</v>
      </c>
      <c r="W1940" s="2"/>
      <c r="X1940" s="7"/>
    </row>
    <row r="1941" spans="1:24" x14ac:dyDescent="0.25">
      <c r="A1941" s="5">
        <v>-17.770611111111112</v>
      </c>
      <c r="B1941" s="2">
        <v>17.611111111111111</v>
      </c>
      <c r="C1941" s="1">
        <v>5064.7759999999998</v>
      </c>
      <c r="D1941" s="2">
        <v>26.166666666666664</v>
      </c>
      <c r="E1941" s="1">
        <v>3702.056</v>
      </c>
      <c r="F1941" s="5">
        <v>12.277777777777779</v>
      </c>
      <c r="G1941" s="2">
        <v>35.277777777777779</v>
      </c>
      <c r="H1941" s="2">
        <v>7.82</v>
      </c>
      <c r="I1941" s="2"/>
      <c r="J1941" s="2">
        <f t="shared" si="210"/>
        <v>13.184857169778091</v>
      </c>
      <c r="K1941" s="6">
        <v>54.1</v>
      </c>
      <c r="L1941" s="2">
        <v>19.690487700000002</v>
      </c>
      <c r="M1941" s="6">
        <v>40.1</v>
      </c>
      <c r="N1941" s="6"/>
      <c r="O1941" s="5">
        <f t="shared" si="211"/>
        <v>12.277777777777779</v>
      </c>
      <c r="P1941" s="5">
        <f t="shared" si="212"/>
        <v>4.5000000000000009</v>
      </c>
      <c r="Q1941" s="2">
        <v>2994.5447604000001</v>
      </c>
      <c r="R1941" s="4">
        <f t="shared" si="213"/>
        <v>0.91839199077221279</v>
      </c>
      <c r="S1941" s="4">
        <f t="shared" si="214"/>
        <v>0.93697478991596639</v>
      </c>
      <c r="T1941" s="3"/>
      <c r="U1941" s="1">
        <f t="shared" si="215"/>
        <v>259974.95207999999</v>
      </c>
      <c r="V1941" s="2">
        <f t="shared" si="216"/>
        <v>72.215264466666667</v>
      </c>
      <c r="W1941" s="2"/>
      <c r="X1941" s="7"/>
    </row>
    <row r="1942" spans="1:24" x14ac:dyDescent="0.25">
      <c r="A1942" s="5">
        <v>-17.770611111111112</v>
      </c>
      <c r="B1942" s="2">
        <v>17.611111111111111</v>
      </c>
      <c r="C1942" s="1">
        <v>5064.7759999999998</v>
      </c>
      <c r="D1942" s="2">
        <v>26.166666666666664</v>
      </c>
      <c r="E1942" s="1">
        <v>3724.7679999999996</v>
      </c>
      <c r="F1942" s="5">
        <v>12.333333333333334</v>
      </c>
      <c r="G1942" s="2">
        <v>35.166666666666664</v>
      </c>
      <c r="H1942" s="2">
        <v>7.76</v>
      </c>
      <c r="I1942" s="2"/>
      <c r="J1942" s="2">
        <f t="shared" si="210"/>
        <v>13.183933679112364</v>
      </c>
      <c r="K1942" s="6">
        <v>54.1</v>
      </c>
      <c r="L1942" s="2">
        <v>19.654816</v>
      </c>
      <c r="M1942" s="6">
        <v>40.1</v>
      </c>
      <c r="N1942" s="6"/>
      <c r="O1942" s="5">
        <f t="shared" si="211"/>
        <v>12.277777777777779</v>
      </c>
      <c r="P1942" s="5">
        <f t="shared" si="212"/>
        <v>4.5000000000000009</v>
      </c>
      <c r="Q1942" s="2">
        <v>2994.3350172</v>
      </c>
      <c r="R1942" s="4">
        <f t="shared" si="213"/>
        <v>0.91832766497633689</v>
      </c>
      <c r="S1942" s="4">
        <f t="shared" si="214"/>
        <v>0.93697478991596639</v>
      </c>
      <c r="T1942" s="3"/>
      <c r="U1942" s="1">
        <f t="shared" si="215"/>
        <v>259974.95207999999</v>
      </c>
      <c r="V1942" s="2">
        <f t="shared" si="216"/>
        <v>72.215264466666667</v>
      </c>
      <c r="W1942" s="2"/>
      <c r="X1942" s="7"/>
    </row>
    <row r="1943" spans="1:24" x14ac:dyDescent="0.25">
      <c r="A1943" s="5">
        <v>-17.770611111111112</v>
      </c>
      <c r="B1943" s="2">
        <v>17.666666666666664</v>
      </c>
      <c r="C1943" s="1">
        <v>5042.0640000000003</v>
      </c>
      <c r="D1943" s="2">
        <v>26.166666666666664</v>
      </c>
      <c r="E1943" s="1">
        <v>3724.7679999999996</v>
      </c>
      <c r="F1943" s="5">
        <v>12.333333333333334</v>
      </c>
      <c r="G1943" s="2">
        <v>35.111111111111114</v>
      </c>
      <c r="H1943" s="2">
        <v>7.96</v>
      </c>
      <c r="I1943" s="2"/>
      <c r="J1943" s="2">
        <f t="shared" si="210"/>
        <v>13.182985398027474</v>
      </c>
      <c r="K1943" s="6">
        <v>54.2</v>
      </c>
      <c r="L1943" s="2">
        <v>19.619342700000001</v>
      </c>
      <c r="M1943" s="6">
        <v>40.1</v>
      </c>
      <c r="N1943" s="6"/>
      <c r="O1943" s="5">
        <f t="shared" si="211"/>
        <v>12.333333333333334</v>
      </c>
      <c r="P1943" s="5">
        <f t="shared" si="212"/>
        <v>4.5000000000000009</v>
      </c>
      <c r="Q1943" s="2">
        <v>2994.1196436</v>
      </c>
      <c r="R1943" s="4">
        <f t="shared" si="213"/>
        <v>0.91826161240237658</v>
      </c>
      <c r="S1943" s="4">
        <f t="shared" si="214"/>
        <v>0.9327731092436975</v>
      </c>
      <c r="T1943" s="3"/>
      <c r="U1943" s="1">
        <f t="shared" si="215"/>
        <v>259905.79403999995</v>
      </c>
      <c r="V1943" s="2">
        <f t="shared" si="216"/>
        <v>72.196053899999981</v>
      </c>
      <c r="W1943" s="2"/>
      <c r="X1943" s="7"/>
    </row>
    <row r="1944" spans="1:24" x14ac:dyDescent="0.25">
      <c r="A1944" s="5">
        <v>-17.770611111111112</v>
      </c>
      <c r="B1944" s="2">
        <v>17.666666666666664</v>
      </c>
      <c r="C1944" s="1">
        <v>5042.0640000000003</v>
      </c>
      <c r="D1944" s="2">
        <v>26.111111111111111</v>
      </c>
      <c r="E1944" s="1">
        <v>3724.7679999999996</v>
      </c>
      <c r="F1944" s="5">
        <v>12.277777777777779</v>
      </c>
      <c r="G1944" s="2">
        <v>35.222222222222221</v>
      </c>
      <c r="H1944" s="2">
        <v>7.87</v>
      </c>
      <c r="I1944" s="2"/>
      <c r="J1944" s="2">
        <f t="shared" si="210"/>
        <v>13.18201219971821</v>
      </c>
      <c r="K1944" s="6">
        <v>54.3</v>
      </c>
      <c r="L1944" s="2">
        <v>19.584070199999999</v>
      </c>
      <c r="M1944" s="6">
        <v>40.1</v>
      </c>
      <c r="N1944" s="6"/>
      <c r="O1944" s="5">
        <f t="shared" si="211"/>
        <v>12.388888888888888</v>
      </c>
      <c r="P1944" s="5">
        <f t="shared" si="212"/>
        <v>4.5000000000000009</v>
      </c>
      <c r="Q1944" s="2">
        <v>2993.8986107999999</v>
      </c>
      <c r="R1944" s="4">
        <f t="shared" si="213"/>
        <v>0.91819382421770734</v>
      </c>
      <c r="S1944" s="4">
        <f t="shared" si="214"/>
        <v>0.9327731092436975</v>
      </c>
      <c r="T1944" s="3"/>
      <c r="U1944" s="1">
        <f t="shared" si="215"/>
        <v>259905.79403999995</v>
      </c>
      <c r="V1944" s="2">
        <f t="shared" si="216"/>
        <v>72.196053899999981</v>
      </c>
      <c r="W1944" s="2"/>
      <c r="X1944" s="7"/>
    </row>
    <row r="1945" spans="1:24" x14ac:dyDescent="0.25">
      <c r="A1945" s="5">
        <v>-17.770611111111112</v>
      </c>
      <c r="B1945" s="2">
        <v>17.666666666666664</v>
      </c>
      <c r="C1945" s="1">
        <v>5042.0640000000003</v>
      </c>
      <c r="D1945" s="2">
        <v>26.055555555555557</v>
      </c>
      <c r="E1945" s="1">
        <v>3724.7679999999996</v>
      </c>
      <c r="F1945" s="5">
        <v>12.222222222222221</v>
      </c>
      <c r="G1945" s="2">
        <v>35.277777777777779</v>
      </c>
      <c r="H1945" s="2">
        <v>7.84</v>
      </c>
      <c r="I1945" s="2"/>
      <c r="J1945" s="2">
        <f t="shared" si="210"/>
        <v>13.181013973230009</v>
      </c>
      <c r="K1945" s="6">
        <v>54.3</v>
      </c>
      <c r="L1945" s="2">
        <v>19.549001099999998</v>
      </c>
      <c r="M1945" s="6">
        <v>40.1</v>
      </c>
      <c r="N1945" s="6"/>
      <c r="O1945" s="5">
        <f t="shared" si="211"/>
        <v>12.388888888888888</v>
      </c>
      <c r="P1945" s="5">
        <f t="shared" si="212"/>
        <v>4.5000000000000009</v>
      </c>
      <c r="Q1945" s="2">
        <v>2993.6718935999997</v>
      </c>
      <c r="R1945" s="4">
        <f t="shared" si="213"/>
        <v>0.91812429269378293</v>
      </c>
      <c r="S1945" s="4">
        <f t="shared" si="214"/>
        <v>0.9327731092436975</v>
      </c>
      <c r="T1945" s="3"/>
      <c r="U1945" s="1">
        <f t="shared" si="215"/>
        <v>259905.79403999995</v>
      </c>
      <c r="V1945" s="2">
        <f t="shared" si="216"/>
        <v>72.196053899999981</v>
      </c>
      <c r="W1945" s="2"/>
      <c r="X1945" s="7"/>
    </row>
    <row r="1946" spans="1:24" x14ac:dyDescent="0.25">
      <c r="A1946" s="5">
        <v>-17.770611111111112</v>
      </c>
      <c r="B1946" s="2">
        <v>17.666666666666664</v>
      </c>
      <c r="C1946" s="1">
        <v>4996.6400000000003</v>
      </c>
      <c r="D1946" s="2">
        <v>26.222222222222221</v>
      </c>
      <c r="E1946" s="1">
        <v>3724.7679999999996</v>
      </c>
      <c r="F1946" s="5">
        <v>12.222222222222221</v>
      </c>
      <c r="G1946" s="2">
        <v>35.277777777777779</v>
      </c>
      <c r="H1946" s="2">
        <v>7.88</v>
      </c>
      <c r="I1946" s="2"/>
      <c r="J1946" s="2">
        <f t="shared" si="210"/>
        <v>13.179990575907009</v>
      </c>
      <c r="K1946" s="6">
        <v>54.2</v>
      </c>
      <c r="L1946" s="2">
        <v>19.514137900000001</v>
      </c>
      <c r="M1946" s="6">
        <v>40.1</v>
      </c>
      <c r="N1946" s="6"/>
      <c r="O1946" s="5">
        <f t="shared" si="211"/>
        <v>12.333333333333334</v>
      </c>
      <c r="P1946" s="5">
        <f t="shared" si="212"/>
        <v>4.5000000000000009</v>
      </c>
      <c r="Q1946" s="2">
        <v>2993.4394596000002</v>
      </c>
      <c r="R1946" s="4">
        <f t="shared" si="213"/>
        <v>0.91805300789390099</v>
      </c>
      <c r="S1946" s="4">
        <f t="shared" si="214"/>
        <v>0.92436974789915971</v>
      </c>
      <c r="T1946" s="3"/>
      <c r="U1946" s="1">
        <f t="shared" si="215"/>
        <v>257564.30039999995</v>
      </c>
      <c r="V1946" s="2">
        <f t="shared" si="216"/>
        <v>71.54563899999998</v>
      </c>
      <c r="W1946" s="2"/>
      <c r="X1946" s="7"/>
    </row>
    <row r="1947" spans="1:24" x14ac:dyDescent="0.25">
      <c r="A1947" s="5">
        <v>-17.770611111111112</v>
      </c>
      <c r="B1947" s="2">
        <v>17.666666666666664</v>
      </c>
      <c r="C1947" s="1">
        <v>4996.6400000000003</v>
      </c>
      <c r="D1947" s="2">
        <v>26.277777777777775</v>
      </c>
      <c r="E1947" s="1">
        <v>3724.7679999999996</v>
      </c>
      <c r="F1947" s="5">
        <v>12.222222222222221</v>
      </c>
      <c r="G1947" s="2">
        <v>35.277777777777779</v>
      </c>
      <c r="H1947" s="2">
        <v>7.88</v>
      </c>
      <c r="I1947" s="2"/>
      <c r="J1947" s="2">
        <f t="shared" si="210"/>
        <v>13.178941865093343</v>
      </c>
      <c r="K1947" s="6">
        <v>54.2</v>
      </c>
      <c r="L1947" s="2">
        <v>19.479483099999999</v>
      </c>
      <c r="M1947" s="6">
        <v>40.1</v>
      </c>
      <c r="N1947" s="6"/>
      <c r="O1947" s="5">
        <f t="shared" si="211"/>
        <v>12.333333333333334</v>
      </c>
      <c r="P1947" s="5">
        <f t="shared" si="212"/>
        <v>4.5000000000000009</v>
      </c>
      <c r="Q1947" s="2">
        <v>2993.2012764000001</v>
      </c>
      <c r="R1947" s="4">
        <f t="shared" si="213"/>
        <v>0.91797995988135861</v>
      </c>
      <c r="S1947" s="4">
        <f t="shared" si="214"/>
        <v>0.92436974789915971</v>
      </c>
      <c r="T1947" s="3"/>
      <c r="U1947" s="1">
        <f t="shared" si="215"/>
        <v>257564.30039999995</v>
      </c>
      <c r="V1947" s="2">
        <f t="shared" si="216"/>
        <v>71.54563899999998</v>
      </c>
      <c r="W1947" s="2"/>
      <c r="X1947" s="7"/>
    </row>
    <row r="1948" spans="1:24" x14ac:dyDescent="0.25">
      <c r="A1948" s="5">
        <v>-17.770611111111112</v>
      </c>
      <c r="B1948" s="2">
        <v>17.666666666666664</v>
      </c>
      <c r="C1948" s="1">
        <v>4996.6400000000003</v>
      </c>
      <c r="D1948" s="2">
        <v>26.333333333333336</v>
      </c>
      <c r="E1948" s="1">
        <v>3724.7679999999996</v>
      </c>
      <c r="F1948" s="5">
        <v>12.222222222222221</v>
      </c>
      <c r="G1948" s="2">
        <v>35.333333333333329</v>
      </c>
      <c r="H1948" s="2">
        <v>7.88</v>
      </c>
      <c r="I1948" s="2"/>
      <c r="J1948" s="2">
        <f t="shared" si="210"/>
        <v>13.177867729834448</v>
      </c>
      <c r="K1948" s="6">
        <v>54.2</v>
      </c>
      <c r="L1948" s="2">
        <v>19.445039300000001</v>
      </c>
      <c r="M1948" s="6">
        <v>40.1</v>
      </c>
      <c r="N1948" s="6"/>
      <c r="O1948" s="5">
        <f t="shared" si="211"/>
        <v>12.333333333333334</v>
      </c>
      <c r="P1948" s="5">
        <f t="shared" si="212"/>
        <v>4.5000000000000009</v>
      </c>
      <c r="Q1948" s="2">
        <v>2992.9573187999999</v>
      </c>
      <c r="R1948" s="4">
        <f t="shared" si="213"/>
        <v>0.91790514092760944</v>
      </c>
      <c r="S1948" s="4">
        <f t="shared" si="214"/>
        <v>0.92436974789915971</v>
      </c>
      <c r="T1948" s="3"/>
      <c r="U1948" s="1">
        <f t="shared" si="215"/>
        <v>257564.30039999995</v>
      </c>
      <c r="V1948" s="2">
        <f t="shared" si="216"/>
        <v>71.54563899999998</v>
      </c>
      <c r="W1948" s="2"/>
      <c r="X1948" s="7"/>
    </row>
    <row r="1949" spans="1:24" x14ac:dyDescent="0.25">
      <c r="A1949" s="5">
        <v>-17.770611111111112</v>
      </c>
      <c r="B1949" s="2">
        <v>17.666666666666664</v>
      </c>
      <c r="C1949" s="1">
        <v>5019.3520000000008</v>
      </c>
      <c r="D1949" s="2">
        <v>26.5</v>
      </c>
      <c r="E1949" s="1">
        <v>3724.7679999999996</v>
      </c>
      <c r="F1949" s="5">
        <v>12.222222222222221</v>
      </c>
      <c r="G1949" s="2">
        <v>35.444444444444443</v>
      </c>
      <c r="H1949" s="2">
        <v>7.97</v>
      </c>
      <c r="I1949" s="2"/>
      <c r="J1949" s="2">
        <f t="shared" si="210"/>
        <v>13.176768027474463</v>
      </c>
      <c r="K1949" s="6">
        <v>54.2</v>
      </c>
      <c r="L1949" s="2">
        <v>19.410809</v>
      </c>
      <c r="M1949" s="6">
        <v>40.1</v>
      </c>
      <c r="N1949" s="6"/>
      <c r="O1949" s="5">
        <f t="shared" si="211"/>
        <v>12.333333333333334</v>
      </c>
      <c r="P1949" s="5">
        <f t="shared" si="212"/>
        <v>4.5000000000000009</v>
      </c>
      <c r="Q1949" s="2">
        <v>2992.7075543999999</v>
      </c>
      <c r="R1949" s="4">
        <f t="shared" si="213"/>
        <v>0.91782854109595102</v>
      </c>
      <c r="S1949" s="4">
        <f t="shared" si="214"/>
        <v>0.92857142857142871</v>
      </c>
      <c r="T1949" s="3"/>
      <c r="U1949" s="1">
        <f t="shared" si="215"/>
        <v>258735.04722000001</v>
      </c>
      <c r="V1949" s="2">
        <f t="shared" si="216"/>
        <v>71.870846450000002</v>
      </c>
      <c r="W1949" s="2"/>
      <c r="X1949" s="7"/>
    </row>
    <row r="1950" spans="1:24" x14ac:dyDescent="0.25">
      <c r="A1950" s="5">
        <v>-17.770611111111112</v>
      </c>
      <c r="B1950" s="2">
        <v>17.611111111111111</v>
      </c>
      <c r="C1950" s="1">
        <v>5019.3520000000008</v>
      </c>
      <c r="D1950" s="2">
        <v>26.555555555555554</v>
      </c>
      <c r="E1950" s="1">
        <v>3724.7679999999996</v>
      </c>
      <c r="F1950" s="5">
        <v>12.222222222222221</v>
      </c>
      <c r="G1950" s="2">
        <v>35.444444444444443</v>
      </c>
      <c r="H1950" s="2">
        <v>7.91</v>
      </c>
      <c r="I1950" s="2"/>
      <c r="J1950" s="2">
        <f t="shared" si="210"/>
        <v>13.175642631208172</v>
      </c>
      <c r="K1950" s="6">
        <v>54.1</v>
      </c>
      <c r="L1950" s="2">
        <v>19.376794699999998</v>
      </c>
      <c r="M1950" s="6">
        <v>40.1</v>
      </c>
      <c r="N1950" s="6"/>
      <c r="O1950" s="5">
        <f t="shared" si="211"/>
        <v>12.277777777777779</v>
      </c>
      <c r="P1950" s="5">
        <f t="shared" si="212"/>
        <v>4.5000000000000009</v>
      </c>
      <c r="Q1950" s="2">
        <v>2992.4519544</v>
      </c>
      <c r="R1950" s="4">
        <f t="shared" si="213"/>
        <v>0.91775015155375905</v>
      </c>
      <c r="S1950" s="4">
        <f t="shared" si="214"/>
        <v>0.92857142857142871</v>
      </c>
      <c r="T1950" s="3"/>
      <c r="U1950" s="1">
        <f t="shared" si="215"/>
        <v>257643.33816000004</v>
      </c>
      <c r="V1950" s="2">
        <f t="shared" si="216"/>
        <v>71.567593933333342</v>
      </c>
      <c r="W1950" s="2"/>
      <c r="X1950" s="7"/>
    </row>
    <row r="1951" spans="1:24" x14ac:dyDescent="0.25">
      <c r="A1951" s="5">
        <v>-17.770611111111112</v>
      </c>
      <c r="B1951" s="2">
        <v>17.611111111111111</v>
      </c>
      <c r="C1951" s="1">
        <v>5042.0640000000003</v>
      </c>
      <c r="D1951" s="2">
        <v>26.666666666666664</v>
      </c>
      <c r="E1951" s="1">
        <v>3724.7679999999996</v>
      </c>
      <c r="F1951" s="5">
        <v>12.222222222222221</v>
      </c>
      <c r="G1951" s="2">
        <v>35.5</v>
      </c>
      <c r="H1951" s="2">
        <v>7.92</v>
      </c>
      <c r="I1951" s="2"/>
      <c r="J1951" s="2">
        <f t="shared" si="210"/>
        <v>13.174491414230362</v>
      </c>
      <c r="K1951" s="6">
        <v>54.1</v>
      </c>
      <c r="L1951" s="2">
        <v>19.342998999999999</v>
      </c>
      <c r="M1951" s="6">
        <v>40.1</v>
      </c>
      <c r="N1951" s="6"/>
      <c r="O1951" s="5">
        <f t="shared" si="211"/>
        <v>12.277777777777779</v>
      </c>
      <c r="P1951" s="5">
        <f t="shared" si="212"/>
        <v>4.5000000000000009</v>
      </c>
      <c r="Q1951" s="2">
        <v>2992.19049</v>
      </c>
      <c r="R1951" s="4">
        <f t="shared" si="213"/>
        <v>0.91766996346840879</v>
      </c>
      <c r="S1951" s="4">
        <f t="shared" si="214"/>
        <v>0.9327731092436975</v>
      </c>
      <c r="T1951" s="3"/>
      <c r="U1951" s="1">
        <f t="shared" si="215"/>
        <v>258809.14512</v>
      </c>
      <c r="V1951" s="2">
        <f t="shared" si="216"/>
        <v>71.891429200000005</v>
      </c>
      <c r="W1951" s="2"/>
      <c r="X1951" s="7"/>
    </row>
    <row r="1952" spans="1:24" x14ac:dyDescent="0.25">
      <c r="A1952" s="5">
        <v>-17.770611111111112</v>
      </c>
      <c r="B1952" s="2">
        <v>17.611111111111111</v>
      </c>
      <c r="C1952" s="1">
        <v>5042.0640000000003</v>
      </c>
      <c r="D1952" s="2">
        <v>26.722222222222218</v>
      </c>
      <c r="E1952" s="1">
        <v>3724.7679999999996</v>
      </c>
      <c r="F1952" s="5">
        <v>12.333333333333334</v>
      </c>
      <c r="G1952" s="2">
        <v>35.5</v>
      </c>
      <c r="H1952" s="2">
        <v>7.84</v>
      </c>
      <c r="I1952" s="2"/>
      <c r="J1952" s="2">
        <f t="shared" si="210"/>
        <v>13.173314249735823</v>
      </c>
      <c r="K1952" s="6">
        <v>54.1</v>
      </c>
      <c r="L1952" s="2">
        <v>19.3094243</v>
      </c>
      <c r="M1952" s="6">
        <v>40.200000000000003</v>
      </c>
      <c r="N1952" s="6"/>
      <c r="O1952" s="5">
        <f t="shared" si="211"/>
        <v>12.277777777777779</v>
      </c>
      <c r="P1952" s="5">
        <f t="shared" si="212"/>
        <v>4.5555555555555571</v>
      </c>
      <c r="Q1952" s="2">
        <v>2991.9231324000002</v>
      </c>
      <c r="R1952" s="4">
        <f t="shared" si="213"/>
        <v>0.91758796800727593</v>
      </c>
      <c r="S1952" s="4">
        <f t="shared" si="214"/>
        <v>0.9327731092436975</v>
      </c>
      <c r="T1952" s="3"/>
      <c r="U1952" s="1">
        <f t="shared" si="215"/>
        <v>257712.49619999997</v>
      </c>
      <c r="V1952" s="2">
        <f t="shared" si="216"/>
        <v>71.586804499999985</v>
      </c>
      <c r="W1952" s="2"/>
      <c r="X1952" s="7"/>
    </row>
    <row r="1953" spans="1:24" x14ac:dyDescent="0.25">
      <c r="A1953" s="5">
        <v>-17.770611111111112</v>
      </c>
      <c r="B1953" s="2">
        <v>17.611111111111111</v>
      </c>
      <c r="C1953" s="1">
        <v>5042.0640000000003</v>
      </c>
      <c r="D1953" s="2">
        <v>26.777777777777779</v>
      </c>
      <c r="E1953" s="1">
        <v>3724.7679999999996</v>
      </c>
      <c r="F1953" s="5">
        <v>12.333333333333334</v>
      </c>
      <c r="G1953" s="2">
        <v>35.555555555555557</v>
      </c>
      <c r="H1953" s="2">
        <v>7.85</v>
      </c>
      <c r="I1953" s="2"/>
      <c r="J1953" s="2">
        <f t="shared" si="210"/>
        <v>13.172110995068687</v>
      </c>
      <c r="K1953" s="6">
        <v>54.2</v>
      </c>
      <c r="L1953" s="2">
        <v>19.276073199999999</v>
      </c>
      <c r="M1953" s="6">
        <v>40.200000000000003</v>
      </c>
      <c r="N1953" s="6"/>
      <c r="O1953" s="5">
        <f t="shared" si="211"/>
        <v>12.333333333333334</v>
      </c>
      <c r="P1953" s="5">
        <f t="shared" si="212"/>
        <v>4.5555555555555571</v>
      </c>
      <c r="Q1953" s="2">
        <v>2991.6498492000001</v>
      </c>
      <c r="R1953" s="4">
        <f t="shared" si="213"/>
        <v>0.9175041552336578</v>
      </c>
      <c r="S1953" s="4">
        <f t="shared" si="214"/>
        <v>0.9327731092436975</v>
      </c>
      <c r="T1953" s="3"/>
      <c r="U1953" s="1">
        <f t="shared" si="215"/>
        <v>257712.49619999997</v>
      </c>
      <c r="V1953" s="2">
        <f t="shared" si="216"/>
        <v>71.586804499999985</v>
      </c>
      <c r="W1953" s="2"/>
      <c r="X1953" s="7"/>
    </row>
    <row r="1954" spans="1:24" x14ac:dyDescent="0.25">
      <c r="A1954" s="5">
        <v>-17.770611111111112</v>
      </c>
      <c r="B1954" s="2">
        <v>17.666666666666664</v>
      </c>
      <c r="C1954" s="1">
        <v>5019.3520000000008</v>
      </c>
      <c r="D1954" s="2">
        <v>26.833333333333332</v>
      </c>
      <c r="E1954" s="1">
        <v>3724.7679999999996</v>
      </c>
      <c r="F1954" s="5">
        <v>12.277777777777779</v>
      </c>
      <c r="G1954" s="2">
        <v>35.666666666666664</v>
      </c>
      <c r="H1954" s="2">
        <v>7.9</v>
      </c>
      <c r="I1954" s="2"/>
      <c r="J1954" s="2">
        <f t="shared" si="210"/>
        <v>13.170881523423741</v>
      </c>
      <c r="K1954" s="6">
        <v>54.3</v>
      </c>
      <c r="L1954" s="2">
        <v>19.242948200000001</v>
      </c>
      <c r="M1954" s="6">
        <v>40.200000000000003</v>
      </c>
      <c r="N1954" s="6"/>
      <c r="O1954" s="5">
        <f t="shared" si="211"/>
        <v>12.388888888888888</v>
      </c>
      <c r="P1954" s="5">
        <f t="shared" si="212"/>
        <v>4.5555555555555571</v>
      </c>
      <c r="Q1954" s="2">
        <v>2991.3706116000003</v>
      </c>
      <c r="R1954" s="4">
        <f t="shared" si="213"/>
        <v>0.91741851631493021</v>
      </c>
      <c r="S1954" s="4">
        <f t="shared" si="214"/>
        <v>0.92857142857142871</v>
      </c>
      <c r="T1954" s="3"/>
      <c r="U1954" s="1">
        <f t="shared" si="215"/>
        <v>257643.33815999998</v>
      </c>
      <c r="V1954" s="2">
        <f t="shared" si="216"/>
        <v>71.567593933333328</v>
      </c>
      <c r="W1954" s="2"/>
      <c r="X1954" s="7"/>
    </row>
    <row r="1955" spans="1:24" x14ac:dyDescent="0.25">
      <c r="A1955" s="5">
        <v>-17.770611111111112</v>
      </c>
      <c r="B1955" s="2">
        <v>17.611111111111111</v>
      </c>
      <c r="C1955" s="1">
        <v>4996.6400000000003</v>
      </c>
      <c r="D1955" s="2">
        <v>26.888888888888893</v>
      </c>
      <c r="E1955" s="1">
        <v>3724.7679999999996</v>
      </c>
      <c r="F1955" s="5">
        <v>12.222222222222221</v>
      </c>
      <c r="G1955" s="2">
        <v>35.833333333333336</v>
      </c>
      <c r="H1955" s="2">
        <v>7.94</v>
      </c>
      <c r="I1955" s="2"/>
      <c r="J1955" s="2">
        <f t="shared" si="210"/>
        <v>13.169625707995772</v>
      </c>
      <c r="K1955" s="6">
        <v>54.3</v>
      </c>
      <c r="L1955" s="2">
        <v>19.2100519</v>
      </c>
      <c r="M1955" s="6">
        <v>40.200000000000003</v>
      </c>
      <c r="N1955" s="6"/>
      <c r="O1955" s="5">
        <f t="shared" si="211"/>
        <v>12.388888888888888</v>
      </c>
      <c r="P1955" s="5">
        <f t="shared" si="212"/>
        <v>4.5555555555555571</v>
      </c>
      <c r="Q1955" s="2">
        <v>2991.0853907999999</v>
      </c>
      <c r="R1955" s="4">
        <f t="shared" si="213"/>
        <v>0.91733104241846819</v>
      </c>
      <c r="S1955" s="4">
        <f t="shared" si="214"/>
        <v>0.92436974789915971</v>
      </c>
      <c r="T1955" s="3"/>
      <c r="U1955" s="1">
        <f t="shared" si="215"/>
        <v>255390.76199999996</v>
      </c>
      <c r="V1955" s="2">
        <f t="shared" si="216"/>
        <v>70.941878333333321</v>
      </c>
      <c r="W1955" s="2"/>
      <c r="X1955" s="7"/>
    </row>
    <row r="1956" spans="1:24" x14ac:dyDescent="0.25">
      <c r="A1956" s="5">
        <v>-17.770611111111112</v>
      </c>
      <c r="B1956" s="2">
        <v>17.611111111111111</v>
      </c>
      <c r="C1956" s="1">
        <v>4973.9279999999999</v>
      </c>
      <c r="D1956" s="2">
        <v>26.944444444444443</v>
      </c>
      <c r="E1956" s="1">
        <v>3724.7679999999996</v>
      </c>
      <c r="F1956" s="5">
        <v>12.166666666666666</v>
      </c>
      <c r="G1956" s="2">
        <v>35.944444444444443</v>
      </c>
      <c r="H1956" s="2">
        <v>7.89</v>
      </c>
      <c r="I1956" s="2"/>
      <c r="J1956" s="2">
        <f t="shared" si="210"/>
        <v>13.168343421979571</v>
      </c>
      <c r="K1956" s="6">
        <v>54.2</v>
      </c>
      <c r="L1956" s="2">
        <v>19.1773867</v>
      </c>
      <c r="M1956" s="6">
        <v>40.200000000000003</v>
      </c>
      <c r="N1956" s="6"/>
      <c r="O1956" s="5">
        <f t="shared" si="211"/>
        <v>12.333333333333334</v>
      </c>
      <c r="P1956" s="5">
        <f t="shared" si="212"/>
        <v>4.5555555555555571</v>
      </c>
      <c r="Q1956" s="2">
        <v>2990.7941580000002</v>
      </c>
      <c r="R1956" s="4">
        <f t="shared" si="213"/>
        <v>0.91724172471164778</v>
      </c>
      <c r="S1956" s="4">
        <f t="shared" si="214"/>
        <v>0.92016806722689071</v>
      </c>
      <c r="T1956" s="3"/>
      <c r="U1956" s="1">
        <f t="shared" si="215"/>
        <v>254229.89489999996</v>
      </c>
      <c r="V1956" s="2">
        <f t="shared" si="216"/>
        <v>70.619415249999989</v>
      </c>
      <c r="W1956" s="2"/>
      <c r="X1956" s="7"/>
    </row>
    <row r="1957" spans="1:24" x14ac:dyDescent="0.25">
      <c r="A1957" s="5">
        <v>-17.770611111111112</v>
      </c>
      <c r="B1957" s="2">
        <v>17.666666666666664</v>
      </c>
      <c r="C1957" s="1">
        <v>4928.5039999999999</v>
      </c>
      <c r="D1957" s="2">
        <v>26.999999999999996</v>
      </c>
      <c r="E1957" s="1">
        <v>3747.48</v>
      </c>
      <c r="F1957" s="5">
        <v>12.222222222222221</v>
      </c>
      <c r="G1957" s="2">
        <v>35.944444444444443</v>
      </c>
      <c r="H1957" s="2">
        <v>7.92</v>
      </c>
      <c r="I1957" s="2"/>
      <c r="J1957" s="2">
        <f t="shared" si="210"/>
        <v>13.167034522719266</v>
      </c>
      <c r="K1957" s="6">
        <v>54.1</v>
      </c>
      <c r="L1957" s="2">
        <v>19.144955199999998</v>
      </c>
      <c r="M1957" s="6">
        <v>40.200000000000003</v>
      </c>
      <c r="N1957" s="6"/>
      <c r="O1957" s="5">
        <f t="shared" si="211"/>
        <v>12.277777777777779</v>
      </c>
      <c r="P1957" s="5">
        <f t="shared" si="212"/>
        <v>4.5555555555555571</v>
      </c>
      <c r="Q1957" s="2">
        <v>2990.4968807999999</v>
      </c>
      <c r="R1957" s="4">
        <f t="shared" si="213"/>
        <v>0.91715055325776607</v>
      </c>
      <c r="S1957" s="4">
        <f t="shared" si="214"/>
        <v>0.91176470588235292</v>
      </c>
      <c r="T1957" s="3"/>
      <c r="U1957" s="1">
        <f t="shared" si="215"/>
        <v>252980.11031999992</v>
      </c>
      <c r="V1957" s="2">
        <f t="shared" si="216"/>
        <v>70.272252866666648</v>
      </c>
      <c r="W1957" s="2"/>
      <c r="X1957" s="7"/>
    </row>
    <row r="1958" spans="1:24" x14ac:dyDescent="0.25">
      <c r="A1958" s="5">
        <v>-17.770611111111112</v>
      </c>
      <c r="B1958" s="2">
        <v>17.666666666666664</v>
      </c>
      <c r="C1958" s="1">
        <v>4928.5039999999999</v>
      </c>
      <c r="D1958" s="2">
        <v>27.055555555555557</v>
      </c>
      <c r="E1958" s="1">
        <v>3747.48</v>
      </c>
      <c r="F1958" s="5">
        <v>12.333333333333334</v>
      </c>
      <c r="G1958" s="2">
        <v>35.944444444444443</v>
      </c>
      <c r="H1958" s="2">
        <v>8.11</v>
      </c>
      <c r="I1958" s="2"/>
      <c r="J1958" s="2">
        <f t="shared" si="210"/>
        <v>13.165698899260303</v>
      </c>
      <c r="K1958" s="6">
        <v>54.1</v>
      </c>
      <c r="L1958" s="2">
        <v>19.112760000000002</v>
      </c>
      <c r="M1958" s="6">
        <v>40.200000000000003</v>
      </c>
      <c r="N1958" s="6"/>
      <c r="O1958" s="5">
        <f t="shared" si="211"/>
        <v>12.277777777777779</v>
      </c>
      <c r="P1958" s="5">
        <f t="shared" si="212"/>
        <v>4.5555555555555571</v>
      </c>
      <c r="Q1958" s="2">
        <v>2990.193534</v>
      </c>
      <c r="R1958" s="4">
        <f t="shared" si="213"/>
        <v>0.91705752032827703</v>
      </c>
      <c r="S1958" s="4">
        <f t="shared" si="214"/>
        <v>0.91176470588235292</v>
      </c>
      <c r="T1958" s="3"/>
      <c r="U1958" s="1">
        <f t="shared" si="215"/>
        <v>252980.11031999992</v>
      </c>
      <c r="V1958" s="2">
        <f t="shared" si="216"/>
        <v>70.272252866666648</v>
      </c>
      <c r="W1958" s="2"/>
      <c r="X1958" s="7"/>
    </row>
    <row r="1959" spans="1:24" x14ac:dyDescent="0.25">
      <c r="A1959" s="5">
        <v>-17.770611111111112</v>
      </c>
      <c r="B1959" s="2">
        <v>17.722222222222221</v>
      </c>
      <c r="C1959" s="1">
        <v>4951.2160000000003</v>
      </c>
      <c r="D1959" s="2">
        <v>26.944444444444443</v>
      </c>
      <c r="E1959" s="1">
        <v>3724.7679999999996</v>
      </c>
      <c r="F1959" s="5">
        <v>12.444444444444443</v>
      </c>
      <c r="G1959" s="2">
        <v>35.944444444444443</v>
      </c>
      <c r="H1959" s="2">
        <v>7.92</v>
      </c>
      <c r="I1959" s="2"/>
      <c r="J1959" s="2">
        <f t="shared" si="210"/>
        <v>13.164336408946811</v>
      </c>
      <c r="K1959" s="6">
        <v>54.2</v>
      </c>
      <c r="L1959" s="2">
        <v>19.080803499999998</v>
      </c>
      <c r="M1959" s="6">
        <v>40.200000000000003</v>
      </c>
      <c r="N1959" s="6"/>
      <c r="O1959" s="5">
        <f t="shared" si="211"/>
        <v>12.333333333333334</v>
      </c>
      <c r="P1959" s="5">
        <f t="shared" si="212"/>
        <v>4.5555555555555571</v>
      </c>
      <c r="Q1959" s="2">
        <v>2989.8840851999998</v>
      </c>
      <c r="R1959" s="4">
        <f t="shared" si="213"/>
        <v>0.91696261598647777</v>
      </c>
      <c r="S1959" s="4">
        <f t="shared" si="214"/>
        <v>0.91596638655462193</v>
      </c>
      <c r="T1959" s="3"/>
      <c r="U1959" s="1">
        <f t="shared" si="215"/>
        <v>255222.80675999995</v>
      </c>
      <c r="V1959" s="2">
        <f t="shared" si="216"/>
        <v>70.895224099999979</v>
      </c>
      <c r="W1959" s="2"/>
      <c r="X1959" s="7"/>
    </row>
    <row r="1960" spans="1:24" x14ac:dyDescent="0.25">
      <c r="A1960" s="5">
        <v>-17.770611111111112</v>
      </c>
      <c r="B1960" s="2">
        <v>17.722222222222221</v>
      </c>
      <c r="C1960" s="1">
        <v>4973.9279999999999</v>
      </c>
      <c r="D1960" s="2">
        <v>26.888888888888893</v>
      </c>
      <c r="E1960" s="1">
        <v>3724.7679999999996</v>
      </c>
      <c r="F1960" s="5">
        <v>12.444444444444443</v>
      </c>
      <c r="G1960" s="2">
        <v>35.944444444444443</v>
      </c>
      <c r="H1960" s="2">
        <v>8.0299999999999994</v>
      </c>
      <c r="I1960" s="2"/>
      <c r="J1960" s="2">
        <f t="shared" si="210"/>
        <v>13.162946924973584</v>
      </c>
      <c r="K1960" s="6">
        <v>54.3</v>
      </c>
      <c r="L1960" s="2">
        <v>19.049088300000001</v>
      </c>
      <c r="M1960" s="6">
        <v>40.200000000000003</v>
      </c>
      <c r="N1960" s="6"/>
      <c r="O1960" s="5">
        <f t="shared" si="211"/>
        <v>12.388888888888888</v>
      </c>
      <c r="P1960" s="5">
        <f t="shared" si="212"/>
        <v>4.5555555555555571</v>
      </c>
      <c r="Q1960" s="2">
        <v>2989.5685056000002</v>
      </c>
      <c r="R1960" s="4">
        <f t="shared" si="213"/>
        <v>0.91686583139974409</v>
      </c>
      <c r="S1960" s="4">
        <f t="shared" si="214"/>
        <v>0.92016806722689071</v>
      </c>
      <c r="T1960" s="3"/>
      <c r="U1960" s="1">
        <f t="shared" si="215"/>
        <v>256393.55357999995</v>
      </c>
      <c r="V1960" s="2">
        <f t="shared" si="216"/>
        <v>71.220431549999986</v>
      </c>
      <c r="W1960" s="2"/>
      <c r="X1960" s="7"/>
    </row>
    <row r="1961" spans="1:24" x14ac:dyDescent="0.25">
      <c r="A1961" s="5">
        <v>-17.770611111111112</v>
      </c>
      <c r="B1961" s="2">
        <v>17.722222222222221</v>
      </c>
      <c r="C1961" s="1">
        <v>4973.9279999999999</v>
      </c>
      <c r="D1961" s="2">
        <v>26.888888888888893</v>
      </c>
      <c r="E1961" s="1">
        <v>3747.48</v>
      </c>
      <c r="F1961" s="5">
        <v>12.388888888888888</v>
      </c>
      <c r="G1961" s="2">
        <v>36.055555555555557</v>
      </c>
      <c r="H1961" s="2">
        <v>7.88</v>
      </c>
      <c r="I1961" s="2"/>
      <c r="J1961" s="2">
        <f t="shared" si="210"/>
        <v>13.161530304684748</v>
      </c>
      <c r="K1961" s="6">
        <v>54.5</v>
      </c>
      <c r="L1961" s="2">
        <v>19.017617000000001</v>
      </c>
      <c r="M1961" s="6">
        <v>40.200000000000003</v>
      </c>
      <c r="N1961" s="6"/>
      <c r="O1961" s="5">
        <f t="shared" si="211"/>
        <v>12.5</v>
      </c>
      <c r="P1961" s="5">
        <f t="shared" si="212"/>
        <v>4.5555555555555571</v>
      </c>
      <c r="Q1961" s="2">
        <v>2989.2467627999999</v>
      </c>
      <c r="R1961" s="4">
        <f t="shared" si="213"/>
        <v>0.91676715663137309</v>
      </c>
      <c r="S1961" s="4">
        <f t="shared" si="214"/>
        <v>0.92016806722689071</v>
      </c>
      <c r="T1961" s="3"/>
      <c r="U1961" s="1">
        <f t="shared" si="215"/>
        <v>256393.55357999995</v>
      </c>
      <c r="V1961" s="2">
        <f t="shared" si="216"/>
        <v>71.220431549999986</v>
      </c>
      <c r="W1961" s="2"/>
      <c r="X1961" s="7"/>
    </row>
    <row r="1962" spans="1:24" x14ac:dyDescent="0.25">
      <c r="A1962" s="5">
        <v>-17.770611111111112</v>
      </c>
      <c r="B1962" s="2">
        <v>17.722222222222221</v>
      </c>
      <c r="C1962" s="1">
        <v>4996.6400000000003</v>
      </c>
      <c r="D1962" s="2">
        <v>26.833333333333332</v>
      </c>
      <c r="E1962" s="1">
        <v>3747.48</v>
      </c>
      <c r="F1962" s="5">
        <v>12.277777777777779</v>
      </c>
      <c r="G1962" s="2">
        <v>36.055555555555557</v>
      </c>
      <c r="H1962" s="2">
        <v>7.92</v>
      </c>
      <c r="I1962" s="2"/>
      <c r="J1962" s="2">
        <f t="shared" si="210"/>
        <v>13.160086437125749</v>
      </c>
      <c r="K1962" s="6">
        <v>54.5</v>
      </c>
      <c r="L1962" s="2">
        <v>18.986391900000001</v>
      </c>
      <c r="M1962" s="6">
        <v>40.200000000000003</v>
      </c>
      <c r="N1962" s="6"/>
      <c r="O1962" s="5">
        <f t="shared" si="211"/>
        <v>12.5</v>
      </c>
      <c r="P1962" s="5">
        <f t="shared" si="212"/>
        <v>4.5555555555555571</v>
      </c>
      <c r="Q1962" s="2">
        <v>2988.9188316</v>
      </c>
      <c r="R1962" s="4">
        <f t="shared" si="213"/>
        <v>0.91666658395281886</v>
      </c>
      <c r="S1962" s="4">
        <f t="shared" si="214"/>
        <v>0.92436974789915971</v>
      </c>
      <c r="T1962" s="3"/>
      <c r="U1962" s="1">
        <f t="shared" si="215"/>
        <v>257564.30039999995</v>
      </c>
      <c r="V1962" s="2">
        <f t="shared" si="216"/>
        <v>71.54563899999998</v>
      </c>
      <c r="W1962" s="2"/>
      <c r="X1962" s="7"/>
    </row>
    <row r="1963" spans="1:24" x14ac:dyDescent="0.25">
      <c r="A1963" s="5">
        <v>-17.770611111111112</v>
      </c>
      <c r="B1963" s="2">
        <v>17.722222222222221</v>
      </c>
      <c r="C1963" s="1">
        <v>5019.3520000000008</v>
      </c>
      <c r="D1963" s="2">
        <v>26.888888888888893</v>
      </c>
      <c r="E1963" s="1">
        <v>3747.48</v>
      </c>
      <c r="F1963" s="5">
        <v>12.333333333333334</v>
      </c>
      <c r="G1963" s="2">
        <v>36</v>
      </c>
      <c r="H1963" s="2">
        <v>8.1199999999999992</v>
      </c>
      <c r="I1963" s="2"/>
      <c r="J1963" s="2">
        <f t="shared" si="210"/>
        <v>13.158615179640719</v>
      </c>
      <c r="K1963" s="6">
        <v>54.4</v>
      </c>
      <c r="L1963" s="2">
        <v>18.9554157</v>
      </c>
      <c r="M1963" s="6">
        <v>40.200000000000003</v>
      </c>
      <c r="N1963" s="6"/>
      <c r="O1963" s="5">
        <f t="shared" si="211"/>
        <v>12.444444444444443</v>
      </c>
      <c r="P1963" s="5">
        <f t="shared" si="212"/>
        <v>4.5555555555555571</v>
      </c>
      <c r="Q1963" s="2">
        <v>2988.5846796000001</v>
      </c>
      <c r="R1963" s="4">
        <f t="shared" si="213"/>
        <v>0.91656410342737848</v>
      </c>
      <c r="S1963" s="4">
        <f t="shared" si="214"/>
        <v>0.92857142857142871</v>
      </c>
      <c r="T1963" s="3"/>
      <c r="U1963" s="1">
        <f t="shared" si="215"/>
        <v>258735.04722000001</v>
      </c>
      <c r="V1963" s="2">
        <f t="shared" si="216"/>
        <v>71.870846450000002</v>
      </c>
      <c r="W1963" s="2"/>
      <c r="X1963" s="7"/>
    </row>
    <row r="1964" spans="1:24" x14ac:dyDescent="0.25">
      <c r="A1964" s="5">
        <v>-17.770611111111112</v>
      </c>
      <c r="B1964" s="2">
        <v>17.722222222222221</v>
      </c>
      <c r="C1964" s="1">
        <v>5019.3520000000008</v>
      </c>
      <c r="D1964" s="2">
        <v>26.888888888888893</v>
      </c>
      <c r="E1964" s="1">
        <v>3747.48</v>
      </c>
      <c r="F1964" s="5">
        <v>12.277777777777779</v>
      </c>
      <c r="G1964" s="2">
        <v>36</v>
      </c>
      <c r="H1964" s="2">
        <v>7.83</v>
      </c>
      <c r="I1964" s="2"/>
      <c r="J1964" s="2">
        <f t="shared" si="210"/>
        <v>13.157116421275095</v>
      </c>
      <c r="K1964" s="6">
        <v>54.3</v>
      </c>
      <c r="L1964" s="2">
        <v>18.924690899999998</v>
      </c>
      <c r="M1964" s="6">
        <v>40.200000000000003</v>
      </c>
      <c r="N1964" s="6"/>
      <c r="O1964" s="5">
        <f t="shared" si="211"/>
        <v>12.388888888888888</v>
      </c>
      <c r="P1964" s="5">
        <f t="shared" si="212"/>
        <v>4.5555555555555571</v>
      </c>
      <c r="Q1964" s="2">
        <v>2988.2442815999998</v>
      </c>
      <c r="R1964" s="4">
        <f t="shared" si="213"/>
        <v>0.91645970732650561</v>
      </c>
      <c r="S1964" s="4">
        <f t="shared" si="214"/>
        <v>0.92857142857142871</v>
      </c>
      <c r="T1964" s="3"/>
      <c r="U1964" s="1">
        <f t="shared" si="215"/>
        <v>258735.04722000001</v>
      </c>
      <c r="V1964" s="2">
        <f t="shared" si="216"/>
        <v>71.870846450000002</v>
      </c>
      <c r="W1964" s="2"/>
      <c r="X1964" s="7"/>
    </row>
    <row r="1965" spans="1:24" x14ac:dyDescent="0.25">
      <c r="A1965" s="5">
        <v>-17.770611111111112</v>
      </c>
      <c r="B1965" s="2">
        <v>17.722222222222221</v>
      </c>
      <c r="C1965" s="1">
        <v>5019.3520000000008</v>
      </c>
      <c r="D1965" s="2">
        <v>26.888888888888893</v>
      </c>
      <c r="E1965" s="1">
        <v>3747.48</v>
      </c>
      <c r="F1965" s="5">
        <v>12.277777777777779</v>
      </c>
      <c r="G1965" s="2">
        <v>36</v>
      </c>
      <c r="H1965" s="2">
        <v>8.0500000000000007</v>
      </c>
      <c r="I1965" s="2"/>
      <c r="J1965" s="2">
        <f t="shared" si="210"/>
        <v>13.155590003522367</v>
      </c>
      <c r="K1965" s="6">
        <v>54.3</v>
      </c>
      <c r="L1965" s="2">
        <v>18.894220000000001</v>
      </c>
      <c r="M1965" s="6">
        <v>40.200000000000003</v>
      </c>
      <c r="N1965" s="6"/>
      <c r="O1965" s="5">
        <f t="shared" si="211"/>
        <v>12.388888888888888</v>
      </c>
      <c r="P1965" s="5">
        <f t="shared" si="212"/>
        <v>4.5555555555555571</v>
      </c>
      <c r="Q1965" s="2">
        <v>2987.8976016000001</v>
      </c>
      <c r="R1965" s="4">
        <f t="shared" si="213"/>
        <v>0.91635338460941984</v>
      </c>
      <c r="S1965" s="4">
        <f t="shared" si="214"/>
        <v>0.92857142857142871</v>
      </c>
      <c r="T1965" s="3"/>
      <c r="U1965" s="1">
        <f t="shared" si="215"/>
        <v>258735.04722000001</v>
      </c>
      <c r="V1965" s="2">
        <f t="shared" si="216"/>
        <v>71.870846450000002</v>
      </c>
      <c r="W1965" s="2"/>
      <c r="X1965" s="7"/>
    </row>
    <row r="1966" spans="1:24" x14ac:dyDescent="0.25">
      <c r="A1966" s="5">
        <v>-17.770611111111112</v>
      </c>
      <c r="B1966" s="2">
        <v>17.722222222222221</v>
      </c>
      <c r="C1966" s="1">
        <v>5042.0640000000003</v>
      </c>
      <c r="D1966" s="2">
        <v>26.888888888888893</v>
      </c>
      <c r="E1966" s="1">
        <v>3747.48</v>
      </c>
      <c r="F1966" s="5">
        <v>12.333333333333334</v>
      </c>
      <c r="G1966" s="2">
        <v>36</v>
      </c>
      <c r="H1966" s="2">
        <v>8.02</v>
      </c>
      <c r="I1966" s="2"/>
      <c r="J1966" s="2">
        <f t="shared" si="210"/>
        <v>13.154035799577315</v>
      </c>
      <c r="K1966" s="6">
        <v>54.3</v>
      </c>
      <c r="L1966" s="2">
        <v>18.864005599999999</v>
      </c>
      <c r="M1966" s="6">
        <v>40.200000000000003</v>
      </c>
      <c r="N1966" s="6"/>
      <c r="O1966" s="5">
        <f t="shared" si="211"/>
        <v>12.388888888888888</v>
      </c>
      <c r="P1966" s="5">
        <f t="shared" si="212"/>
        <v>4.5555555555555571</v>
      </c>
      <c r="Q1966" s="2">
        <v>2987.5446107999996</v>
      </c>
      <c r="R1966" s="4">
        <f t="shared" si="213"/>
        <v>0.91624512644349632</v>
      </c>
      <c r="S1966" s="4">
        <f t="shared" si="214"/>
        <v>0.9327731092436975</v>
      </c>
      <c r="T1966" s="3"/>
      <c r="U1966" s="1">
        <f t="shared" si="215"/>
        <v>259905.79403999995</v>
      </c>
      <c r="V1966" s="2">
        <f t="shared" si="216"/>
        <v>72.196053899999981</v>
      </c>
      <c r="W1966" s="2"/>
      <c r="X1966" s="7"/>
    </row>
    <row r="1967" spans="1:24" x14ac:dyDescent="0.25">
      <c r="A1967" s="5">
        <v>-17.770611111111112</v>
      </c>
      <c r="B1967" s="2">
        <v>17.666666666666664</v>
      </c>
      <c r="C1967" s="1">
        <v>5042.0640000000003</v>
      </c>
      <c r="D1967" s="2">
        <v>26.888888888888893</v>
      </c>
      <c r="E1967" s="1">
        <v>3724.7679999999996</v>
      </c>
      <c r="F1967" s="5">
        <v>12.277777777777779</v>
      </c>
      <c r="G1967" s="2">
        <v>36</v>
      </c>
      <c r="H1967" s="2">
        <v>8.09</v>
      </c>
      <c r="I1967" s="2"/>
      <c r="J1967" s="2">
        <f t="shared" si="210"/>
        <v>13.152453698485383</v>
      </c>
      <c r="K1967" s="6">
        <v>54.3</v>
      </c>
      <c r="L1967" s="2">
        <v>18.834050099999999</v>
      </c>
      <c r="M1967" s="6">
        <v>40.200000000000003</v>
      </c>
      <c r="N1967" s="6"/>
      <c r="O1967" s="5">
        <f t="shared" si="211"/>
        <v>12.388888888888888</v>
      </c>
      <c r="P1967" s="5">
        <f t="shared" si="212"/>
        <v>4.5555555555555571</v>
      </c>
      <c r="Q1967" s="2">
        <v>2987.1852840000001</v>
      </c>
      <c r="R1967" s="4">
        <f t="shared" si="213"/>
        <v>0.91613492510018923</v>
      </c>
      <c r="S1967" s="4">
        <f t="shared" si="214"/>
        <v>0.9327731092436975</v>
      </c>
      <c r="T1967" s="3"/>
      <c r="U1967" s="1">
        <f t="shared" si="215"/>
        <v>258809.14511999994</v>
      </c>
      <c r="V1967" s="2">
        <f t="shared" si="216"/>
        <v>71.89142919999999</v>
      </c>
      <c r="W1967" s="2"/>
      <c r="X1967" s="7"/>
    </row>
    <row r="1968" spans="1:24" x14ac:dyDescent="0.25">
      <c r="A1968" s="5">
        <v>-17.770611111111112</v>
      </c>
      <c r="B1968" s="2">
        <v>17.722222222222221</v>
      </c>
      <c r="C1968" s="1">
        <v>5019.3520000000008</v>
      </c>
      <c r="D1968" s="2">
        <v>26.888888888888893</v>
      </c>
      <c r="E1968" s="1">
        <v>3724.7679999999996</v>
      </c>
      <c r="F1968" s="5">
        <v>12.277777777777779</v>
      </c>
      <c r="G1968" s="2">
        <v>36</v>
      </c>
      <c r="H1968" s="2">
        <v>7.95</v>
      </c>
      <c r="I1968" s="2"/>
      <c r="J1968" s="2">
        <f t="shared" si="210"/>
        <v>13.150843557590701</v>
      </c>
      <c r="K1968" s="6">
        <v>54.3</v>
      </c>
      <c r="L1968" s="2">
        <v>18.8043561</v>
      </c>
      <c r="M1968" s="6">
        <v>40.200000000000003</v>
      </c>
      <c r="N1968" s="6"/>
      <c r="O1968" s="5">
        <f t="shared" si="211"/>
        <v>12.388888888888888</v>
      </c>
      <c r="P1968" s="5">
        <f t="shared" si="212"/>
        <v>4.5555555555555571</v>
      </c>
      <c r="Q1968" s="2">
        <v>2986.8195888</v>
      </c>
      <c r="R1968" s="4">
        <f t="shared" si="213"/>
        <v>0.91602277064279547</v>
      </c>
      <c r="S1968" s="4">
        <f t="shared" si="214"/>
        <v>0.92857142857142871</v>
      </c>
      <c r="T1968" s="3"/>
      <c r="U1968" s="1">
        <f t="shared" si="215"/>
        <v>258735.04722000001</v>
      </c>
      <c r="V1968" s="2">
        <f t="shared" si="216"/>
        <v>71.870846450000002</v>
      </c>
      <c r="W1968" s="2"/>
      <c r="X1968" s="7"/>
    </row>
    <row r="1969" spans="1:24" x14ac:dyDescent="0.25">
      <c r="A1969" s="5">
        <v>-17.770611111111112</v>
      </c>
      <c r="B1969" s="2">
        <v>17.777777777777779</v>
      </c>
      <c r="C1969" s="1">
        <v>5042.0640000000003</v>
      </c>
      <c r="D1969" s="2">
        <v>26.888888888888893</v>
      </c>
      <c r="E1969" s="1">
        <v>3747.48</v>
      </c>
      <c r="F1969" s="5">
        <v>12.333333333333334</v>
      </c>
      <c r="G1969" s="2">
        <v>36</v>
      </c>
      <c r="H1969" s="2">
        <v>8.11</v>
      </c>
      <c r="I1969" s="2"/>
      <c r="J1969" s="2">
        <f t="shared" si="210"/>
        <v>13.149205250088059</v>
      </c>
      <c r="K1969" s="6">
        <v>54.3</v>
      </c>
      <c r="L1969" s="2">
        <v>18.774926100000002</v>
      </c>
      <c r="M1969" s="6">
        <v>40.200000000000003</v>
      </c>
      <c r="N1969" s="6"/>
      <c r="O1969" s="5">
        <f t="shared" si="211"/>
        <v>12.388888888888888</v>
      </c>
      <c r="P1969" s="5">
        <f t="shared" si="212"/>
        <v>4.5555555555555571</v>
      </c>
      <c r="Q1969" s="2">
        <v>2986.4474964000001</v>
      </c>
      <c r="R1969" s="4">
        <f t="shared" si="213"/>
        <v>0.91590865423869083</v>
      </c>
      <c r="S1969" s="4">
        <f t="shared" si="214"/>
        <v>0.9327731092436975</v>
      </c>
      <c r="T1969" s="3"/>
      <c r="U1969" s="1">
        <f t="shared" si="215"/>
        <v>261002.44295999999</v>
      </c>
      <c r="V1969" s="2">
        <f t="shared" si="216"/>
        <v>72.500678600000001</v>
      </c>
      <c r="W1969" s="2"/>
      <c r="X1969" s="7"/>
    </row>
    <row r="1970" spans="1:24" x14ac:dyDescent="0.25">
      <c r="A1970" s="5">
        <v>-17.770611111111112</v>
      </c>
      <c r="B1970" s="2">
        <v>17.833333333333329</v>
      </c>
      <c r="C1970" s="1">
        <v>5019.3520000000008</v>
      </c>
      <c r="D1970" s="2">
        <v>26.888888888888893</v>
      </c>
      <c r="E1970" s="1">
        <v>3747.48</v>
      </c>
      <c r="F1970" s="5">
        <v>12.388888888888888</v>
      </c>
      <c r="G1970" s="2">
        <v>36.055555555555557</v>
      </c>
      <c r="H1970" s="2">
        <v>7.98</v>
      </c>
      <c r="I1970" s="2"/>
      <c r="J1970" s="2">
        <f t="shared" si="210"/>
        <v>13.147538649172244</v>
      </c>
      <c r="K1970" s="6">
        <v>54.2</v>
      </c>
      <c r="L1970" s="2">
        <v>18.7457627</v>
      </c>
      <c r="M1970" s="6">
        <v>40.200000000000003</v>
      </c>
      <c r="N1970" s="6"/>
      <c r="O1970" s="5">
        <f t="shared" si="211"/>
        <v>12.333333333333334</v>
      </c>
      <c r="P1970" s="5">
        <f t="shared" si="212"/>
        <v>4.5555555555555571</v>
      </c>
      <c r="Q1970" s="2">
        <v>2986.0689780000002</v>
      </c>
      <c r="R1970" s="4">
        <f t="shared" si="213"/>
        <v>0.91579256705525092</v>
      </c>
      <c r="S1970" s="4">
        <f t="shared" si="214"/>
        <v>0.92857142857142871</v>
      </c>
      <c r="T1970" s="3"/>
      <c r="U1970" s="1">
        <f t="shared" si="215"/>
        <v>260918.46533999994</v>
      </c>
      <c r="V1970" s="2">
        <f t="shared" si="216"/>
        <v>72.477351483333322</v>
      </c>
      <c r="W1970" s="2"/>
      <c r="X1970" s="7"/>
    </row>
    <row r="1971" spans="1:24" x14ac:dyDescent="0.25">
      <c r="A1971" s="5">
        <v>-17.770611111111112</v>
      </c>
      <c r="B1971" s="2">
        <v>17.833333333333329</v>
      </c>
      <c r="C1971" s="1">
        <v>5019.3520000000008</v>
      </c>
      <c r="D1971" s="2">
        <v>26.888888888888893</v>
      </c>
      <c r="E1971" s="1">
        <v>3747.48</v>
      </c>
      <c r="F1971" s="5">
        <v>12.444444444444443</v>
      </c>
      <c r="G1971" s="2">
        <v>36.055555555555557</v>
      </c>
      <c r="H1971" s="2">
        <v>8.08</v>
      </c>
      <c r="I1971" s="2"/>
      <c r="J1971" s="2">
        <f t="shared" si="210"/>
        <v>13.14584362803804</v>
      </c>
      <c r="K1971" s="6">
        <v>54.3</v>
      </c>
      <c r="L1971" s="2">
        <v>18.716868300000002</v>
      </c>
      <c r="M1971" s="6">
        <v>40.200000000000003</v>
      </c>
      <c r="N1971" s="6"/>
      <c r="O1971" s="5">
        <f t="shared" si="211"/>
        <v>12.388888888888888</v>
      </c>
      <c r="P1971" s="5">
        <f t="shared" si="212"/>
        <v>4.5555555555555571</v>
      </c>
      <c r="Q1971" s="2">
        <v>2985.6840047999999</v>
      </c>
      <c r="R1971" s="4">
        <f t="shared" si="213"/>
        <v>0.91567450025985087</v>
      </c>
      <c r="S1971" s="4">
        <f t="shared" si="214"/>
        <v>0.92857142857142871</v>
      </c>
      <c r="T1971" s="3"/>
      <c r="U1971" s="1">
        <f t="shared" si="215"/>
        <v>260918.46533999994</v>
      </c>
      <c r="V1971" s="2">
        <f t="shared" si="216"/>
        <v>72.477351483333322</v>
      </c>
      <c r="W1971" s="2"/>
      <c r="X1971" s="7"/>
    </row>
    <row r="1972" spans="1:24" x14ac:dyDescent="0.25">
      <c r="A1972" s="5">
        <v>-17.770611111111112</v>
      </c>
      <c r="B1972" s="2">
        <v>17.777777777777779</v>
      </c>
      <c r="C1972" s="1">
        <v>5019.3520000000008</v>
      </c>
      <c r="D1972" s="2">
        <v>26.888888888888893</v>
      </c>
      <c r="E1972" s="1">
        <v>3747.48</v>
      </c>
      <c r="F1972" s="5">
        <v>12.388888888888888</v>
      </c>
      <c r="G1972" s="2">
        <v>36.055555555555557</v>
      </c>
      <c r="H1972" s="2">
        <v>8.01</v>
      </c>
      <c r="I1972" s="2"/>
      <c r="J1972" s="2">
        <f t="shared" si="210"/>
        <v>13.144120028178936</v>
      </c>
      <c r="K1972" s="6">
        <v>54.4</v>
      </c>
      <c r="L1972" s="2">
        <v>18.688245600000002</v>
      </c>
      <c r="M1972" s="6">
        <v>40.200000000000003</v>
      </c>
      <c r="N1972" s="6"/>
      <c r="O1972" s="5">
        <f t="shared" si="211"/>
        <v>12.444444444444443</v>
      </c>
      <c r="P1972" s="5">
        <f t="shared" si="212"/>
        <v>4.5555555555555571</v>
      </c>
      <c r="Q1972" s="2">
        <v>2985.2925408000001</v>
      </c>
      <c r="R1972" s="4">
        <f t="shared" si="213"/>
        <v>0.91555444281171061</v>
      </c>
      <c r="S1972" s="4">
        <f t="shared" si="214"/>
        <v>0.92857142857142871</v>
      </c>
      <c r="T1972" s="3"/>
      <c r="U1972" s="1">
        <f t="shared" si="215"/>
        <v>259826.75628000003</v>
      </c>
      <c r="V1972" s="2">
        <f t="shared" si="216"/>
        <v>72.174098966666676</v>
      </c>
      <c r="W1972" s="2"/>
      <c r="X1972" s="7"/>
    </row>
    <row r="1973" spans="1:24" x14ac:dyDescent="0.25">
      <c r="A1973" s="5">
        <v>-17.770611111111112</v>
      </c>
      <c r="B1973" s="2">
        <v>17.722222222222221</v>
      </c>
      <c r="C1973" s="1">
        <v>5019.3520000000008</v>
      </c>
      <c r="D1973" s="2">
        <v>26.888888888888893</v>
      </c>
      <c r="E1973" s="1">
        <v>3747.48</v>
      </c>
      <c r="F1973" s="5">
        <v>12.333333333333334</v>
      </c>
      <c r="G1973" s="2">
        <v>36.055555555555557</v>
      </c>
      <c r="H1973" s="2">
        <v>8.08</v>
      </c>
      <c r="I1973" s="2"/>
      <c r="J1973" s="2">
        <f t="shared" si="210"/>
        <v>13.142367754491017</v>
      </c>
      <c r="K1973" s="6">
        <v>54.5</v>
      </c>
      <c r="L1973" s="2">
        <v>18.659897000000001</v>
      </c>
      <c r="M1973" s="6">
        <v>40.200000000000003</v>
      </c>
      <c r="N1973" s="6"/>
      <c r="O1973" s="5">
        <f t="shared" si="211"/>
        <v>12.5</v>
      </c>
      <c r="P1973" s="5">
        <f t="shared" si="212"/>
        <v>4.5555555555555571</v>
      </c>
      <c r="Q1973" s="2">
        <v>2984.8945644</v>
      </c>
      <c r="R1973" s="4">
        <f t="shared" si="213"/>
        <v>0.9154323880863614</v>
      </c>
      <c r="S1973" s="4">
        <f t="shared" si="214"/>
        <v>0.92857142857142871</v>
      </c>
      <c r="T1973" s="3"/>
      <c r="U1973" s="1">
        <f t="shared" si="215"/>
        <v>258735.04722000001</v>
      </c>
      <c r="V1973" s="2">
        <f t="shared" si="216"/>
        <v>71.870846450000002</v>
      </c>
      <c r="W1973" s="2"/>
      <c r="X1973" s="7"/>
    </row>
    <row r="1974" spans="1:24" x14ac:dyDescent="0.25">
      <c r="A1974" s="5">
        <v>-17.770611111111112</v>
      </c>
      <c r="B1974" s="2">
        <v>17.722222222222221</v>
      </c>
      <c r="C1974" s="1">
        <v>5019.3520000000008</v>
      </c>
      <c r="D1974" s="2">
        <v>26.888888888888893</v>
      </c>
      <c r="E1974" s="1">
        <v>3747.48</v>
      </c>
      <c r="F1974" s="5">
        <v>12.333333333333334</v>
      </c>
      <c r="G1974" s="2">
        <v>36.055555555555557</v>
      </c>
      <c r="H1974" s="2">
        <v>7.86</v>
      </c>
      <c r="I1974" s="2"/>
      <c r="J1974" s="2">
        <f t="shared" si="210"/>
        <v>13.140586664318421</v>
      </c>
      <c r="K1974" s="6">
        <v>54.5</v>
      </c>
      <c r="L1974" s="2">
        <v>18.631824999999999</v>
      </c>
      <c r="M1974" s="6">
        <v>40.200000000000003</v>
      </c>
      <c r="N1974" s="6"/>
      <c r="O1974" s="5">
        <f t="shared" si="211"/>
        <v>12.5</v>
      </c>
      <c r="P1974" s="5">
        <f t="shared" si="212"/>
        <v>4.5555555555555571</v>
      </c>
      <c r="Q1974" s="2">
        <v>2984.4900431999999</v>
      </c>
      <c r="R1974" s="4">
        <f t="shared" si="213"/>
        <v>0.91530832614710089</v>
      </c>
      <c r="S1974" s="4">
        <f t="shared" si="214"/>
        <v>0.92857142857142871</v>
      </c>
      <c r="T1974" s="3"/>
      <c r="U1974" s="1">
        <f t="shared" si="215"/>
        <v>258735.04722000001</v>
      </c>
      <c r="V1974" s="2">
        <f t="shared" si="216"/>
        <v>71.870846450000002</v>
      </c>
      <c r="W1974" s="2"/>
      <c r="X1974" s="7"/>
    </row>
    <row r="1975" spans="1:24" x14ac:dyDescent="0.25">
      <c r="A1975" s="5">
        <v>-17.770611111111112</v>
      </c>
      <c r="B1975" s="2">
        <v>17.777777777777779</v>
      </c>
      <c r="C1975" s="1">
        <v>5042.0640000000003</v>
      </c>
      <c r="D1975" s="2">
        <v>26.888888888888893</v>
      </c>
      <c r="E1975" s="1">
        <v>3747.48</v>
      </c>
      <c r="F1975" s="5">
        <v>12.333333333333334</v>
      </c>
      <c r="G1975" s="2">
        <v>36.055555555555557</v>
      </c>
      <c r="H1975" s="2">
        <v>8.1199999999999992</v>
      </c>
      <c r="I1975" s="2"/>
      <c r="J1975" s="2">
        <f t="shared" si="210"/>
        <v>13.138776615005284</v>
      </c>
      <c r="K1975" s="6">
        <v>54.4</v>
      </c>
      <c r="L1975" s="2">
        <v>18.604032200000002</v>
      </c>
      <c r="M1975" s="6">
        <v>40.200000000000003</v>
      </c>
      <c r="N1975" s="6"/>
      <c r="O1975" s="5">
        <f t="shared" si="211"/>
        <v>12.444444444444443</v>
      </c>
      <c r="P1975" s="5">
        <f t="shared" si="212"/>
        <v>4.5555555555555571</v>
      </c>
      <c r="Q1975" s="2">
        <v>2984.0789448</v>
      </c>
      <c r="R1975" s="4">
        <f t="shared" si="213"/>
        <v>0.91518224705722662</v>
      </c>
      <c r="S1975" s="4">
        <f t="shared" si="214"/>
        <v>0.9327731092436975</v>
      </c>
      <c r="T1975" s="3"/>
      <c r="U1975" s="1">
        <f t="shared" si="215"/>
        <v>261002.44295999999</v>
      </c>
      <c r="V1975" s="2">
        <f t="shared" si="216"/>
        <v>72.500678600000001</v>
      </c>
      <c r="W1975" s="2"/>
      <c r="X1975" s="7"/>
    </row>
    <row r="1976" spans="1:24" x14ac:dyDescent="0.25">
      <c r="A1976" s="5">
        <v>-17.770611111111112</v>
      </c>
      <c r="B1976" s="2">
        <v>17.777777777777779</v>
      </c>
      <c r="C1976" s="1">
        <v>5019.3520000000008</v>
      </c>
      <c r="D1976" s="2">
        <v>26.833333333333332</v>
      </c>
      <c r="E1976" s="1">
        <v>3747.48</v>
      </c>
      <c r="F1976" s="5">
        <v>12.333333333333334</v>
      </c>
      <c r="G1976" s="2">
        <v>36.055555555555557</v>
      </c>
      <c r="H1976" s="2">
        <v>7.96</v>
      </c>
      <c r="I1976" s="2"/>
      <c r="J1976" s="2">
        <f t="shared" si="210"/>
        <v>13.13693749559704</v>
      </c>
      <c r="K1976" s="6">
        <v>54.3</v>
      </c>
      <c r="L1976" s="2">
        <v>18.576521200000002</v>
      </c>
      <c r="M1976" s="6">
        <v>40.200000000000003</v>
      </c>
      <c r="N1976" s="6"/>
      <c r="O1976" s="5">
        <f t="shared" si="211"/>
        <v>12.388888888888888</v>
      </c>
      <c r="P1976" s="5">
        <f t="shared" si="212"/>
        <v>4.5555555555555571</v>
      </c>
      <c r="Q1976" s="2">
        <v>2983.6612439999999</v>
      </c>
      <c r="R1976" s="4">
        <f t="shared" si="213"/>
        <v>0.91505414308819188</v>
      </c>
      <c r="S1976" s="4">
        <f t="shared" si="214"/>
        <v>0.92857142857142871</v>
      </c>
      <c r="T1976" s="3"/>
      <c r="U1976" s="1">
        <f t="shared" si="215"/>
        <v>259826.75628000003</v>
      </c>
      <c r="V1976" s="2">
        <f t="shared" si="216"/>
        <v>72.174098966666676</v>
      </c>
      <c r="W1976" s="2"/>
      <c r="X1976" s="7"/>
    </row>
    <row r="1977" spans="1:24" x14ac:dyDescent="0.25">
      <c r="A1977" s="5">
        <v>-17.770611111111112</v>
      </c>
      <c r="B1977" s="2">
        <v>17.777777777777779</v>
      </c>
      <c r="C1977" s="1">
        <v>5019.3520000000008</v>
      </c>
      <c r="D1977" s="2">
        <v>26.777777777777779</v>
      </c>
      <c r="E1977" s="1">
        <v>3747.48</v>
      </c>
      <c r="F1977" s="5">
        <v>12.388888888888888</v>
      </c>
      <c r="G1977" s="2">
        <v>36.055555555555557</v>
      </c>
      <c r="H1977" s="2">
        <v>7.84</v>
      </c>
      <c r="I1977" s="2"/>
      <c r="J1977" s="2">
        <f t="shared" si="210"/>
        <v>13.135069163437828</v>
      </c>
      <c r="K1977" s="6">
        <v>54.3</v>
      </c>
      <c r="L1977" s="2">
        <v>18.5492943</v>
      </c>
      <c r="M1977" s="6">
        <v>40.200000000000003</v>
      </c>
      <c r="N1977" s="6"/>
      <c r="O1977" s="5">
        <f t="shared" si="211"/>
        <v>12.388888888888888</v>
      </c>
      <c r="P1977" s="5">
        <f t="shared" si="212"/>
        <v>4.5555555555555571</v>
      </c>
      <c r="Q1977" s="2">
        <v>2983.2369083999997</v>
      </c>
      <c r="R1977" s="4">
        <f t="shared" si="213"/>
        <v>0.91492400430329435</v>
      </c>
      <c r="S1977" s="4">
        <f t="shared" si="214"/>
        <v>0.92857142857142871</v>
      </c>
      <c r="T1977" s="3"/>
      <c r="U1977" s="1">
        <f t="shared" si="215"/>
        <v>259826.75628000003</v>
      </c>
      <c r="V1977" s="2">
        <f t="shared" si="216"/>
        <v>72.174098966666676</v>
      </c>
      <c r="W1977" s="2"/>
      <c r="X1977" s="7"/>
    </row>
    <row r="1978" spans="1:24" x14ac:dyDescent="0.25">
      <c r="A1978" s="5">
        <v>-17.770611111111112</v>
      </c>
      <c r="B1978" s="2">
        <v>17.833333333333329</v>
      </c>
      <c r="C1978" s="1">
        <v>5042.0640000000003</v>
      </c>
      <c r="D1978" s="2">
        <v>26.777777777777779</v>
      </c>
      <c r="E1978" s="1">
        <v>3747.48</v>
      </c>
      <c r="F1978" s="5">
        <v>12.388888888888888</v>
      </c>
      <c r="G1978" s="2">
        <v>36</v>
      </c>
      <c r="H1978" s="2">
        <v>7.98</v>
      </c>
      <c r="I1978" s="2"/>
      <c r="J1978" s="2">
        <f t="shared" si="210"/>
        <v>13.133171491722436</v>
      </c>
      <c r="K1978" s="6">
        <v>54.4</v>
      </c>
      <c r="L1978" s="2">
        <v>18.522354199999999</v>
      </c>
      <c r="M1978" s="6">
        <v>40.200000000000003</v>
      </c>
      <c r="N1978" s="6"/>
      <c r="O1978" s="5">
        <f t="shared" si="211"/>
        <v>12.444444444444443</v>
      </c>
      <c r="P1978" s="5">
        <f t="shared" si="212"/>
        <v>4.5555555555555571</v>
      </c>
      <c r="Q1978" s="2">
        <v>2982.8059091999999</v>
      </c>
      <c r="R1978" s="4">
        <f t="shared" si="213"/>
        <v>0.9147918218699097</v>
      </c>
      <c r="S1978" s="4">
        <f t="shared" si="214"/>
        <v>0.9327731092436975</v>
      </c>
      <c r="T1978" s="3"/>
      <c r="U1978" s="1">
        <f t="shared" si="215"/>
        <v>262099.09187999988</v>
      </c>
      <c r="V1978" s="2">
        <f t="shared" si="216"/>
        <v>72.805303299999963</v>
      </c>
      <c r="W1978" s="2"/>
      <c r="X1978" s="7"/>
    </row>
    <row r="1979" spans="1:24" x14ac:dyDescent="0.25">
      <c r="A1979" s="5">
        <v>-17.770611111111112</v>
      </c>
      <c r="B1979" s="2">
        <v>17.777777777777779</v>
      </c>
      <c r="C1979" s="1">
        <v>5042.0640000000003</v>
      </c>
      <c r="D1979" s="2">
        <v>26.722222222222218</v>
      </c>
      <c r="E1979" s="1">
        <v>3747.48</v>
      </c>
      <c r="F1979" s="5">
        <v>12.444444444444443</v>
      </c>
      <c r="G1979" s="2">
        <v>35.944444444444443</v>
      </c>
      <c r="H1979" s="2">
        <v>8</v>
      </c>
      <c r="I1979" s="2"/>
      <c r="J1979" s="2">
        <f t="shared" si="210"/>
        <v>13.13124435364565</v>
      </c>
      <c r="K1979" s="6">
        <v>54.4</v>
      </c>
      <c r="L1979" s="2">
        <v>18.4957034</v>
      </c>
      <c r="M1979" s="6">
        <v>40.200000000000003</v>
      </c>
      <c r="N1979" s="6"/>
      <c r="O1979" s="5">
        <f t="shared" si="211"/>
        <v>12.444444444444443</v>
      </c>
      <c r="P1979" s="5">
        <f t="shared" si="212"/>
        <v>4.5555555555555571</v>
      </c>
      <c r="Q1979" s="2">
        <v>2982.3682176000002</v>
      </c>
      <c r="R1979" s="4">
        <f t="shared" si="213"/>
        <v>0.91465758695541322</v>
      </c>
      <c r="S1979" s="4">
        <f t="shared" si="214"/>
        <v>0.9327731092436975</v>
      </c>
      <c r="T1979" s="3"/>
      <c r="U1979" s="1">
        <f t="shared" si="215"/>
        <v>261002.44295999999</v>
      </c>
      <c r="V1979" s="2">
        <f t="shared" si="216"/>
        <v>72.500678600000001</v>
      </c>
      <c r="W1979" s="2"/>
      <c r="X1979" s="7"/>
    </row>
    <row r="1980" spans="1:24" x14ac:dyDescent="0.25">
      <c r="A1980" s="5">
        <v>-17.770611111111112</v>
      </c>
      <c r="B1980" s="2">
        <v>17.777777777777779</v>
      </c>
      <c r="C1980" s="1">
        <v>5042.0640000000003</v>
      </c>
      <c r="D1980" s="2">
        <v>26.722222222222218</v>
      </c>
      <c r="E1980" s="1">
        <v>3747.48</v>
      </c>
      <c r="F1980" s="5">
        <v>12.388888888888888</v>
      </c>
      <c r="G1980" s="2">
        <v>35.944444444444443</v>
      </c>
      <c r="H1980" s="2">
        <v>7.91</v>
      </c>
      <c r="I1980" s="2"/>
      <c r="J1980" s="2">
        <f t="shared" si="210"/>
        <v>13.129287606551603</v>
      </c>
      <c r="K1980" s="6">
        <v>54.4</v>
      </c>
      <c r="L1980" s="2">
        <v>18.469344500000002</v>
      </c>
      <c r="M1980" s="6">
        <v>40.200000000000003</v>
      </c>
      <c r="N1980" s="6"/>
      <c r="O1980" s="5">
        <f t="shared" si="211"/>
        <v>12.444444444444443</v>
      </c>
      <c r="P1980" s="5">
        <f t="shared" si="212"/>
        <v>4.5555555555555571</v>
      </c>
      <c r="Q1980" s="2">
        <v>2981.9238012000001</v>
      </c>
      <c r="R1980" s="4">
        <f t="shared" si="213"/>
        <v>0.91452128962310242</v>
      </c>
      <c r="S1980" s="4">
        <f t="shared" si="214"/>
        <v>0.9327731092436975</v>
      </c>
      <c r="T1980" s="3"/>
      <c r="U1980" s="1">
        <f t="shared" si="215"/>
        <v>261002.44295999999</v>
      </c>
      <c r="V1980" s="2">
        <f t="shared" si="216"/>
        <v>72.500678600000001</v>
      </c>
      <c r="W1980" s="2"/>
      <c r="X1980" s="7"/>
    </row>
    <row r="1981" spans="1:24" x14ac:dyDescent="0.25">
      <c r="A1981" s="5">
        <v>-17.770611111111112</v>
      </c>
      <c r="B1981" s="2">
        <v>17.777777777777779</v>
      </c>
      <c r="C1981" s="1">
        <v>5042.0640000000003</v>
      </c>
      <c r="D1981" s="2">
        <v>26.722222222222218</v>
      </c>
      <c r="E1981" s="1">
        <v>3747.48</v>
      </c>
      <c r="F1981" s="5">
        <v>12.333333333333334</v>
      </c>
      <c r="G1981" s="2">
        <v>35.888888888888886</v>
      </c>
      <c r="H1981" s="2">
        <v>8.06</v>
      </c>
      <c r="I1981" s="2"/>
      <c r="J1981" s="2">
        <f t="shared" si="210"/>
        <v>13.127301139485734</v>
      </c>
      <c r="K1981" s="6">
        <v>54.5</v>
      </c>
      <c r="L1981" s="2">
        <v>18.443279799999999</v>
      </c>
      <c r="M1981" s="6">
        <v>40.200000000000003</v>
      </c>
      <c r="N1981" s="6"/>
      <c r="O1981" s="5">
        <f t="shared" si="211"/>
        <v>12.5</v>
      </c>
      <c r="P1981" s="5">
        <f t="shared" si="212"/>
        <v>4.5555555555555571</v>
      </c>
      <c r="Q1981" s="2">
        <v>2981.4726347999999</v>
      </c>
      <c r="R1981" s="4">
        <f t="shared" si="213"/>
        <v>0.91438292214443084</v>
      </c>
      <c r="S1981" s="4">
        <f t="shared" si="214"/>
        <v>0.9327731092436975</v>
      </c>
      <c r="T1981" s="3"/>
      <c r="U1981" s="1">
        <f t="shared" si="215"/>
        <v>261002.44295999999</v>
      </c>
      <c r="V1981" s="2">
        <f t="shared" si="216"/>
        <v>72.500678600000001</v>
      </c>
      <c r="W1981" s="2"/>
      <c r="X1981" s="7"/>
    </row>
    <row r="1982" spans="1:24" x14ac:dyDescent="0.25">
      <c r="A1982" s="5">
        <v>-17.770611111111112</v>
      </c>
      <c r="B1982" s="2">
        <v>17.777777777777779</v>
      </c>
      <c r="C1982" s="1">
        <v>5019.3520000000008</v>
      </c>
      <c r="D1982" s="2">
        <v>26.722222222222218</v>
      </c>
      <c r="E1982" s="1">
        <v>3747.48</v>
      </c>
      <c r="F1982" s="5">
        <v>12.333333333333334</v>
      </c>
      <c r="G1982" s="2">
        <v>35.888888888888886</v>
      </c>
      <c r="H1982" s="2">
        <v>7.88</v>
      </c>
      <c r="I1982" s="2"/>
      <c r="J1982" s="2">
        <f t="shared" si="210"/>
        <v>13.125284809792181</v>
      </c>
      <c r="K1982" s="6">
        <v>54.4</v>
      </c>
      <c r="L1982" s="2">
        <v>18.417511999999999</v>
      </c>
      <c r="M1982" s="6">
        <v>40.200000000000003</v>
      </c>
      <c r="N1982" s="6"/>
      <c r="O1982" s="5">
        <f t="shared" si="211"/>
        <v>12.444444444444443</v>
      </c>
      <c r="P1982" s="5">
        <f t="shared" si="212"/>
        <v>4.5555555555555571</v>
      </c>
      <c r="Q1982" s="2">
        <v>2981.014686</v>
      </c>
      <c r="R1982" s="4">
        <f t="shared" si="213"/>
        <v>0.91424247458269614</v>
      </c>
      <c r="S1982" s="4">
        <f t="shared" si="214"/>
        <v>0.92857142857142871</v>
      </c>
      <c r="T1982" s="3"/>
      <c r="U1982" s="1">
        <f t="shared" si="215"/>
        <v>259826.75628000003</v>
      </c>
      <c r="V1982" s="2">
        <f t="shared" si="216"/>
        <v>72.174098966666676</v>
      </c>
      <c r="W1982" s="2"/>
      <c r="X1982" s="7"/>
    </row>
    <row r="1983" spans="1:24" x14ac:dyDescent="0.25">
      <c r="A1983" s="5">
        <v>-17.770611111111112</v>
      </c>
      <c r="B1983" s="2">
        <v>17.777777777777779</v>
      </c>
      <c r="C1983" s="1">
        <v>4996.6400000000003</v>
      </c>
      <c r="D1983" s="2">
        <v>26.666666666666664</v>
      </c>
      <c r="E1983" s="1">
        <v>3747.48</v>
      </c>
      <c r="F1983" s="5">
        <v>12.333333333333334</v>
      </c>
      <c r="G1983" s="2">
        <v>35.888888888888886</v>
      </c>
      <c r="H1983" s="2">
        <v>8.0500000000000007</v>
      </c>
      <c r="I1983" s="2"/>
      <c r="J1983" s="2">
        <f t="shared" si="210"/>
        <v>13.123238490665727</v>
      </c>
      <c r="K1983" s="6">
        <v>54.4</v>
      </c>
      <c r="L1983" s="2">
        <v>18.392043699999999</v>
      </c>
      <c r="M1983" s="6">
        <v>40.200000000000003</v>
      </c>
      <c r="N1983" s="6"/>
      <c r="O1983" s="5">
        <f t="shared" si="211"/>
        <v>12.444444444444443</v>
      </c>
      <c r="P1983" s="5">
        <f t="shared" si="212"/>
        <v>4.5555555555555571</v>
      </c>
      <c r="Q1983" s="2">
        <v>2980.5499260000001</v>
      </c>
      <c r="R1983" s="4">
        <f t="shared" si="213"/>
        <v>0.91409993810527368</v>
      </c>
      <c r="S1983" s="4">
        <f t="shared" si="214"/>
        <v>0.92436974789915971</v>
      </c>
      <c r="T1983" s="3"/>
      <c r="U1983" s="1">
        <f t="shared" si="215"/>
        <v>258651.06959999999</v>
      </c>
      <c r="V1983" s="2">
        <f t="shared" si="216"/>
        <v>71.847519333333324</v>
      </c>
      <c r="W1983" s="2"/>
      <c r="X1983" s="7"/>
    </row>
    <row r="1984" spans="1:24" x14ac:dyDescent="0.25">
      <c r="A1984" s="5">
        <v>-17.770611111111112</v>
      </c>
      <c r="B1984" s="2">
        <v>17.777777777777779</v>
      </c>
      <c r="C1984" s="1">
        <v>4996.6400000000003</v>
      </c>
      <c r="D1984" s="2">
        <v>26.611111111111114</v>
      </c>
      <c r="E1984" s="1">
        <v>3747.48</v>
      </c>
      <c r="F1984" s="5">
        <v>12.333333333333334</v>
      </c>
      <c r="G1984" s="2">
        <v>35.888888888888886</v>
      </c>
      <c r="H1984" s="2">
        <v>7.93</v>
      </c>
      <c r="I1984" s="2"/>
      <c r="J1984" s="2">
        <f t="shared" si="210"/>
        <v>13.121162039450509</v>
      </c>
      <c r="K1984" s="6">
        <v>54.3</v>
      </c>
      <c r="L1984" s="2">
        <v>18.366877200000001</v>
      </c>
      <c r="M1984" s="6">
        <v>40.200000000000003</v>
      </c>
      <c r="N1984" s="6"/>
      <c r="O1984" s="5">
        <f t="shared" si="211"/>
        <v>12.388888888888888</v>
      </c>
      <c r="P1984" s="5">
        <f t="shared" si="212"/>
        <v>4.5555555555555571</v>
      </c>
      <c r="Q1984" s="2">
        <v>2980.0783223999997</v>
      </c>
      <c r="R1984" s="4">
        <f t="shared" si="213"/>
        <v>0.91395530277546089</v>
      </c>
      <c r="S1984" s="4">
        <f t="shared" si="214"/>
        <v>0.92436974789915971</v>
      </c>
      <c r="T1984" s="3"/>
      <c r="U1984" s="1">
        <f t="shared" si="215"/>
        <v>258651.06959999999</v>
      </c>
      <c r="V1984" s="2">
        <f t="shared" si="216"/>
        <v>71.847519333333324</v>
      </c>
      <c r="W1984" s="2"/>
      <c r="X1984" s="7"/>
    </row>
    <row r="1985" spans="1:24" x14ac:dyDescent="0.25">
      <c r="A1985" s="5">
        <v>-17.770611111111112</v>
      </c>
      <c r="B1985" s="2">
        <v>17.777777777777779</v>
      </c>
      <c r="C1985" s="1">
        <v>4996.6400000000003</v>
      </c>
      <c r="D1985" s="2">
        <v>26.611111111111114</v>
      </c>
      <c r="E1985" s="1">
        <v>3747.48</v>
      </c>
      <c r="F1985" s="5">
        <v>12.333333333333334</v>
      </c>
      <c r="G1985" s="2">
        <v>35.888888888888886</v>
      </c>
      <c r="H1985" s="2">
        <v>7.87</v>
      </c>
      <c r="I1985" s="2"/>
      <c r="J1985" s="2">
        <f t="shared" si="210"/>
        <v>13.119055345191969</v>
      </c>
      <c r="K1985" s="6">
        <v>54.4</v>
      </c>
      <c r="L1985" s="2">
        <v>18.342015199999999</v>
      </c>
      <c r="M1985" s="6">
        <v>40.200000000000003</v>
      </c>
      <c r="N1985" s="6"/>
      <c r="O1985" s="5">
        <f t="shared" si="211"/>
        <v>12.444444444444443</v>
      </c>
      <c r="P1985" s="5">
        <f t="shared" si="212"/>
        <v>4.5555555555555571</v>
      </c>
      <c r="Q1985" s="2">
        <v>2979.5998500000001</v>
      </c>
      <c r="R1985" s="4">
        <f t="shared" si="213"/>
        <v>0.91380856086471163</v>
      </c>
      <c r="S1985" s="4">
        <f t="shared" si="214"/>
        <v>0.92436974789915971</v>
      </c>
      <c r="T1985" s="3"/>
      <c r="U1985" s="1">
        <f t="shared" si="215"/>
        <v>258651.06959999999</v>
      </c>
      <c r="V1985" s="2">
        <f t="shared" si="216"/>
        <v>71.847519333333324</v>
      </c>
      <c r="W1985" s="2"/>
      <c r="X1985" s="7"/>
    </row>
    <row r="1986" spans="1:24" x14ac:dyDescent="0.25">
      <c r="A1986" s="5">
        <v>-17.770611111111112</v>
      </c>
      <c r="B1986" s="2">
        <v>17.777777777777779</v>
      </c>
      <c r="C1986" s="1">
        <v>4996.6400000000003</v>
      </c>
      <c r="D1986" s="2">
        <v>26.611111111111114</v>
      </c>
      <c r="E1986" s="1">
        <v>3747.48</v>
      </c>
      <c r="F1986" s="5">
        <v>12.333333333333334</v>
      </c>
      <c r="G1986" s="2">
        <v>35.833333333333336</v>
      </c>
      <c r="H1986" s="2">
        <v>7.96</v>
      </c>
      <c r="I1986" s="2"/>
      <c r="J1986" s="2">
        <f t="shared" si="210"/>
        <v>13.116918281084889</v>
      </c>
      <c r="K1986" s="6">
        <v>54.3</v>
      </c>
      <c r="L1986" s="2">
        <v>18.317460199999999</v>
      </c>
      <c r="M1986" s="6">
        <v>40.200000000000003</v>
      </c>
      <c r="N1986" s="6"/>
      <c r="O1986" s="5">
        <f t="shared" si="211"/>
        <v>12.388888888888888</v>
      </c>
      <c r="P1986" s="5">
        <f t="shared" si="212"/>
        <v>4.5555555555555571</v>
      </c>
      <c r="Q1986" s="2">
        <v>2979.1144800000002</v>
      </c>
      <c r="R1986" s="4">
        <f t="shared" si="213"/>
        <v>0.91365970354040116</v>
      </c>
      <c r="S1986" s="4">
        <f t="shared" si="214"/>
        <v>0.92436974789915971</v>
      </c>
      <c r="T1986" s="3"/>
      <c r="U1986" s="1">
        <f t="shared" si="215"/>
        <v>258651.06959999999</v>
      </c>
      <c r="V1986" s="2">
        <f t="shared" si="216"/>
        <v>71.847519333333324</v>
      </c>
      <c r="W1986" s="2"/>
      <c r="X1986" s="7"/>
    </row>
    <row r="1987" spans="1:24" x14ac:dyDescent="0.25">
      <c r="A1987" s="5">
        <v>-17.770611111111112</v>
      </c>
      <c r="B1987" s="2">
        <v>17.777777777777779</v>
      </c>
      <c r="C1987" s="1">
        <v>5019.3520000000008</v>
      </c>
      <c r="D1987" s="2">
        <v>26.611111111111114</v>
      </c>
      <c r="E1987" s="1">
        <v>3747.48</v>
      </c>
      <c r="F1987" s="5">
        <v>12.333333333333334</v>
      </c>
      <c r="G1987" s="2">
        <v>35.833333333333336</v>
      </c>
      <c r="H1987" s="2">
        <v>7.94</v>
      </c>
      <c r="I1987" s="2"/>
      <c r="J1987" s="2">
        <f t="shared" ref="J1987:J2002" si="217">Q1987/227.12</f>
        <v>13.114750688622754</v>
      </c>
      <c r="K1987" s="6">
        <v>54.3</v>
      </c>
      <c r="L1987" s="2">
        <v>18.293214599999999</v>
      </c>
      <c r="M1987" s="6">
        <v>40.200000000000003</v>
      </c>
      <c r="N1987" s="6"/>
      <c r="O1987" s="5">
        <f t="shared" ref="O1987:O2002" si="218">CONVERT(K1987,"F","C")</f>
        <v>12.388888888888888</v>
      </c>
      <c r="P1987" s="5">
        <f t="shared" ref="P1987:P2002" si="219">CONVERT(M1987,"F","C")</f>
        <v>4.5555555555555571</v>
      </c>
      <c r="Q1987" s="2">
        <v>2978.6221764000002</v>
      </c>
      <c r="R1987" s="4">
        <f t="shared" ref="R1987:R2050" si="220">Q1987/$Z$1</f>
        <v>0.91350871976174897</v>
      </c>
      <c r="S1987" s="4">
        <f t="shared" ref="S1987:S2002" si="221">C1987/$Z$2</f>
        <v>0.92857142857142871</v>
      </c>
      <c r="T1987" s="3"/>
      <c r="U1987" s="1">
        <f t="shared" ref="U1987:U2002" si="222">C1987*3.915*(B1987-P1987)</f>
        <v>259826.75628000003</v>
      </c>
      <c r="V1987" s="2">
        <f t="shared" ref="V1987:V2050" si="223">U1987/3600</f>
        <v>72.174098966666676</v>
      </c>
      <c r="W1987" s="2"/>
      <c r="X1987" s="7"/>
    </row>
    <row r="1988" spans="1:24" x14ac:dyDescent="0.25">
      <c r="A1988" s="5">
        <v>-17.770611111111112</v>
      </c>
      <c r="B1988" s="2">
        <v>17.777777777777779</v>
      </c>
      <c r="C1988" s="1">
        <v>5019.3520000000008</v>
      </c>
      <c r="D1988" s="2">
        <v>26.555555555555554</v>
      </c>
      <c r="E1988" s="1">
        <v>3747.48</v>
      </c>
      <c r="F1988" s="5">
        <v>12.388888888888888</v>
      </c>
      <c r="G1988" s="2">
        <v>35.777777777777779</v>
      </c>
      <c r="H1988" s="2">
        <v>7.89</v>
      </c>
      <c r="I1988" s="2"/>
      <c r="J1988" s="2">
        <f t="shared" si="217"/>
        <v>13.112552472701655</v>
      </c>
      <c r="K1988" s="6">
        <v>54.4</v>
      </c>
      <c r="L1988" s="2">
        <v>18.269281100000001</v>
      </c>
      <c r="M1988" s="6">
        <v>40.200000000000003</v>
      </c>
      <c r="N1988" s="6"/>
      <c r="O1988" s="5">
        <f t="shared" si="218"/>
        <v>12.444444444444443</v>
      </c>
      <c r="P1988" s="5">
        <f t="shared" si="219"/>
        <v>4.5555555555555571</v>
      </c>
      <c r="Q1988" s="2">
        <v>2978.1229175999997</v>
      </c>
      <c r="R1988" s="4">
        <f t="shared" si="220"/>
        <v>0.91335560290428663</v>
      </c>
      <c r="S1988" s="4">
        <f t="shared" si="221"/>
        <v>0.92857142857142871</v>
      </c>
      <c r="T1988" s="3"/>
      <c r="U1988" s="1">
        <f t="shared" si="222"/>
        <v>259826.75628000003</v>
      </c>
      <c r="V1988" s="2">
        <f t="shared" si="223"/>
        <v>72.174098966666676</v>
      </c>
      <c r="W1988" s="2"/>
      <c r="X1988" s="7"/>
    </row>
    <row r="1989" spans="1:24" x14ac:dyDescent="0.25">
      <c r="A1989" s="5">
        <v>-17.770611111111112</v>
      </c>
      <c r="B1989" s="2">
        <v>17.777777777777779</v>
      </c>
      <c r="C1989" s="1">
        <v>4973.9279999999999</v>
      </c>
      <c r="D1989" s="2">
        <v>26.611111111111114</v>
      </c>
      <c r="E1989" s="1">
        <v>3724.7679999999996</v>
      </c>
      <c r="F1989" s="5">
        <v>12.388888888888888</v>
      </c>
      <c r="G1989" s="2">
        <v>35.777777777777779</v>
      </c>
      <c r="H1989" s="2">
        <v>7.87</v>
      </c>
      <c r="I1989" s="2"/>
      <c r="J1989" s="2">
        <f t="shared" si="217"/>
        <v>13.110323474815075</v>
      </c>
      <c r="K1989" s="6">
        <v>54.4</v>
      </c>
      <c r="L1989" s="2">
        <v>18.245662200000002</v>
      </c>
      <c r="M1989" s="6">
        <v>40.200000000000003</v>
      </c>
      <c r="N1989" s="6"/>
      <c r="O1989" s="5">
        <f t="shared" si="218"/>
        <v>12.444444444444443</v>
      </c>
      <c r="P1989" s="5">
        <f t="shared" si="219"/>
        <v>4.5555555555555571</v>
      </c>
      <c r="Q1989" s="2">
        <v>2977.6166675999998</v>
      </c>
      <c r="R1989" s="4">
        <f t="shared" si="220"/>
        <v>0.91320034192723365</v>
      </c>
      <c r="S1989" s="4">
        <f t="shared" si="221"/>
        <v>0.92016806722689071</v>
      </c>
      <c r="T1989" s="3"/>
      <c r="U1989" s="1">
        <f t="shared" si="222"/>
        <v>257475.38292</v>
      </c>
      <c r="V1989" s="2">
        <f t="shared" si="223"/>
        <v>71.5209397</v>
      </c>
      <c r="W1989" s="2"/>
      <c r="X1989" s="7"/>
    </row>
    <row r="1990" spans="1:24" x14ac:dyDescent="0.25">
      <c r="A1990" s="5">
        <v>-17.770611111111112</v>
      </c>
      <c r="B1990" s="2">
        <v>17.833333333333329</v>
      </c>
      <c r="C1990" s="1">
        <v>4973.9279999999999</v>
      </c>
      <c r="D1990" s="2">
        <v>26.611111111111114</v>
      </c>
      <c r="E1990" s="1">
        <v>3724.7679999999996</v>
      </c>
      <c r="F1990" s="5">
        <v>12.388888888888888</v>
      </c>
      <c r="G1990" s="2">
        <v>35.777777777777779</v>
      </c>
      <c r="H1990" s="2">
        <v>7.87</v>
      </c>
      <c r="I1990" s="2"/>
      <c r="J1990" s="2">
        <f t="shared" si="217"/>
        <v>13.108063568157803</v>
      </c>
      <c r="K1990" s="6">
        <v>54.4</v>
      </c>
      <c r="L1990" s="2">
        <v>18.222360300000002</v>
      </c>
      <c r="M1990" s="6">
        <v>40.200000000000003</v>
      </c>
      <c r="N1990" s="6"/>
      <c r="O1990" s="5">
        <f t="shared" si="218"/>
        <v>12.444444444444443</v>
      </c>
      <c r="P1990" s="5">
        <f t="shared" si="219"/>
        <v>4.5555555555555571</v>
      </c>
      <c r="Q1990" s="2">
        <v>2977.1033976000003</v>
      </c>
      <c r="R1990" s="4">
        <f t="shared" si="220"/>
        <v>0.91304292799796583</v>
      </c>
      <c r="S1990" s="4">
        <f t="shared" si="221"/>
        <v>0.92016806722689071</v>
      </c>
      <c r="T1990" s="3"/>
      <c r="U1990" s="1">
        <f t="shared" si="222"/>
        <v>258557.21225999988</v>
      </c>
      <c r="V1990" s="2">
        <f t="shared" si="223"/>
        <v>71.82144784999997</v>
      </c>
      <c r="W1990" s="2"/>
      <c r="X1990" s="7"/>
    </row>
    <row r="1991" spans="1:24" x14ac:dyDescent="0.25">
      <c r="A1991" s="5">
        <v>-17.770611111111112</v>
      </c>
      <c r="B1991" s="2">
        <v>17.777777777777779</v>
      </c>
      <c r="C1991" s="1">
        <v>4996.6400000000003</v>
      </c>
      <c r="D1991" s="2">
        <v>26.611111111111114</v>
      </c>
      <c r="E1991" s="1">
        <v>3724.7679999999996</v>
      </c>
      <c r="F1991" s="5">
        <v>12.388888888888888</v>
      </c>
      <c r="G1991" s="2">
        <v>35.777777777777779</v>
      </c>
      <c r="H1991" s="2">
        <v>7.9</v>
      </c>
      <c r="I1991" s="2"/>
      <c r="J1991" s="2">
        <f t="shared" si="217"/>
        <v>13.105772641775273</v>
      </c>
      <c r="K1991" s="6">
        <v>54.4</v>
      </c>
      <c r="L1991" s="2">
        <v>18.199377999999999</v>
      </c>
      <c r="M1991" s="6">
        <v>40.200000000000003</v>
      </c>
      <c r="N1991" s="6"/>
      <c r="O1991" s="5">
        <f t="shared" si="218"/>
        <v>12.444444444444443</v>
      </c>
      <c r="P1991" s="5">
        <f t="shared" si="219"/>
        <v>4.5555555555555571</v>
      </c>
      <c r="Q1991" s="2">
        <v>2976.5830824</v>
      </c>
      <c r="R1991" s="4">
        <f t="shared" si="220"/>
        <v>0.91288335338793603</v>
      </c>
      <c r="S1991" s="4">
        <f t="shared" si="221"/>
        <v>0.92436974789915971</v>
      </c>
      <c r="T1991" s="3"/>
      <c r="U1991" s="1">
        <f t="shared" si="222"/>
        <v>258651.06959999999</v>
      </c>
      <c r="V1991" s="2">
        <f t="shared" si="223"/>
        <v>71.847519333333324</v>
      </c>
      <c r="W1991" s="2"/>
      <c r="X1991" s="7"/>
    </row>
    <row r="1992" spans="1:24" x14ac:dyDescent="0.25">
      <c r="A1992" s="5">
        <v>-17.770611111111112</v>
      </c>
      <c r="B1992" s="2">
        <v>17.777777777777779</v>
      </c>
      <c r="C1992" s="1">
        <v>5019.3520000000008</v>
      </c>
      <c r="D1992" s="2">
        <v>26.611111111111114</v>
      </c>
      <c r="E1992" s="1">
        <v>3724.7679999999996</v>
      </c>
      <c r="F1992" s="5">
        <v>12.333333333333334</v>
      </c>
      <c r="G1992" s="2">
        <v>35.777777777777779</v>
      </c>
      <c r="H1992" s="2">
        <v>7.87</v>
      </c>
      <c r="I1992" s="2"/>
      <c r="J1992" s="2">
        <f t="shared" si="217"/>
        <v>13.103450537160972</v>
      </c>
      <c r="K1992" s="6">
        <v>54.4</v>
      </c>
      <c r="L1992" s="2">
        <v>18.1767179</v>
      </c>
      <c r="M1992" s="6">
        <v>40.200000000000003</v>
      </c>
      <c r="N1992" s="6"/>
      <c r="O1992" s="5">
        <f t="shared" si="218"/>
        <v>12.444444444444443</v>
      </c>
      <c r="P1992" s="5">
        <f t="shared" si="219"/>
        <v>4.5555555555555571</v>
      </c>
      <c r="Q1992" s="2">
        <v>2976.0556860000002</v>
      </c>
      <c r="R1992" s="4">
        <f t="shared" si="220"/>
        <v>0.9127216070563644</v>
      </c>
      <c r="S1992" s="4">
        <f t="shared" si="221"/>
        <v>0.92857142857142871</v>
      </c>
      <c r="T1992" s="3"/>
      <c r="U1992" s="1">
        <f t="shared" si="222"/>
        <v>259826.75628000003</v>
      </c>
      <c r="V1992" s="2">
        <f t="shared" si="223"/>
        <v>72.174098966666676</v>
      </c>
      <c r="W1992" s="2"/>
      <c r="X1992" s="7"/>
    </row>
    <row r="1993" spans="1:24" x14ac:dyDescent="0.25">
      <c r="A1993" s="5">
        <v>-17.770611111111112</v>
      </c>
      <c r="B1993" s="2">
        <v>17.777777777777779</v>
      </c>
      <c r="C1993" s="1">
        <v>5019.3520000000008</v>
      </c>
      <c r="D1993" s="2">
        <v>26.611111111111114</v>
      </c>
      <c r="E1993" s="1">
        <v>3724.7679999999996</v>
      </c>
      <c r="F1993" s="5">
        <v>12.333333333333334</v>
      </c>
      <c r="G1993" s="2">
        <v>35.777777777777779</v>
      </c>
      <c r="H1993" s="2">
        <v>7.84</v>
      </c>
      <c r="I1993" s="2"/>
      <c r="J1993" s="2">
        <f t="shared" si="217"/>
        <v>13.10109715921099</v>
      </c>
      <c r="K1993" s="6">
        <v>54.4</v>
      </c>
      <c r="L1993" s="2">
        <v>18.154382399999999</v>
      </c>
      <c r="M1993" s="6">
        <v>40.200000000000003</v>
      </c>
      <c r="N1993" s="6"/>
      <c r="O1993" s="5">
        <f t="shared" si="218"/>
        <v>12.444444444444443</v>
      </c>
      <c r="P1993" s="5">
        <f t="shared" si="219"/>
        <v>4.5555555555555571</v>
      </c>
      <c r="Q1993" s="2">
        <v>2975.5211868000001</v>
      </c>
      <c r="R1993" s="4">
        <f t="shared" si="220"/>
        <v>0.9125576823787821</v>
      </c>
      <c r="S1993" s="4">
        <f t="shared" si="221"/>
        <v>0.92857142857142871</v>
      </c>
      <c r="T1993" s="3"/>
      <c r="U1993" s="1">
        <f t="shared" si="222"/>
        <v>259826.75628000003</v>
      </c>
      <c r="V1993" s="2">
        <f t="shared" si="223"/>
        <v>72.174098966666676</v>
      </c>
      <c r="W1993" s="2"/>
      <c r="X1993" s="7"/>
    </row>
    <row r="1994" spans="1:24" x14ac:dyDescent="0.25">
      <c r="A1994" s="5">
        <v>-17.770611111111112</v>
      </c>
      <c r="B1994" s="2">
        <v>17.833333333333329</v>
      </c>
      <c r="C1994" s="1">
        <v>5042.0640000000003</v>
      </c>
      <c r="D1994" s="2">
        <v>26.611111111111114</v>
      </c>
      <c r="E1994" s="1">
        <v>3724.7679999999996</v>
      </c>
      <c r="F1994" s="5">
        <v>12.333333333333334</v>
      </c>
      <c r="G1994" s="2">
        <v>35.777777777777779</v>
      </c>
      <c r="H1994" s="2">
        <v>7.84</v>
      </c>
      <c r="I1994" s="2"/>
      <c r="J1994" s="2">
        <f t="shared" si="217"/>
        <v>13.098712349418809</v>
      </c>
      <c r="K1994" s="6">
        <v>54.4</v>
      </c>
      <c r="L1994" s="2">
        <v>18.132374200000001</v>
      </c>
      <c r="M1994" s="6">
        <v>40.200000000000003</v>
      </c>
      <c r="N1994" s="6"/>
      <c r="O1994" s="5">
        <f t="shared" si="218"/>
        <v>12.444444444444443</v>
      </c>
      <c r="P1994" s="5">
        <f t="shared" si="219"/>
        <v>4.5555555555555571</v>
      </c>
      <c r="Q1994" s="2">
        <v>2974.9795488</v>
      </c>
      <c r="R1994" s="4">
        <f t="shared" si="220"/>
        <v>0.91239156831440871</v>
      </c>
      <c r="S1994" s="4">
        <f t="shared" si="221"/>
        <v>0.9327731092436975</v>
      </c>
      <c r="T1994" s="3"/>
      <c r="U1994" s="1">
        <f t="shared" si="222"/>
        <v>262099.09187999988</v>
      </c>
      <c r="V1994" s="2">
        <f t="shared" si="223"/>
        <v>72.805303299999963</v>
      </c>
      <c r="W1994" s="2"/>
      <c r="X1994" s="7"/>
    </row>
    <row r="1995" spans="1:24" x14ac:dyDescent="0.25">
      <c r="A1995" s="5">
        <v>-17.770611111111112</v>
      </c>
      <c r="B1995" s="2">
        <v>17.833333333333329</v>
      </c>
      <c r="C1995" s="1">
        <v>5042.0640000000003</v>
      </c>
      <c r="D1995" s="2">
        <v>26.555555555555554</v>
      </c>
      <c r="E1995" s="1">
        <v>3724.7679999999996</v>
      </c>
      <c r="F1995" s="5">
        <v>12.333333333333334</v>
      </c>
      <c r="G1995" s="2">
        <v>35.833333333333336</v>
      </c>
      <c r="H1995" s="2">
        <v>7.84</v>
      </c>
      <c r="I1995" s="2"/>
      <c r="J1995" s="2">
        <f t="shared" si="217"/>
        <v>13.096295980979217</v>
      </c>
      <c r="K1995" s="6">
        <v>54.3</v>
      </c>
      <c r="L1995" s="2">
        <v>18.1106956</v>
      </c>
      <c r="M1995" s="6">
        <v>40.200000000000003</v>
      </c>
      <c r="N1995" s="6"/>
      <c r="O1995" s="5">
        <f t="shared" si="218"/>
        <v>12.388888888888888</v>
      </c>
      <c r="P1995" s="5">
        <f t="shared" si="219"/>
        <v>4.5555555555555571</v>
      </c>
      <c r="Q1995" s="2">
        <v>2974.4307432000001</v>
      </c>
      <c r="R1995" s="4">
        <f t="shared" si="220"/>
        <v>0.91222325603061993</v>
      </c>
      <c r="S1995" s="4">
        <f t="shared" si="221"/>
        <v>0.9327731092436975</v>
      </c>
      <c r="T1995" s="3"/>
      <c r="U1995" s="1">
        <f t="shared" si="222"/>
        <v>262099.09187999988</v>
      </c>
      <c r="V1995" s="2">
        <f t="shared" si="223"/>
        <v>72.805303299999963</v>
      </c>
      <c r="W1995" s="2"/>
      <c r="X1995" s="7"/>
    </row>
    <row r="1996" spans="1:24" x14ac:dyDescent="0.25">
      <c r="A1996" s="5">
        <v>-17.770611111111112</v>
      </c>
      <c r="B1996" s="2">
        <v>17.833333333333329</v>
      </c>
      <c r="C1996" s="1">
        <v>5064.7759999999998</v>
      </c>
      <c r="D1996" s="2">
        <v>26.555555555555554</v>
      </c>
      <c r="E1996" s="1">
        <v>3724.7679999999996</v>
      </c>
      <c r="F1996" s="5">
        <v>12.388888888888888</v>
      </c>
      <c r="G1996" s="2">
        <v>35.777777777777779</v>
      </c>
      <c r="H1996" s="2">
        <v>7.89</v>
      </c>
      <c r="I1996" s="2"/>
      <c r="J1996" s="2">
        <f t="shared" si="217"/>
        <v>13.093847927087001</v>
      </c>
      <c r="K1996" s="6">
        <v>54.4</v>
      </c>
      <c r="L1996" s="2">
        <v>18.089349299999999</v>
      </c>
      <c r="M1996" s="6">
        <v>40.200000000000003</v>
      </c>
      <c r="N1996" s="6"/>
      <c r="O1996" s="5">
        <f t="shared" si="218"/>
        <v>12.444444444444443</v>
      </c>
      <c r="P1996" s="5">
        <f t="shared" si="219"/>
        <v>4.5555555555555571</v>
      </c>
      <c r="Q1996" s="2">
        <v>2973.8747411999998</v>
      </c>
      <c r="R1996" s="4">
        <f t="shared" si="220"/>
        <v>0.91205273669479092</v>
      </c>
      <c r="S1996" s="4">
        <f t="shared" si="221"/>
        <v>0.93697478991596639</v>
      </c>
      <c r="T1996" s="3"/>
      <c r="U1996" s="1">
        <f t="shared" si="222"/>
        <v>263279.71841999987</v>
      </c>
      <c r="V1996" s="2">
        <f t="shared" si="223"/>
        <v>73.133255116666632</v>
      </c>
      <c r="W1996" s="2"/>
      <c r="X1996" s="7"/>
    </row>
    <row r="1997" spans="1:24" x14ac:dyDescent="0.25">
      <c r="A1997" s="5">
        <v>-17.770611111111112</v>
      </c>
      <c r="B1997" s="2">
        <v>17.833333333333329</v>
      </c>
      <c r="C1997" s="1">
        <v>5064.7759999999998</v>
      </c>
      <c r="D1997" s="2">
        <v>26.555555555555554</v>
      </c>
      <c r="E1997" s="1">
        <v>3724.7679999999996</v>
      </c>
      <c r="F1997" s="5">
        <v>12.388888888888888</v>
      </c>
      <c r="G1997" s="2">
        <v>35.777777777777779</v>
      </c>
      <c r="H1997" s="2">
        <v>7.89</v>
      </c>
      <c r="I1997" s="2"/>
      <c r="J1997" s="2">
        <f t="shared" si="217"/>
        <v>13.091368076787601</v>
      </c>
      <c r="K1997" s="6">
        <v>54.4</v>
      </c>
      <c r="L1997" s="2">
        <v>18.068337700000001</v>
      </c>
      <c r="M1997" s="6">
        <v>40.200000000000003</v>
      </c>
      <c r="N1997" s="6"/>
      <c r="O1997" s="5">
        <f t="shared" si="218"/>
        <v>12.444444444444443</v>
      </c>
      <c r="P1997" s="5">
        <f t="shared" si="219"/>
        <v>4.5555555555555571</v>
      </c>
      <c r="Q1997" s="2">
        <v>2973.3115176000001</v>
      </c>
      <c r="R1997" s="4">
        <f t="shared" si="220"/>
        <v>0.91188000257837565</v>
      </c>
      <c r="S1997" s="4">
        <f t="shared" si="221"/>
        <v>0.93697478991596639</v>
      </c>
      <c r="T1997" s="3"/>
      <c r="U1997" s="1">
        <f t="shared" si="222"/>
        <v>263279.71841999987</v>
      </c>
      <c r="V1997" s="2">
        <f t="shared" si="223"/>
        <v>73.133255116666632</v>
      </c>
      <c r="W1997" s="2"/>
      <c r="X1997" s="7"/>
    </row>
    <row r="1998" spans="1:24" x14ac:dyDescent="0.25">
      <c r="A1998" s="5">
        <v>-17.770611111111112</v>
      </c>
      <c r="B1998" s="2">
        <v>17.833333333333329</v>
      </c>
      <c r="C1998" s="1">
        <v>5064.7759999999998</v>
      </c>
      <c r="D1998" s="2">
        <v>26.555555555555554</v>
      </c>
      <c r="E1998" s="1">
        <v>3724.7679999999996</v>
      </c>
      <c r="F1998" s="5">
        <v>12.388888888888888</v>
      </c>
      <c r="G1998" s="2">
        <v>35.777777777777779</v>
      </c>
      <c r="H1998" s="2">
        <v>7.92</v>
      </c>
      <c r="I1998" s="2"/>
      <c r="J1998" s="2">
        <f t="shared" si="217"/>
        <v>13.0888562715745</v>
      </c>
      <c r="K1998" s="6">
        <v>54.4</v>
      </c>
      <c r="L1998" s="2">
        <v>18.047663499999999</v>
      </c>
      <c r="M1998" s="6">
        <v>40.200000000000003</v>
      </c>
      <c r="N1998" s="6"/>
      <c r="O1998" s="5">
        <f t="shared" si="218"/>
        <v>12.444444444444443</v>
      </c>
      <c r="P1998" s="5">
        <f t="shared" si="219"/>
        <v>4.5555555555555571</v>
      </c>
      <c r="Q1998" s="2">
        <v>2972.7410364000002</v>
      </c>
      <c r="R1998" s="4">
        <f t="shared" si="220"/>
        <v>0.91170504264059338</v>
      </c>
      <c r="S1998" s="4">
        <f t="shared" si="221"/>
        <v>0.93697478991596639</v>
      </c>
      <c r="T1998" s="3"/>
      <c r="U1998" s="1">
        <f t="shared" si="222"/>
        <v>263279.71841999987</v>
      </c>
      <c r="V1998" s="2">
        <f t="shared" si="223"/>
        <v>73.133255116666632</v>
      </c>
      <c r="W1998" s="2"/>
      <c r="X1998" s="7"/>
    </row>
    <row r="1999" spans="1:24" x14ac:dyDescent="0.25">
      <c r="A1999" s="5">
        <v>-17.770611111111112</v>
      </c>
      <c r="B1999" s="2">
        <v>17.833333333333329</v>
      </c>
      <c r="C1999" s="1">
        <v>5064.7759999999998</v>
      </c>
      <c r="D1999" s="2">
        <v>26.555555555555554</v>
      </c>
      <c r="E1999" s="1">
        <v>3724.7679999999996</v>
      </c>
      <c r="F1999" s="5">
        <v>12.333333333333334</v>
      </c>
      <c r="G1999" s="2">
        <v>35.777777777777779</v>
      </c>
      <c r="H1999" s="2">
        <v>8</v>
      </c>
      <c r="I1999" s="2"/>
      <c r="J1999" s="2">
        <f t="shared" si="217"/>
        <v>13.086312384642479</v>
      </c>
      <c r="K1999" s="6">
        <v>54.4</v>
      </c>
      <c r="L1999" s="2">
        <v>18.027329000000002</v>
      </c>
      <c r="M1999" s="6">
        <v>40.200000000000003</v>
      </c>
      <c r="N1999" s="6"/>
      <c r="O1999" s="5">
        <f t="shared" si="218"/>
        <v>12.444444444444443</v>
      </c>
      <c r="P1999" s="5">
        <f t="shared" si="219"/>
        <v>4.5555555555555571</v>
      </c>
      <c r="Q1999" s="2">
        <v>2972.1632688</v>
      </c>
      <c r="R1999" s="4">
        <f t="shared" si="220"/>
        <v>0.91152784804881937</v>
      </c>
      <c r="S1999" s="4">
        <f t="shared" si="221"/>
        <v>0.93697478991596639</v>
      </c>
      <c r="T1999" s="3"/>
      <c r="U1999" s="1">
        <f t="shared" si="222"/>
        <v>263279.71841999987</v>
      </c>
      <c r="V1999" s="2">
        <f t="shared" si="223"/>
        <v>73.133255116666632</v>
      </c>
      <c r="W1999" s="2"/>
      <c r="X1999" s="7"/>
    </row>
    <row r="2000" spans="1:24" x14ac:dyDescent="0.25">
      <c r="A2000" s="5">
        <v>-17.770611111111112</v>
      </c>
      <c r="B2000" s="2">
        <v>17.777777777777779</v>
      </c>
      <c r="C2000" s="1">
        <v>5064.7759999999998</v>
      </c>
      <c r="D2000" s="2">
        <v>26.611111111111114</v>
      </c>
      <c r="E2000" s="1">
        <v>3724.7679999999996</v>
      </c>
      <c r="F2000" s="5">
        <v>12.333333333333334</v>
      </c>
      <c r="G2000" s="2">
        <v>35.777777777777779</v>
      </c>
      <c r="H2000" s="2">
        <v>8</v>
      </c>
      <c r="I2000" s="2"/>
      <c r="J2000" s="2">
        <f t="shared" si="217"/>
        <v>13.083736305036984</v>
      </c>
      <c r="K2000" s="6">
        <v>54.4</v>
      </c>
      <c r="L2000" s="2">
        <v>18.007336900000002</v>
      </c>
      <c r="M2000" s="6">
        <v>40.200000000000003</v>
      </c>
      <c r="N2000" s="6"/>
      <c r="O2000" s="5">
        <f t="shared" si="218"/>
        <v>12.444444444444443</v>
      </c>
      <c r="P2000" s="5">
        <f t="shared" si="219"/>
        <v>4.5555555555555571</v>
      </c>
      <c r="Q2000" s="2">
        <v>2971.5781895999999</v>
      </c>
      <c r="R2000" s="4">
        <f t="shared" si="220"/>
        <v>0.91134841107450759</v>
      </c>
      <c r="S2000" s="4">
        <f t="shared" si="221"/>
        <v>0.93697478991596639</v>
      </c>
      <c r="T2000" s="3"/>
      <c r="U2000" s="1">
        <f t="shared" si="222"/>
        <v>262178.12964</v>
      </c>
      <c r="V2000" s="2">
        <f t="shared" si="223"/>
        <v>72.827258233333339</v>
      </c>
      <c r="W2000" s="2"/>
      <c r="X2000" s="7"/>
    </row>
    <row r="2001" spans="1:24" x14ac:dyDescent="0.25">
      <c r="A2001" s="5">
        <v>-17.770611111111112</v>
      </c>
      <c r="B2001" s="2">
        <v>17.777777777777779</v>
      </c>
      <c r="C2001" s="1">
        <v>5064.7759999999998</v>
      </c>
      <c r="D2001" s="2">
        <v>26.611111111111114</v>
      </c>
      <c r="E2001" s="1">
        <v>3724.7679999999996</v>
      </c>
      <c r="F2001" s="5">
        <v>12.333333333333334</v>
      </c>
      <c r="G2001" s="2">
        <v>35.777777777777779</v>
      </c>
      <c r="H2001" s="2">
        <v>8.0399999999999991</v>
      </c>
      <c r="I2001" s="2"/>
      <c r="J2001" s="2">
        <f t="shared" si="217"/>
        <v>13.081127890102149</v>
      </c>
      <c r="K2001" s="6">
        <v>54.4</v>
      </c>
      <c r="L2001" s="2">
        <v>17.987689700000001</v>
      </c>
      <c r="M2001" s="6">
        <v>40.200000000000003</v>
      </c>
      <c r="N2001" s="6"/>
      <c r="O2001" s="5">
        <f t="shared" si="218"/>
        <v>12.444444444444443</v>
      </c>
      <c r="P2001" s="5">
        <f t="shared" si="219"/>
        <v>4.5555555555555571</v>
      </c>
      <c r="Q2001" s="2">
        <v>2970.9857664000001</v>
      </c>
      <c r="R2001" s="4">
        <f t="shared" si="220"/>
        <v>0.91116672178095537</v>
      </c>
      <c r="S2001" s="4">
        <f t="shared" si="221"/>
        <v>0.93697478991596639</v>
      </c>
      <c r="T2001" s="3"/>
      <c r="U2001" s="1">
        <f t="shared" si="222"/>
        <v>262178.12964</v>
      </c>
      <c r="V2001" s="2">
        <f t="shared" si="223"/>
        <v>72.827258233333339</v>
      </c>
      <c r="W2001" s="2"/>
      <c r="X2001" s="7"/>
    </row>
    <row r="2002" spans="1:24" x14ac:dyDescent="0.25">
      <c r="A2002" s="5">
        <v>-17.770611111111112</v>
      </c>
      <c r="B2002" s="2">
        <v>17.777777777777779</v>
      </c>
      <c r="C2002" s="1">
        <v>5064.7759999999998</v>
      </c>
      <c r="D2002" s="2">
        <v>26.722222222222218</v>
      </c>
      <c r="E2002" s="1">
        <v>3724.7679999999996</v>
      </c>
      <c r="F2002" s="5">
        <v>12.333333333333334</v>
      </c>
      <c r="G2002" s="2">
        <v>35.777777777777779</v>
      </c>
      <c r="H2002" s="2">
        <v>8</v>
      </c>
      <c r="I2002" s="2"/>
      <c r="J2002" s="2">
        <f t="shared" si="217"/>
        <v>13.078487013032758</v>
      </c>
      <c r="K2002" s="6">
        <v>54.4</v>
      </c>
      <c r="L2002" s="2">
        <v>17.968389900000002</v>
      </c>
      <c r="M2002" s="6">
        <v>40.200000000000003</v>
      </c>
      <c r="N2002" s="6"/>
      <c r="O2002" s="5">
        <f t="shared" si="218"/>
        <v>12.444444444444443</v>
      </c>
      <c r="P2002" s="5">
        <f t="shared" si="219"/>
        <v>4.5555555555555571</v>
      </c>
      <c r="Q2002" s="2">
        <v>2970.3859704000001</v>
      </c>
      <c r="R2002" s="4">
        <f t="shared" si="220"/>
        <v>0.91098277133553818</v>
      </c>
      <c r="S2002" s="4">
        <f t="shared" si="221"/>
        <v>0.93697478991596639</v>
      </c>
      <c r="T2002" s="3"/>
      <c r="U2002" s="1">
        <f t="shared" si="222"/>
        <v>262178.12964</v>
      </c>
      <c r="V2002" s="2">
        <f t="shared" si="223"/>
        <v>72.827258233333339</v>
      </c>
      <c r="W2002" s="2"/>
      <c r="X2002" s="1"/>
    </row>
  </sheetData>
  <mergeCells count="4">
    <mergeCell ref="A1:H1"/>
    <mergeCell ref="J1:M1"/>
    <mergeCell ref="O1:P1"/>
    <mergeCell ref="U1:V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C8A5918D7954DAB2179A33FEBB33D" ma:contentTypeVersion="13" ma:contentTypeDescription="Create a new document." ma:contentTypeScope="" ma:versionID="e3c434e39611479cedf26b8f18e373a7">
  <xsd:schema xmlns:xsd="http://www.w3.org/2001/XMLSchema" xmlns:xs="http://www.w3.org/2001/XMLSchema" xmlns:p="http://schemas.microsoft.com/office/2006/metadata/properties" xmlns:ns3="9638fb94-cb27-4d4b-9903-38544b8da89f" xmlns:ns4="5d5be7a4-fbe4-44b7-bdf7-300cd1cd125c" targetNamespace="http://schemas.microsoft.com/office/2006/metadata/properties" ma:root="true" ma:fieldsID="e382098213e8fd107500166837e6b874" ns3:_="" ns4:_="">
    <xsd:import namespace="9638fb94-cb27-4d4b-9903-38544b8da89f"/>
    <xsd:import namespace="5d5be7a4-fbe4-44b7-bdf7-300cd1cd125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8fb94-cb27-4d4b-9903-38544b8da8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be7a4-fbe4-44b7-bdf7-300cd1cd1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6B238E-8852-4113-B2AA-166FAB79F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8fb94-cb27-4d4b-9903-38544b8da89f"/>
    <ds:schemaRef ds:uri="5d5be7a4-fbe4-44b7-bdf7-300cd1cd1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4D2779-E67F-4EAD-9263-96A337CE2CF7}">
  <ds:schemaRefs>
    <ds:schemaRef ds:uri="http://purl.org/dc/elements/1.1/"/>
    <ds:schemaRef ds:uri="http://schemas.openxmlformats.org/package/2006/metadata/core-properties"/>
    <ds:schemaRef ds:uri="5d5be7a4-fbe4-44b7-bdf7-300cd1cd125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9638fb94-cb27-4d4b-9903-38544b8da89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1A0C08-6CA3-4349-B83E-CE039B12C3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Pradhan,Ojas</dc:creator>
  <cp:lastModifiedBy>Fu, Yangyang</cp:lastModifiedBy>
  <dcterms:created xsi:type="dcterms:W3CDTF">2020-01-28T15:44:55Z</dcterms:created>
  <dcterms:modified xsi:type="dcterms:W3CDTF">2020-12-18T17:56:30Z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0x010100EB0C8A5918D7954DAB2179A33FEBB33D</vt:lpwstr>
  </property>
</Properties>
</file>