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 !\30. Alterra\catatan bootcamp\Day1\1. introduction to algorithm\Problem 1 Bilangan Keren\"/>
    </mc:Choice>
  </mc:AlternateContent>
  <xr:revisionPtr revIDLastSave="0" documentId="13_ncr:1_{8FCCFD1A-5A05-4980-A9D8-C3215B797E94}" xr6:coauthVersionLast="47" xr6:coauthVersionMax="47" xr10:uidLastSave="{00000000-0000-0000-0000-000000000000}"/>
  <bookViews>
    <workbookView xWindow="-113" yWindow="-113" windowWidth="24267" windowHeight="13148" xr2:uid="{318D4483-B7E1-4653-8EB3-C4026A2B42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M17" i="1" s="1"/>
  <c r="N17" i="1" s="1"/>
  <c r="F17" i="1"/>
  <c r="H17" i="1" s="1"/>
  <c r="I17" i="1" s="1"/>
  <c r="A17" i="1"/>
  <c r="B17" i="1" s="1"/>
  <c r="K18" i="1" l="1"/>
  <c r="L17" i="1"/>
  <c r="F18" i="1"/>
  <c r="G17" i="1"/>
  <c r="A18" i="1"/>
  <c r="A19" i="1" s="1"/>
  <c r="A20" i="1" s="1"/>
  <c r="A21" i="1" s="1"/>
  <c r="C17" i="1"/>
  <c r="D17" i="1" s="1"/>
  <c r="M18" i="1" l="1"/>
  <c r="N18" i="1" s="1"/>
  <c r="L18" i="1"/>
  <c r="K19" i="1"/>
  <c r="G18" i="1"/>
  <c r="F19" i="1"/>
  <c r="H18" i="1"/>
  <c r="I18" i="1" s="1"/>
  <c r="B18" i="1"/>
  <c r="C18" i="1"/>
  <c r="D18" i="1" s="1"/>
  <c r="K20" i="1" l="1"/>
  <c r="M19" i="1"/>
  <c r="N19" i="1" s="1"/>
  <c r="L19" i="1"/>
  <c r="F20" i="1"/>
  <c r="H19" i="1"/>
  <c r="I19" i="1" s="1"/>
  <c r="G19" i="1"/>
  <c r="C19" i="1"/>
  <c r="D19" i="1" s="1"/>
  <c r="B19" i="1"/>
  <c r="L20" i="1" l="1"/>
  <c r="M20" i="1"/>
  <c r="N20" i="1" s="1"/>
  <c r="K21" i="1"/>
  <c r="H20" i="1"/>
  <c r="I20" i="1" s="1"/>
  <c r="G20" i="1"/>
  <c r="F21" i="1"/>
  <c r="C20" i="1"/>
  <c r="D20" i="1" s="1"/>
  <c r="B20" i="1"/>
  <c r="K22" i="1" l="1"/>
  <c r="M21" i="1"/>
  <c r="N21" i="1" s="1"/>
  <c r="L21" i="1"/>
  <c r="H21" i="1"/>
  <c r="I21" i="1" s="1"/>
  <c r="F22" i="1"/>
  <c r="G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B21" i="1"/>
  <c r="C21" i="1"/>
  <c r="D21" i="1" s="1"/>
  <c r="C75" i="1" l="1"/>
  <c r="D75" i="1" s="1"/>
  <c r="A76" i="1"/>
  <c r="B75" i="1"/>
  <c r="K23" i="1"/>
  <c r="M22" i="1"/>
  <c r="N22" i="1" s="1"/>
  <c r="L22" i="1"/>
  <c r="F23" i="1"/>
  <c r="H22" i="1"/>
  <c r="I22" i="1" s="1"/>
  <c r="G22" i="1"/>
  <c r="C22" i="1"/>
  <c r="D22" i="1" s="1"/>
  <c r="B22" i="1"/>
  <c r="C76" i="1" l="1"/>
  <c r="D76" i="1" s="1"/>
  <c r="A77" i="1"/>
  <c r="B76" i="1"/>
  <c r="M23" i="1"/>
  <c r="N23" i="1" s="1"/>
  <c r="L23" i="1"/>
  <c r="K24" i="1"/>
  <c r="G23" i="1"/>
  <c r="H23" i="1"/>
  <c r="I23" i="1" s="1"/>
  <c r="F24" i="1"/>
  <c r="C23" i="1"/>
  <c r="D23" i="1" s="1"/>
  <c r="B23" i="1"/>
  <c r="A78" i="1" l="1"/>
  <c r="C77" i="1"/>
  <c r="D77" i="1" s="1"/>
  <c r="B77" i="1"/>
  <c r="L24" i="1"/>
  <c r="K25" i="1"/>
  <c r="M24" i="1"/>
  <c r="N24" i="1" s="1"/>
  <c r="G24" i="1"/>
  <c r="F25" i="1"/>
  <c r="H24" i="1"/>
  <c r="I24" i="1" s="1"/>
  <c r="B24" i="1"/>
  <c r="C24" i="1"/>
  <c r="D24" i="1" s="1"/>
  <c r="C78" i="1" l="1"/>
  <c r="D78" i="1" s="1"/>
  <c r="B78" i="1"/>
  <c r="A79" i="1"/>
  <c r="M25" i="1"/>
  <c r="N25" i="1" s="1"/>
  <c r="L25" i="1"/>
  <c r="K26" i="1"/>
  <c r="F26" i="1"/>
  <c r="H25" i="1"/>
  <c r="I25" i="1" s="1"/>
  <c r="G25" i="1"/>
  <c r="C25" i="1"/>
  <c r="D25" i="1" s="1"/>
  <c r="B25" i="1"/>
  <c r="C79" i="1" l="1"/>
  <c r="D79" i="1" s="1"/>
  <c r="A80" i="1"/>
  <c r="B79" i="1"/>
  <c r="L26" i="1"/>
  <c r="M26" i="1"/>
  <c r="N26" i="1" s="1"/>
  <c r="K27" i="1"/>
  <c r="H26" i="1"/>
  <c r="I26" i="1" s="1"/>
  <c r="G26" i="1"/>
  <c r="F27" i="1"/>
  <c r="C26" i="1"/>
  <c r="D26" i="1" s="1"/>
  <c r="B26" i="1"/>
  <c r="A81" i="1" l="1"/>
  <c r="B80" i="1"/>
  <c r="C80" i="1"/>
  <c r="D80" i="1" s="1"/>
  <c r="L27" i="1"/>
  <c r="K28" i="1"/>
  <c r="M27" i="1"/>
  <c r="N27" i="1" s="1"/>
  <c r="H27" i="1"/>
  <c r="I27" i="1" s="1"/>
  <c r="G27" i="1"/>
  <c r="F28" i="1"/>
  <c r="B27" i="1"/>
  <c r="C27" i="1"/>
  <c r="D27" i="1" s="1"/>
  <c r="C81" i="1" l="1"/>
  <c r="D81" i="1" s="1"/>
  <c r="B81" i="1"/>
  <c r="A82" i="1"/>
  <c r="K29" i="1"/>
  <c r="M28" i="1"/>
  <c r="N28" i="1" s="1"/>
  <c r="L28" i="1"/>
  <c r="F29" i="1"/>
  <c r="H28" i="1"/>
  <c r="I28" i="1" s="1"/>
  <c r="G28" i="1"/>
  <c r="C28" i="1"/>
  <c r="D28" i="1" s="1"/>
  <c r="B28" i="1"/>
  <c r="B82" i="1" l="1"/>
  <c r="A83" i="1"/>
  <c r="C82" i="1"/>
  <c r="D82" i="1" s="1"/>
  <c r="M29" i="1"/>
  <c r="N29" i="1" s="1"/>
  <c r="L29" i="1"/>
  <c r="K30" i="1"/>
  <c r="H29" i="1"/>
  <c r="I29" i="1" s="1"/>
  <c r="G29" i="1"/>
  <c r="F30" i="1"/>
  <c r="C29" i="1"/>
  <c r="D29" i="1" s="1"/>
  <c r="B29" i="1"/>
  <c r="A84" i="1" l="1"/>
  <c r="B83" i="1"/>
  <c r="C83" i="1"/>
  <c r="D83" i="1" s="1"/>
  <c r="M30" i="1"/>
  <c r="N30" i="1" s="1"/>
  <c r="K31" i="1"/>
  <c r="L30" i="1"/>
  <c r="F31" i="1"/>
  <c r="G30" i="1"/>
  <c r="H30" i="1"/>
  <c r="I30" i="1" s="1"/>
  <c r="B30" i="1"/>
  <c r="C30" i="1"/>
  <c r="D30" i="1" s="1"/>
  <c r="C84" i="1" l="1"/>
  <c r="D84" i="1" s="1"/>
  <c r="A85" i="1"/>
  <c r="B84" i="1"/>
  <c r="K32" i="1"/>
  <c r="M31" i="1"/>
  <c r="N31" i="1" s="1"/>
  <c r="L31" i="1"/>
  <c r="F32" i="1"/>
  <c r="H31" i="1"/>
  <c r="I31" i="1" s="1"/>
  <c r="G31" i="1"/>
  <c r="C31" i="1"/>
  <c r="D31" i="1" s="1"/>
  <c r="B31" i="1"/>
  <c r="C85" i="1" l="1"/>
  <c r="D85" i="1" s="1"/>
  <c r="B85" i="1"/>
  <c r="A86" i="1"/>
  <c r="M32" i="1"/>
  <c r="N32" i="1" s="1"/>
  <c r="L32" i="1"/>
  <c r="K33" i="1"/>
  <c r="G32" i="1"/>
  <c r="H32" i="1"/>
  <c r="I32" i="1" s="1"/>
  <c r="F33" i="1"/>
  <c r="B32" i="1"/>
  <c r="C32" i="1"/>
  <c r="D32" i="1" s="1"/>
  <c r="C86" i="1" l="1"/>
  <c r="D86" i="1" s="1"/>
  <c r="B86" i="1"/>
  <c r="A87" i="1"/>
  <c r="K34" i="1"/>
  <c r="M33" i="1"/>
  <c r="N33" i="1" s="1"/>
  <c r="L33" i="1"/>
  <c r="G33" i="1"/>
  <c r="H33" i="1"/>
  <c r="I33" i="1" s="1"/>
  <c r="F34" i="1"/>
  <c r="B33" i="1"/>
  <c r="C33" i="1"/>
  <c r="D33" i="1" s="1"/>
  <c r="A88" i="1" l="1"/>
  <c r="C87" i="1"/>
  <c r="D87" i="1" s="1"/>
  <c r="B87" i="1"/>
  <c r="K35" i="1"/>
  <c r="M34" i="1"/>
  <c r="N34" i="1" s="1"/>
  <c r="L34" i="1"/>
  <c r="F35" i="1"/>
  <c r="H34" i="1"/>
  <c r="I34" i="1" s="1"/>
  <c r="G34" i="1"/>
  <c r="C34" i="1"/>
  <c r="D34" i="1" s="1"/>
  <c r="B34" i="1"/>
  <c r="C88" i="1" l="1"/>
  <c r="D88" i="1" s="1"/>
  <c r="B88" i="1"/>
  <c r="A89" i="1"/>
  <c r="L35" i="1"/>
  <c r="M35" i="1"/>
  <c r="N35" i="1" s="1"/>
  <c r="K36" i="1"/>
  <c r="H35" i="1"/>
  <c r="I35" i="1" s="1"/>
  <c r="G35" i="1"/>
  <c r="F36" i="1"/>
  <c r="B35" i="1"/>
  <c r="C35" i="1"/>
  <c r="D35" i="1" s="1"/>
  <c r="C89" i="1" l="1"/>
  <c r="D89" i="1" s="1"/>
  <c r="A90" i="1"/>
  <c r="B89" i="1"/>
  <c r="L36" i="1"/>
  <c r="K37" i="1"/>
  <c r="M36" i="1"/>
  <c r="N36" i="1" s="1"/>
  <c r="F37" i="1"/>
  <c r="H36" i="1"/>
  <c r="I36" i="1" s="1"/>
  <c r="G36" i="1"/>
  <c r="C36" i="1"/>
  <c r="D36" i="1" s="1"/>
  <c r="B36" i="1"/>
  <c r="C90" i="1" l="1"/>
  <c r="D90" i="1" s="1"/>
  <c r="A91" i="1"/>
  <c r="B90" i="1"/>
  <c r="K38" i="1"/>
  <c r="M37" i="1"/>
  <c r="N37" i="1" s="1"/>
  <c r="L37" i="1"/>
  <c r="F38" i="1"/>
  <c r="H37" i="1"/>
  <c r="I37" i="1" s="1"/>
  <c r="G37" i="1"/>
  <c r="C37" i="1"/>
  <c r="D37" i="1" s="1"/>
  <c r="B37" i="1"/>
  <c r="C91" i="1" l="1"/>
  <c r="D91" i="1" s="1"/>
  <c r="B91" i="1"/>
  <c r="A92" i="1"/>
  <c r="M38" i="1"/>
  <c r="N38" i="1" s="1"/>
  <c r="L38" i="1"/>
  <c r="K39" i="1"/>
  <c r="H38" i="1"/>
  <c r="I38" i="1" s="1"/>
  <c r="G38" i="1"/>
  <c r="F39" i="1"/>
  <c r="B38" i="1"/>
  <c r="C38" i="1"/>
  <c r="D38" i="1" s="1"/>
  <c r="B92" i="1" l="1"/>
  <c r="C92" i="1"/>
  <c r="D92" i="1" s="1"/>
  <c r="A93" i="1"/>
  <c r="M39" i="1"/>
  <c r="N39" i="1" s="1"/>
  <c r="K40" i="1"/>
  <c r="L39" i="1"/>
  <c r="H39" i="1"/>
  <c r="I39" i="1" s="1"/>
  <c r="F40" i="1"/>
  <c r="G39" i="1"/>
  <c r="B39" i="1"/>
  <c r="C39" i="1"/>
  <c r="D39" i="1" s="1"/>
  <c r="C93" i="1" l="1"/>
  <c r="D93" i="1" s="1"/>
  <c r="B93" i="1"/>
  <c r="A94" i="1"/>
  <c r="K41" i="1"/>
  <c r="M40" i="1"/>
  <c r="N40" i="1" s="1"/>
  <c r="L40" i="1"/>
  <c r="F41" i="1"/>
  <c r="H40" i="1"/>
  <c r="I40" i="1" s="1"/>
  <c r="G40" i="1"/>
  <c r="B40" i="1"/>
  <c r="C40" i="1"/>
  <c r="D40" i="1" s="1"/>
  <c r="C94" i="1" l="1"/>
  <c r="D94" i="1" s="1"/>
  <c r="B94" i="1"/>
  <c r="A95" i="1"/>
  <c r="M41" i="1"/>
  <c r="N41" i="1" s="1"/>
  <c r="L41" i="1"/>
  <c r="K42" i="1"/>
  <c r="H41" i="1"/>
  <c r="I41" i="1" s="1"/>
  <c r="G41" i="1"/>
  <c r="F42" i="1"/>
  <c r="B41" i="1"/>
  <c r="C41" i="1"/>
  <c r="D41" i="1" s="1"/>
  <c r="B95" i="1" l="1"/>
  <c r="A96" i="1"/>
  <c r="C95" i="1"/>
  <c r="D95" i="1" s="1"/>
  <c r="M42" i="1"/>
  <c r="N42" i="1" s="1"/>
  <c r="L42" i="1"/>
  <c r="K43" i="1"/>
  <c r="G42" i="1"/>
  <c r="F43" i="1"/>
  <c r="H42" i="1"/>
  <c r="I42" i="1" s="1"/>
  <c r="B42" i="1"/>
  <c r="C42" i="1"/>
  <c r="D42" i="1" s="1"/>
  <c r="B96" i="1" l="1"/>
  <c r="A97" i="1"/>
  <c r="C96" i="1"/>
  <c r="D96" i="1" s="1"/>
  <c r="K44" i="1"/>
  <c r="M43" i="1"/>
  <c r="N43" i="1" s="1"/>
  <c r="L43" i="1"/>
  <c r="F44" i="1"/>
  <c r="H43" i="1"/>
  <c r="I43" i="1" s="1"/>
  <c r="G43" i="1"/>
  <c r="C43" i="1"/>
  <c r="D43" i="1" s="1"/>
  <c r="B43" i="1"/>
  <c r="A98" i="1" l="1"/>
  <c r="C97" i="1"/>
  <c r="D97" i="1" s="1"/>
  <c r="B97" i="1"/>
  <c r="L44" i="1"/>
  <c r="M44" i="1"/>
  <c r="N44" i="1" s="1"/>
  <c r="K45" i="1"/>
  <c r="H44" i="1"/>
  <c r="I44" i="1" s="1"/>
  <c r="G44" i="1"/>
  <c r="F45" i="1"/>
  <c r="C44" i="1"/>
  <c r="D44" i="1" s="1"/>
  <c r="B44" i="1"/>
  <c r="B98" i="1" l="1"/>
  <c r="C98" i="1"/>
  <c r="D98" i="1" s="1"/>
  <c r="A99" i="1"/>
  <c r="L45" i="1"/>
  <c r="K46" i="1"/>
  <c r="M45" i="1"/>
  <c r="N45" i="1" s="1"/>
  <c r="H45" i="1"/>
  <c r="I45" i="1" s="1"/>
  <c r="F46" i="1"/>
  <c r="G45" i="1"/>
  <c r="C45" i="1"/>
  <c r="D45" i="1" s="1"/>
  <c r="B45" i="1"/>
  <c r="C99" i="1" l="1"/>
  <c r="D99" i="1" s="1"/>
  <c r="B99" i="1"/>
  <c r="A100" i="1"/>
  <c r="K47" i="1"/>
  <c r="M46" i="1"/>
  <c r="N46" i="1" s="1"/>
  <c r="L46" i="1"/>
  <c r="F47" i="1"/>
  <c r="H46" i="1"/>
  <c r="I46" i="1" s="1"/>
  <c r="G46" i="1"/>
  <c r="B46" i="1"/>
  <c r="C46" i="1"/>
  <c r="D46" i="1" s="1"/>
  <c r="C100" i="1" l="1"/>
  <c r="D100" i="1" s="1"/>
  <c r="A101" i="1"/>
  <c r="B100" i="1"/>
  <c r="M47" i="1"/>
  <c r="N47" i="1" s="1"/>
  <c r="L47" i="1"/>
  <c r="K48" i="1"/>
  <c r="G47" i="1"/>
  <c r="H47" i="1"/>
  <c r="I47" i="1" s="1"/>
  <c r="F48" i="1"/>
  <c r="C47" i="1"/>
  <c r="D47" i="1" s="1"/>
  <c r="B47" i="1"/>
  <c r="C101" i="1" l="1"/>
  <c r="D101" i="1" s="1"/>
  <c r="A102" i="1"/>
  <c r="B101" i="1"/>
  <c r="L48" i="1"/>
  <c r="K49" i="1"/>
  <c r="M48" i="1"/>
  <c r="N48" i="1" s="1"/>
  <c r="H48" i="1"/>
  <c r="I48" i="1" s="1"/>
  <c r="G48" i="1"/>
  <c r="F49" i="1"/>
  <c r="B48" i="1"/>
  <c r="C48" i="1"/>
  <c r="D48" i="1" s="1"/>
  <c r="C102" i="1" l="1"/>
  <c r="D102" i="1" s="1"/>
  <c r="A103" i="1"/>
  <c r="B102" i="1"/>
  <c r="K50" i="1"/>
  <c r="M49" i="1"/>
  <c r="N49" i="1" s="1"/>
  <c r="L49" i="1"/>
  <c r="F50" i="1"/>
  <c r="H49" i="1"/>
  <c r="I49" i="1" s="1"/>
  <c r="G49" i="1"/>
  <c r="C49" i="1"/>
  <c r="D49" i="1" s="1"/>
  <c r="B49" i="1"/>
  <c r="C103" i="1" l="1"/>
  <c r="D103" i="1" s="1"/>
  <c r="A104" i="1"/>
  <c r="B103" i="1"/>
  <c r="M50" i="1"/>
  <c r="N50" i="1" s="1"/>
  <c r="L50" i="1"/>
  <c r="K51" i="1"/>
  <c r="H50" i="1"/>
  <c r="I50" i="1" s="1"/>
  <c r="G50" i="1"/>
  <c r="F51" i="1"/>
  <c r="C50" i="1"/>
  <c r="D50" i="1" s="1"/>
  <c r="B50" i="1"/>
  <c r="C104" i="1" l="1"/>
  <c r="D104" i="1" s="1"/>
  <c r="B104" i="1"/>
  <c r="A105" i="1"/>
  <c r="M51" i="1"/>
  <c r="N51" i="1" s="1"/>
  <c r="K52" i="1"/>
  <c r="L51" i="1"/>
  <c r="G51" i="1"/>
  <c r="F52" i="1"/>
  <c r="H51" i="1"/>
  <c r="I51" i="1" s="1"/>
  <c r="B51" i="1"/>
  <c r="C51" i="1"/>
  <c r="D51" i="1" s="1"/>
  <c r="A106" i="1" l="1"/>
  <c r="B105" i="1"/>
  <c r="C105" i="1"/>
  <c r="D105" i="1" s="1"/>
  <c r="K53" i="1"/>
  <c r="M52" i="1"/>
  <c r="N52" i="1" s="1"/>
  <c r="L52" i="1"/>
  <c r="F53" i="1"/>
  <c r="H52" i="1"/>
  <c r="I52" i="1" s="1"/>
  <c r="G52" i="1"/>
  <c r="C52" i="1"/>
  <c r="D52" i="1" s="1"/>
  <c r="B52" i="1"/>
  <c r="B106" i="1" l="1"/>
  <c r="C106" i="1"/>
  <c r="D106" i="1" s="1"/>
  <c r="A107" i="1"/>
  <c r="M53" i="1"/>
  <c r="N53" i="1" s="1"/>
  <c r="L53" i="1"/>
  <c r="K54" i="1"/>
  <c r="H53" i="1"/>
  <c r="I53" i="1" s="1"/>
  <c r="G53" i="1"/>
  <c r="F54" i="1"/>
  <c r="C53" i="1"/>
  <c r="D53" i="1" s="1"/>
  <c r="B53" i="1"/>
  <c r="C107" i="1" l="1"/>
  <c r="D107" i="1" s="1"/>
  <c r="B107" i="1"/>
  <c r="A108" i="1"/>
  <c r="M54" i="1"/>
  <c r="N54" i="1" s="1"/>
  <c r="K55" i="1"/>
  <c r="L54" i="1"/>
  <c r="F55" i="1"/>
  <c r="H54" i="1"/>
  <c r="I54" i="1" s="1"/>
  <c r="G54" i="1"/>
  <c r="C54" i="1"/>
  <c r="D54" i="1" s="1"/>
  <c r="B54" i="1"/>
  <c r="C108" i="1" l="1"/>
  <c r="D108" i="1" s="1"/>
  <c r="B108" i="1"/>
  <c r="A109" i="1"/>
  <c r="K56" i="1"/>
  <c r="M55" i="1"/>
  <c r="N55" i="1" s="1"/>
  <c r="L55" i="1"/>
  <c r="F56" i="1"/>
  <c r="H55" i="1"/>
  <c r="I55" i="1" s="1"/>
  <c r="G55" i="1"/>
  <c r="C55" i="1"/>
  <c r="D55" i="1" s="1"/>
  <c r="B55" i="1"/>
  <c r="B109" i="1" l="1"/>
  <c r="C109" i="1"/>
  <c r="D109" i="1" s="1"/>
  <c r="A110" i="1"/>
  <c r="L56" i="1"/>
  <c r="M56" i="1"/>
  <c r="N56" i="1" s="1"/>
  <c r="K57" i="1"/>
  <c r="H56" i="1"/>
  <c r="I56" i="1" s="1"/>
  <c r="G56" i="1"/>
  <c r="F57" i="1"/>
  <c r="B56" i="1"/>
  <c r="C56" i="1"/>
  <c r="D56" i="1" s="1"/>
  <c r="B110" i="1" l="1"/>
  <c r="C110" i="1"/>
  <c r="D110" i="1" s="1"/>
  <c r="A111" i="1"/>
  <c r="K58" i="1"/>
  <c r="M57" i="1"/>
  <c r="N57" i="1" s="1"/>
  <c r="L57" i="1"/>
  <c r="G57" i="1"/>
  <c r="H57" i="1"/>
  <c r="I57" i="1" s="1"/>
  <c r="F58" i="1"/>
  <c r="B57" i="1"/>
  <c r="C57" i="1"/>
  <c r="D57" i="1" s="1"/>
  <c r="A112" i="1" l="1"/>
  <c r="C111" i="1"/>
  <c r="D111" i="1" s="1"/>
  <c r="B111" i="1"/>
  <c r="K59" i="1"/>
  <c r="M58" i="1"/>
  <c r="N58" i="1" s="1"/>
  <c r="L58" i="1"/>
  <c r="F59" i="1"/>
  <c r="H58" i="1"/>
  <c r="I58" i="1" s="1"/>
  <c r="G58" i="1"/>
  <c r="C58" i="1"/>
  <c r="D58" i="1" s="1"/>
  <c r="B58" i="1"/>
  <c r="B112" i="1" l="1"/>
  <c r="A113" i="1"/>
  <c r="C112" i="1"/>
  <c r="D112" i="1" s="1"/>
  <c r="M59" i="1"/>
  <c r="N59" i="1" s="1"/>
  <c r="L59" i="1"/>
  <c r="K60" i="1"/>
  <c r="H59" i="1"/>
  <c r="I59" i="1" s="1"/>
  <c r="G59" i="1"/>
  <c r="F60" i="1"/>
  <c r="C59" i="1"/>
  <c r="D59" i="1" s="1"/>
  <c r="B59" i="1"/>
  <c r="A114" i="1" l="1"/>
  <c r="C113" i="1"/>
  <c r="D113" i="1" s="1"/>
  <c r="B113" i="1"/>
  <c r="L60" i="1"/>
  <c r="M60" i="1"/>
  <c r="N60" i="1" s="1"/>
  <c r="K61" i="1"/>
  <c r="H60" i="1"/>
  <c r="I60" i="1" s="1"/>
  <c r="F61" i="1"/>
  <c r="G60" i="1"/>
  <c r="C60" i="1"/>
  <c r="D60" i="1" s="1"/>
  <c r="B60" i="1"/>
  <c r="A115" i="1" l="1"/>
  <c r="B114" i="1"/>
  <c r="C114" i="1"/>
  <c r="D114" i="1" s="1"/>
  <c r="K62" i="1"/>
  <c r="M61" i="1"/>
  <c r="N61" i="1" s="1"/>
  <c r="L61" i="1"/>
  <c r="F62" i="1"/>
  <c r="H61" i="1"/>
  <c r="I61" i="1" s="1"/>
  <c r="G61" i="1"/>
  <c r="B61" i="1"/>
  <c r="C61" i="1"/>
  <c r="D61" i="1" s="1"/>
  <c r="C115" i="1" l="1"/>
  <c r="D115" i="1" s="1"/>
  <c r="B115" i="1"/>
  <c r="A116" i="1"/>
  <c r="M62" i="1"/>
  <c r="N62" i="1" s="1"/>
  <c r="L62" i="1"/>
  <c r="K63" i="1"/>
  <c r="H62" i="1"/>
  <c r="I62" i="1" s="1"/>
  <c r="G62" i="1"/>
  <c r="F63" i="1"/>
  <c r="C62" i="1"/>
  <c r="D62" i="1" s="1"/>
  <c r="B62" i="1"/>
  <c r="C116" i="1" l="1"/>
  <c r="D116" i="1" s="1"/>
  <c r="A117" i="1"/>
  <c r="B116" i="1"/>
  <c r="L63" i="1"/>
  <c r="K64" i="1"/>
  <c r="M63" i="1"/>
  <c r="N63" i="1" s="1"/>
  <c r="H63" i="1"/>
  <c r="I63" i="1" s="1"/>
  <c r="F64" i="1"/>
  <c r="G63" i="1"/>
  <c r="B63" i="1"/>
  <c r="C63" i="1"/>
  <c r="D63" i="1" s="1"/>
  <c r="C117" i="1" l="1"/>
  <c r="D117" i="1" s="1"/>
  <c r="B117" i="1"/>
  <c r="A118" i="1"/>
  <c r="K65" i="1"/>
  <c r="M64" i="1"/>
  <c r="N64" i="1" s="1"/>
  <c r="L64" i="1"/>
  <c r="F65" i="1"/>
  <c r="H64" i="1"/>
  <c r="I64" i="1" s="1"/>
  <c r="G64" i="1"/>
  <c r="C64" i="1"/>
  <c r="D64" i="1" s="1"/>
  <c r="B64" i="1"/>
  <c r="C118" i="1" l="1"/>
  <c r="D118" i="1" s="1"/>
  <c r="B118" i="1"/>
  <c r="A119" i="1"/>
  <c r="M65" i="1"/>
  <c r="N65" i="1" s="1"/>
  <c r="L65" i="1"/>
  <c r="K66" i="1"/>
  <c r="H65" i="1"/>
  <c r="I65" i="1" s="1"/>
  <c r="G65" i="1"/>
  <c r="F66" i="1"/>
  <c r="B65" i="1"/>
  <c r="C65" i="1"/>
  <c r="D65" i="1" s="1"/>
  <c r="C119" i="1" l="1"/>
  <c r="D119" i="1" s="1"/>
  <c r="A120" i="1"/>
  <c r="B119" i="1"/>
  <c r="K67" i="1"/>
  <c r="M66" i="1"/>
  <c r="N66" i="1" s="1"/>
  <c r="L66" i="1"/>
  <c r="G66" i="1"/>
  <c r="F67" i="1"/>
  <c r="H66" i="1"/>
  <c r="I66" i="1" s="1"/>
  <c r="C66" i="1"/>
  <c r="D66" i="1" s="1"/>
  <c r="B66" i="1"/>
  <c r="A121" i="1" l="1"/>
  <c r="C120" i="1"/>
  <c r="D120" i="1" s="1"/>
  <c r="B120" i="1"/>
  <c r="K68" i="1"/>
  <c r="M67" i="1"/>
  <c r="N67" i="1" s="1"/>
  <c r="L67" i="1"/>
  <c r="F68" i="1"/>
  <c r="H67" i="1"/>
  <c r="I67" i="1" s="1"/>
  <c r="G67" i="1"/>
  <c r="C67" i="1"/>
  <c r="D67" i="1" s="1"/>
  <c r="B67" i="1"/>
  <c r="A122" i="1" l="1"/>
  <c r="B121" i="1"/>
  <c r="C121" i="1"/>
  <c r="D121" i="1" s="1"/>
  <c r="M68" i="1"/>
  <c r="N68" i="1" s="1"/>
  <c r="L68" i="1"/>
  <c r="K69" i="1"/>
  <c r="H68" i="1"/>
  <c r="I68" i="1" s="1"/>
  <c r="G68" i="1"/>
  <c r="F69" i="1"/>
  <c r="C68" i="1"/>
  <c r="D68" i="1" s="1"/>
  <c r="B68" i="1"/>
  <c r="C122" i="1" l="1"/>
  <c r="D122" i="1" s="1"/>
  <c r="B122" i="1"/>
  <c r="A123" i="1"/>
  <c r="M69" i="1"/>
  <c r="N69" i="1" s="1"/>
  <c r="K70" i="1"/>
  <c r="L69" i="1"/>
  <c r="F70" i="1"/>
  <c r="H69" i="1"/>
  <c r="I69" i="1" s="1"/>
  <c r="G69" i="1"/>
  <c r="B69" i="1"/>
  <c r="C69" i="1"/>
  <c r="D69" i="1" s="1"/>
  <c r="C123" i="1" l="1"/>
  <c r="D123" i="1" s="1"/>
  <c r="B123" i="1"/>
  <c r="A124" i="1"/>
  <c r="K71" i="1"/>
  <c r="M70" i="1"/>
  <c r="N70" i="1" s="1"/>
  <c r="L70" i="1"/>
  <c r="F71" i="1"/>
  <c r="H70" i="1"/>
  <c r="I70" i="1" s="1"/>
  <c r="G70" i="1"/>
  <c r="C70" i="1"/>
  <c r="D70" i="1" s="1"/>
  <c r="B70" i="1"/>
  <c r="A125" i="1" l="1"/>
  <c r="C124" i="1"/>
  <c r="D124" i="1" s="1"/>
  <c r="B124" i="1"/>
  <c r="M71" i="1"/>
  <c r="N71" i="1" s="1"/>
  <c r="L71" i="1"/>
  <c r="K72" i="1"/>
  <c r="H71" i="1"/>
  <c r="I71" i="1" s="1"/>
  <c r="G71" i="1"/>
  <c r="F72" i="1"/>
  <c r="C71" i="1"/>
  <c r="D71" i="1" s="1"/>
  <c r="B71" i="1"/>
  <c r="C125" i="1" l="1"/>
  <c r="D125" i="1" s="1"/>
  <c r="A126" i="1"/>
  <c r="B125" i="1"/>
  <c r="M72" i="1"/>
  <c r="N72" i="1" s="1"/>
  <c r="L72" i="1"/>
  <c r="K73" i="1"/>
  <c r="H72" i="1"/>
  <c r="I72" i="1" s="1"/>
  <c r="G72" i="1"/>
  <c r="F73" i="1"/>
  <c r="B72" i="1"/>
  <c r="C72" i="1"/>
  <c r="D72" i="1" s="1"/>
  <c r="B126" i="1" l="1"/>
  <c r="A127" i="1"/>
  <c r="C126" i="1"/>
  <c r="D126" i="1" s="1"/>
  <c r="K74" i="1"/>
  <c r="K75" i="1" s="1"/>
  <c r="M73" i="1"/>
  <c r="N73" i="1" s="1"/>
  <c r="L73" i="1"/>
  <c r="F74" i="1"/>
  <c r="F75" i="1" s="1"/>
  <c r="H73" i="1"/>
  <c r="I73" i="1" s="1"/>
  <c r="G73" i="1"/>
  <c r="B73" i="1"/>
  <c r="C73" i="1"/>
  <c r="D73" i="1" s="1"/>
  <c r="M75" i="1" l="1"/>
  <c r="N75" i="1" s="1"/>
  <c r="K76" i="1"/>
  <c r="L75" i="1"/>
  <c r="G75" i="1"/>
  <c r="H75" i="1"/>
  <c r="I75" i="1" s="1"/>
  <c r="F76" i="1"/>
  <c r="B127" i="1"/>
  <c r="A128" i="1"/>
  <c r="C127" i="1"/>
  <c r="D127" i="1" s="1"/>
  <c r="L74" i="1"/>
  <c r="M74" i="1"/>
  <c r="N74" i="1" s="1"/>
  <c r="H74" i="1"/>
  <c r="I74" i="1" s="1"/>
  <c r="G74" i="1"/>
  <c r="C74" i="1"/>
  <c r="D74" i="1" s="1"/>
  <c r="B74" i="1"/>
  <c r="K77" i="1" l="1"/>
  <c r="M76" i="1"/>
  <c r="N76" i="1" s="1"/>
  <c r="L76" i="1"/>
  <c r="G76" i="1"/>
  <c r="H76" i="1"/>
  <c r="I76" i="1" s="1"/>
  <c r="F77" i="1"/>
  <c r="A129" i="1"/>
  <c r="B128" i="1"/>
  <c r="C128" i="1"/>
  <c r="D128" i="1" s="1"/>
  <c r="K78" i="1" l="1"/>
  <c r="L77" i="1"/>
  <c r="M77" i="1"/>
  <c r="N77" i="1" s="1"/>
  <c r="F78" i="1"/>
  <c r="H77" i="1"/>
  <c r="I77" i="1" s="1"/>
  <c r="G77" i="1"/>
  <c r="A130" i="1"/>
  <c r="B129" i="1"/>
  <c r="C129" i="1"/>
  <c r="D129" i="1" s="1"/>
  <c r="K79" i="1" l="1"/>
  <c r="L78" i="1"/>
  <c r="M78" i="1"/>
  <c r="N78" i="1" s="1"/>
  <c r="G78" i="1"/>
  <c r="F79" i="1"/>
  <c r="H78" i="1"/>
  <c r="I78" i="1" s="1"/>
  <c r="A131" i="1"/>
  <c r="C130" i="1"/>
  <c r="D130" i="1" s="1"/>
  <c r="B130" i="1"/>
  <c r="M79" i="1" l="1"/>
  <c r="N79" i="1" s="1"/>
  <c r="L79" i="1"/>
  <c r="K80" i="1"/>
  <c r="F80" i="1"/>
  <c r="H79" i="1"/>
  <c r="I79" i="1" s="1"/>
  <c r="G79" i="1"/>
  <c r="A132" i="1"/>
  <c r="C131" i="1"/>
  <c r="D131" i="1" s="1"/>
  <c r="B131" i="1"/>
  <c r="K81" i="1" l="1"/>
  <c r="L80" i="1"/>
  <c r="M80" i="1"/>
  <c r="N80" i="1" s="1"/>
  <c r="F81" i="1"/>
  <c r="G80" i="1"/>
  <c r="H80" i="1"/>
  <c r="I80" i="1" s="1"/>
  <c r="A133" i="1"/>
  <c r="C132" i="1"/>
  <c r="D132" i="1" s="1"/>
  <c r="B132" i="1"/>
  <c r="M81" i="1" l="1"/>
  <c r="N81" i="1" s="1"/>
  <c r="L81" i="1"/>
  <c r="K82" i="1"/>
  <c r="G81" i="1"/>
  <c r="H81" i="1"/>
  <c r="I81" i="1" s="1"/>
  <c r="F82" i="1"/>
  <c r="C133" i="1"/>
  <c r="D133" i="1" s="1"/>
  <c r="A134" i="1"/>
  <c r="B133" i="1"/>
  <c r="M82" i="1" l="1"/>
  <c r="N82" i="1" s="1"/>
  <c r="K83" i="1"/>
  <c r="L82" i="1"/>
  <c r="G82" i="1"/>
  <c r="F83" i="1"/>
  <c r="H82" i="1"/>
  <c r="I82" i="1" s="1"/>
  <c r="C134" i="1"/>
  <c r="D134" i="1" s="1"/>
  <c r="A135" i="1"/>
  <c r="B134" i="1"/>
  <c r="M83" i="1" l="1"/>
  <c r="N83" i="1" s="1"/>
  <c r="L83" i="1"/>
  <c r="K84" i="1"/>
  <c r="G83" i="1"/>
  <c r="F84" i="1"/>
  <c r="H83" i="1"/>
  <c r="I83" i="1" s="1"/>
  <c r="B135" i="1"/>
  <c r="A136" i="1"/>
  <c r="C135" i="1"/>
  <c r="D135" i="1" s="1"/>
  <c r="M84" i="1" l="1"/>
  <c r="N84" i="1" s="1"/>
  <c r="K85" i="1"/>
  <c r="L84" i="1"/>
  <c r="F85" i="1"/>
  <c r="G84" i="1"/>
  <c r="H84" i="1"/>
  <c r="I84" i="1" s="1"/>
  <c r="C136" i="1"/>
  <c r="D136" i="1" s="1"/>
  <c r="B136" i="1"/>
  <c r="A137" i="1"/>
  <c r="K86" i="1" l="1"/>
  <c r="M85" i="1"/>
  <c r="N85" i="1" s="1"/>
  <c r="L85" i="1"/>
  <c r="G85" i="1"/>
  <c r="F86" i="1"/>
  <c r="H85" i="1"/>
  <c r="I85" i="1" s="1"/>
  <c r="A138" i="1"/>
  <c r="C137" i="1"/>
  <c r="D137" i="1" s="1"/>
  <c r="B137" i="1"/>
  <c r="M86" i="1" l="1"/>
  <c r="N86" i="1" s="1"/>
  <c r="K87" i="1"/>
  <c r="L86" i="1"/>
  <c r="G86" i="1"/>
  <c r="H86" i="1"/>
  <c r="I86" i="1" s="1"/>
  <c r="F87" i="1"/>
  <c r="B138" i="1"/>
  <c r="A139" i="1"/>
  <c r="C138" i="1"/>
  <c r="D138" i="1" s="1"/>
  <c r="K88" i="1" l="1"/>
  <c r="L87" i="1"/>
  <c r="M87" i="1"/>
  <c r="N87" i="1" s="1"/>
  <c r="H87" i="1"/>
  <c r="I87" i="1" s="1"/>
  <c r="G87" i="1"/>
  <c r="F88" i="1"/>
  <c r="B139" i="1"/>
  <c r="C139" i="1"/>
  <c r="D139" i="1" s="1"/>
  <c r="A140" i="1"/>
  <c r="M88" i="1" l="1"/>
  <c r="N88" i="1" s="1"/>
  <c r="L88" i="1"/>
  <c r="K89" i="1"/>
  <c r="G88" i="1"/>
  <c r="F89" i="1"/>
  <c r="H88" i="1"/>
  <c r="I88" i="1" s="1"/>
  <c r="A141" i="1"/>
  <c r="C140" i="1"/>
  <c r="D140" i="1" s="1"/>
  <c r="B140" i="1"/>
  <c r="M89" i="1" l="1"/>
  <c r="N89" i="1" s="1"/>
  <c r="K90" i="1"/>
  <c r="L89" i="1"/>
  <c r="F90" i="1"/>
  <c r="H89" i="1"/>
  <c r="I89" i="1" s="1"/>
  <c r="G89" i="1"/>
  <c r="B141" i="1"/>
  <c r="A142" i="1"/>
  <c r="C141" i="1"/>
  <c r="D141" i="1" s="1"/>
  <c r="M90" i="1" l="1"/>
  <c r="N90" i="1" s="1"/>
  <c r="K91" i="1"/>
  <c r="L90" i="1"/>
  <c r="G90" i="1"/>
  <c r="F91" i="1"/>
  <c r="H90" i="1"/>
  <c r="I90" i="1" s="1"/>
  <c r="C142" i="1"/>
  <c r="D142" i="1" s="1"/>
  <c r="B142" i="1"/>
  <c r="A143" i="1"/>
  <c r="M91" i="1" l="1"/>
  <c r="N91" i="1" s="1"/>
  <c r="L91" i="1"/>
  <c r="K92" i="1"/>
  <c r="G91" i="1"/>
  <c r="H91" i="1"/>
  <c r="I91" i="1" s="1"/>
  <c r="F92" i="1"/>
  <c r="C143" i="1"/>
  <c r="D143" i="1" s="1"/>
  <c r="A144" i="1"/>
  <c r="B143" i="1"/>
  <c r="M92" i="1" l="1"/>
  <c r="N92" i="1" s="1"/>
  <c r="K93" i="1"/>
  <c r="L92" i="1"/>
  <c r="H92" i="1"/>
  <c r="I92" i="1" s="1"/>
  <c r="G92" i="1"/>
  <c r="F93" i="1"/>
  <c r="B144" i="1"/>
  <c r="C144" i="1"/>
  <c r="D144" i="1" s="1"/>
  <c r="A145" i="1"/>
  <c r="M93" i="1" l="1"/>
  <c r="N93" i="1" s="1"/>
  <c r="L93" i="1"/>
  <c r="K94" i="1"/>
  <c r="G93" i="1"/>
  <c r="F94" i="1"/>
  <c r="H93" i="1"/>
  <c r="I93" i="1" s="1"/>
  <c r="B145" i="1"/>
  <c r="C145" i="1"/>
  <c r="D145" i="1" s="1"/>
  <c r="A146" i="1"/>
  <c r="M94" i="1" l="1"/>
  <c r="N94" i="1" s="1"/>
  <c r="L94" i="1"/>
  <c r="K95" i="1"/>
  <c r="H94" i="1"/>
  <c r="I94" i="1" s="1"/>
  <c r="G94" i="1"/>
  <c r="F95" i="1"/>
  <c r="C146" i="1"/>
  <c r="D146" i="1" s="1"/>
  <c r="A147" i="1"/>
  <c r="B146" i="1"/>
  <c r="L95" i="1" l="1"/>
  <c r="K96" i="1"/>
  <c r="M95" i="1"/>
  <c r="N95" i="1" s="1"/>
  <c r="G95" i="1"/>
  <c r="F96" i="1"/>
  <c r="H95" i="1"/>
  <c r="I95" i="1" s="1"/>
  <c r="A148" i="1"/>
  <c r="B147" i="1"/>
  <c r="C147" i="1"/>
  <c r="D147" i="1" s="1"/>
  <c r="M96" i="1" l="1"/>
  <c r="N96" i="1" s="1"/>
  <c r="L96" i="1"/>
  <c r="K97" i="1"/>
  <c r="G96" i="1"/>
  <c r="F97" i="1"/>
  <c r="H96" i="1"/>
  <c r="I96" i="1" s="1"/>
  <c r="B148" i="1"/>
  <c r="A149" i="1"/>
  <c r="C148" i="1"/>
  <c r="D148" i="1" s="1"/>
  <c r="M97" i="1" l="1"/>
  <c r="N97" i="1" s="1"/>
  <c r="K98" i="1"/>
  <c r="L97" i="1"/>
  <c r="G97" i="1"/>
  <c r="H97" i="1"/>
  <c r="I97" i="1" s="1"/>
  <c r="F98" i="1"/>
  <c r="C149" i="1"/>
  <c r="D149" i="1" s="1"/>
  <c r="B149" i="1"/>
  <c r="A150" i="1"/>
  <c r="M98" i="1" l="1"/>
  <c r="N98" i="1" s="1"/>
  <c r="K99" i="1"/>
  <c r="L98" i="1"/>
  <c r="F99" i="1"/>
  <c r="G98" i="1"/>
  <c r="H98" i="1"/>
  <c r="I98" i="1" s="1"/>
  <c r="A151" i="1"/>
  <c r="C150" i="1"/>
  <c r="D150" i="1" s="1"/>
  <c r="B150" i="1"/>
  <c r="M99" i="1" l="1"/>
  <c r="N99" i="1" s="1"/>
  <c r="L99" i="1"/>
  <c r="K100" i="1"/>
  <c r="G99" i="1"/>
  <c r="H99" i="1"/>
  <c r="I99" i="1" s="1"/>
  <c r="F100" i="1"/>
  <c r="C151" i="1"/>
  <c r="D151" i="1" s="1"/>
  <c r="A152" i="1"/>
  <c r="B151" i="1"/>
  <c r="K101" i="1" l="1"/>
  <c r="L100" i="1"/>
  <c r="M100" i="1"/>
  <c r="N100" i="1" s="1"/>
  <c r="G100" i="1"/>
  <c r="H100" i="1"/>
  <c r="I100" i="1" s="1"/>
  <c r="F101" i="1"/>
  <c r="A153" i="1"/>
  <c r="C152" i="1"/>
  <c r="D152" i="1" s="1"/>
  <c r="B152" i="1"/>
  <c r="M101" i="1" l="1"/>
  <c r="N101" i="1" s="1"/>
  <c r="K102" i="1"/>
  <c r="L101" i="1"/>
  <c r="G101" i="1"/>
  <c r="H101" i="1"/>
  <c r="I101" i="1" s="1"/>
  <c r="F102" i="1"/>
  <c r="A154" i="1"/>
  <c r="C153" i="1"/>
  <c r="D153" i="1" s="1"/>
  <c r="B153" i="1"/>
  <c r="M102" i="1" l="1"/>
  <c r="N102" i="1" s="1"/>
  <c r="K103" i="1"/>
  <c r="L102" i="1"/>
  <c r="G102" i="1"/>
  <c r="H102" i="1"/>
  <c r="I102" i="1" s="1"/>
  <c r="F103" i="1"/>
  <c r="C154" i="1"/>
  <c r="D154" i="1" s="1"/>
  <c r="A155" i="1"/>
  <c r="B154" i="1"/>
  <c r="L103" i="1" l="1"/>
  <c r="M103" i="1"/>
  <c r="N103" i="1" s="1"/>
  <c r="K104" i="1"/>
  <c r="H103" i="1"/>
  <c r="I103" i="1" s="1"/>
  <c r="G103" i="1"/>
  <c r="F104" i="1"/>
  <c r="B155" i="1"/>
  <c r="C155" i="1"/>
  <c r="D155" i="1" s="1"/>
  <c r="A156" i="1"/>
  <c r="K105" i="1" l="1"/>
  <c r="M104" i="1"/>
  <c r="N104" i="1" s="1"/>
  <c r="L104" i="1"/>
  <c r="G104" i="1"/>
  <c r="F105" i="1"/>
  <c r="H104" i="1"/>
  <c r="I104" i="1" s="1"/>
  <c r="C156" i="1"/>
  <c r="D156" i="1" s="1"/>
  <c r="A157" i="1"/>
  <c r="B156" i="1"/>
  <c r="M105" i="1" l="1"/>
  <c r="N105" i="1" s="1"/>
  <c r="K106" i="1"/>
  <c r="L105" i="1"/>
  <c r="F106" i="1"/>
  <c r="G105" i="1"/>
  <c r="H105" i="1"/>
  <c r="I105" i="1" s="1"/>
  <c r="A158" i="1"/>
  <c r="B157" i="1"/>
  <c r="C157" i="1"/>
  <c r="D157" i="1" s="1"/>
  <c r="M106" i="1" l="1"/>
  <c r="N106" i="1" s="1"/>
  <c r="K107" i="1"/>
  <c r="L106" i="1"/>
  <c r="G106" i="1"/>
  <c r="F107" i="1"/>
  <c r="H106" i="1"/>
  <c r="I106" i="1" s="1"/>
  <c r="B158" i="1"/>
  <c r="A159" i="1"/>
  <c r="C158" i="1"/>
  <c r="D158" i="1" s="1"/>
  <c r="M107" i="1" l="1"/>
  <c r="N107" i="1" s="1"/>
  <c r="K108" i="1"/>
  <c r="L107" i="1"/>
  <c r="G107" i="1"/>
  <c r="F108" i="1"/>
  <c r="H107" i="1"/>
  <c r="I107" i="1" s="1"/>
  <c r="C159" i="1"/>
  <c r="D159" i="1" s="1"/>
  <c r="A160" i="1"/>
  <c r="B159" i="1"/>
  <c r="M108" i="1" l="1"/>
  <c r="N108" i="1" s="1"/>
  <c r="L108" i="1"/>
  <c r="K109" i="1"/>
  <c r="H108" i="1"/>
  <c r="I108" i="1" s="1"/>
  <c r="G108" i="1"/>
  <c r="F109" i="1"/>
  <c r="A161" i="1"/>
  <c r="B160" i="1"/>
  <c r="C160" i="1"/>
  <c r="D160" i="1" s="1"/>
  <c r="M109" i="1" l="1"/>
  <c r="N109" i="1" s="1"/>
  <c r="L109" i="1"/>
  <c r="K110" i="1"/>
  <c r="G109" i="1"/>
  <c r="F110" i="1"/>
  <c r="H109" i="1"/>
  <c r="I109" i="1" s="1"/>
  <c r="A162" i="1"/>
  <c r="C161" i="1"/>
  <c r="D161" i="1" s="1"/>
  <c r="B161" i="1"/>
  <c r="M110" i="1" l="1"/>
  <c r="N110" i="1" s="1"/>
  <c r="L110" i="1"/>
  <c r="K111" i="1"/>
  <c r="H110" i="1"/>
  <c r="I110" i="1" s="1"/>
  <c r="G110" i="1"/>
  <c r="F111" i="1"/>
  <c r="C162" i="1"/>
  <c r="D162" i="1" s="1"/>
  <c r="A163" i="1"/>
  <c r="B162" i="1"/>
  <c r="M111" i="1" l="1"/>
  <c r="N111" i="1" s="1"/>
  <c r="K112" i="1"/>
  <c r="L111" i="1"/>
  <c r="F112" i="1"/>
  <c r="H111" i="1"/>
  <c r="I111" i="1" s="1"/>
  <c r="G111" i="1"/>
  <c r="B163" i="1"/>
  <c r="C163" i="1"/>
  <c r="D163" i="1" s="1"/>
  <c r="A164" i="1"/>
  <c r="M112" i="1" l="1"/>
  <c r="N112" i="1" s="1"/>
  <c r="K113" i="1"/>
  <c r="L112" i="1"/>
  <c r="G112" i="1"/>
  <c r="F113" i="1"/>
  <c r="H112" i="1"/>
  <c r="I112" i="1" s="1"/>
  <c r="A165" i="1"/>
  <c r="C164" i="1"/>
  <c r="D164" i="1" s="1"/>
  <c r="B164" i="1"/>
  <c r="M113" i="1" l="1"/>
  <c r="N113" i="1" s="1"/>
  <c r="L113" i="1"/>
  <c r="K114" i="1"/>
  <c r="G113" i="1"/>
  <c r="H113" i="1"/>
  <c r="I113" i="1" s="1"/>
  <c r="F114" i="1"/>
  <c r="C165" i="1"/>
  <c r="D165" i="1" s="1"/>
  <c r="A166" i="1"/>
  <c r="B165" i="1"/>
  <c r="M114" i="1" l="1"/>
  <c r="N114" i="1" s="1"/>
  <c r="L114" i="1"/>
  <c r="K115" i="1"/>
  <c r="F115" i="1"/>
  <c r="G114" i="1"/>
  <c r="H114" i="1"/>
  <c r="I114" i="1" s="1"/>
  <c r="B166" i="1"/>
  <c r="A167" i="1"/>
  <c r="C166" i="1"/>
  <c r="D166" i="1" s="1"/>
  <c r="M115" i="1" l="1"/>
  <c r="N115" i="1" s="1"/>
  <c r="K116" i="1"/>
  <c r="L115" i="1"/>
  <c r="H115" i="1"/>
  <c r="I115" i="1" s="1"/>
  <c r="F116" i="1"/>
  <c r="G115" i="1"/>
  <c r="B167" i="1"/>
  <c r="C167" i="1"/>
  <c r="D167" i="1" s="1"/>
  <c r="E12" i="1" l="1"/>
  <c r="E13" i="1" s="1"/>
  <c r="K117" i="1"/>
  <c r="M116" i="1"/>
  <c r="N116" i="1" s="1"/>
  <c r="L116" i="1"/>
  <c r="G116" i="1"/>
  <c r="F117" i="1"/>
  <c r="H116" i="1"/>
  <c r="I116" i="1" s="1"/>
  <c r="M117" i="1" l="1"/>
  <c r="N117" i="1" s="1"/>
  <c r="L117" i="1"/>
  <c r="K118" i="1"/>
  <c r="H117" i="1"/>
  <c r="I117" i="1" s="1"/>
  <c r="G117" i="1"/>
  <c r="F118" i="1"/>
  <c r="M118" i="1" l="1"/>
  <c r="N118" i="1" s="1"/>
  <c r="L118" i="1"/>
  <c r="K119" i="1"/>
  <c r="F119" i="1"/>
  <c r="G118" i="1"/>
  <c r="H118" i="1"/>
  <c r="I118" i="1" s="1"/>
  <c r="M119" i="1" l="1"/>
  <c r="N119" i="1" s="1"/>
  <c r="K120" i="1"/>
  <c r="L119" i="1"/>
  <c r="H119" i="1"/>
  <c r="I119" i="1" s="1"/>
  <c r="G119" i="1"/>
  <c r="F120" i="1"/>
  <c r="M120" i="1" l="1"/>
  <c r="N120" i="1" s="1"/>
  <c r="L120" i="1"/>
  <c r="K121" i="1"/>
  <c r="F121" i="1"/>
  <c r="H120" i="1"/>
  <c r="I120" i="1" s="1"/>
  <c r="G120" i="1"/>
  <c r="M121" i="1" l="1"/>
  <c r="N121" i="1" s="1"/>
  <c r="K122" i="1"/>
  <c r="L121" i="1"/>
  <c r="G121" i="1"/>
  <c r="F122" i="1"/>
  <c r="H121" i="1"/>
  <c r="I121" i="1" s="1"/>
  <c r="M122" i="1" l="1"/>
  <c r="N122" i="1" s="1"/>
  <c r="L122" i="1"/>
  <c r="K123" i="1"/>
  <c r="G122" i="1"/>
  <c r="F123" i="1"/>
  <c r="H122" i="1"/>
  <c r="I122" i="1" s="1"/>
  <c r="M123" i="1" l="1"/>
  <c r="N123" i="1" s="1"/>
  <c r="L123" i="1"/>
  <c r="K124" i="1"/>
  <c r="G123" i="1"/>
  <c r="H123" i="1"/>
  <c r="I123" i="1" s="1"/>
  <c r="F124" i="1"/>
  <c r="M124" i="1" l="1"/>
  <c r="N124" i="1" s="1"/>
  <c r="L124" i="1"/>
  <c r="K125" i="1"/>
  <c r="G124" i="1"/>
  <c r="H124" i="1"/>
  <c r="I124" i="1" s="1"/>
  <c r="F125" i="1"/>
  <c r="M125" i="1" l="1"/>
  <c r="N125" i="1" s="1"/>
  <c r="L125" i="1"/>
  <c r="K126" i="1"/>
  <c r="F126" i="1"/>
  <c r="G125" i="1"/>
  <c r="H125" i="1"/>
  <c r="I125" i="1" s="1"/>
  <c r="M126" i="1" l="1"/>
  <c r="N126" i="1" s="1"/>
  <c r="L126" i="1"/>
  <c r="K127" i="1"/>
  <c r="F127" i="1"/>
  <c r="G126" i="1"/>
  <c r="H126" i="1"/>
  <c r="I126" i="1" s="1"/>
  <c r="M127" i="1" l="1"/>
  <c r="N127" i="1" s="1"/>
  <c r="L127" i="1"/>
  <c r="K128" i="1"/>
  <c r="G127" i="1"/>
  <c r="H127" i="1"/>
  <c r="I127" i="1" s="1"/>
  <c r="F128" i="1"/>
  <c r="M128" i="1" l="1"/>
  <c r="N128" i="1" s="1"/>
  <c r="L128" i="1"/>
  <c r="K129" i="1"/>
  <c r="F129" i="1"/>
  <c r="G128" i="1"/>
  <c r="H128" i="1"/>
  <c r="I128" i="1" s="1"/>
  <c r="M129" i="1" l="1"/>
  <c r="N129" i="1" s="1"/>
  <c r="L129" i="1"/>
  <c r="K130" i="1"/>
  <c r="F130" i="1"/>
  <c r="G129" i="1"/>
  <c r="H129" i="1"/>
  <c r="I129" i="1" s="1"/>
  <c r="M130" i="1" l="1"/>
  <c r="N130" i="1" s="1"/>
  <c r="L130" i="1"/>
  <c r="K131" i="1"/>
  <c r="H130" i="1"/>
  <c r="I130" i="1" s="1"/>
  <c r="G130" i="1"/>
  <c r="F131" i="1"/>
  <c r="M131" i="1" l="1"/>
  <c r="N131" i="1" s="1"/>
  <c r="L131" i="1"/>
  <c r="K132" i="1"/>
  <c r="F132" i="1"/>
  <c r="G131" i="1"/>
  <c r="H131" i="1"/>
  <c r="I131" i="1" s="1"/>
  <c r="K133" i="1" l="1"/>
  <c r="M132" i="1"/>
  <c r="N132" i="1" s="1"/>
  <c r="L132" i="1"/>
  <c r="G132" i="1"/>
  <c r="F133" i="1"/>
  <c r="H132" i="1"/>
  <c r="I132" i="1" s="1"/>
  <c r="L133" i="1" l="1"/>
  <c r="K134" i="1"/>
  <c r="M133" i="1"/>
  <c r="N133" i="1" s="1"/>
  <c r="H133" i="1"/>
  <c r="I133" i="1" s="1"/>
  <c r="G133" i="1"/>
  <c r="F134" i="1"/>
  <c r="K135" i="1" l="1"/>
  <c r="M134" i="1"/>
  <c r="N134" i="1" s="1"/>
  <c r="L134" i="1"/>
  <c r="G134" i="1"/>
  <c r="F135" i="1"/>
  <c r="H134" i="1"/>
  <c r="I134" i="1" s="1"/>
  <c r="L135" i="1" l="1"/>
  <c r="M135" i="1"/>
  <c r="N135" i="1" s="1"/>
  <c r="K136" i="1"/>
  <c r="G135" i="1"/>
  <c r="F136" i="1"/>
  <c r="H135" i="1"/>
  <c r="I135" i="1" s="1"/>
  <c r="L136" i="1" l="1"/>
  <c r="M136" i="1"/>
  <c r="N136" i="1" s="1"/>
  <c r="K137" i="1"/>
  <c r="H136" i="1"/>
  <c r="I136" i="1" s="1"/>
  <c r="F137" i="1"/>
  <c r="G136" i="1"/>
  <c r="K138" i="1" l="1"/>
  <c r="L137" i="1"/>
  <c r="M137" i="1"/>
  <c r="N137" i="1" s="1"/>
  <c r="G137" i="1"/>
  <c r="H137" i="1"/>
  <c r="I137" i="1" s="1"/>
  <c r="F138" i="1"/>
  <c r="M138" i="1" l="1"/>
  <c r="N138" i="1" s="1"/>
  <c r="L138" i="1"/>
  <c r="K139" i="1"/>
  <c r="F139" i="1"/>
  <c r="G138" i="1"/>
  <c r="H138" i="1"/>
  <c r="I138" i="1" s="1"/>
  <c r="M139" i="1" l="1"/>
  <c r="N139" i="1" s="1"/>
  <c r="K140" i="1"/>
  <c r="L139" i="1"/>
  <c r="G139" i="1"/>
  <c r="F140" i="1"/>
  <c r="H139" i="1"/>
  <c r="I139" i="1" s="1"/>
  <c r="L140" i="1" l="1"/>
  <c r="M140" i="1"/>
  <c r="N140" i="1" s="1"/>
  <c r="K141" i="1"/>
  <c r="G140" i="1"/>
  <c r="F141" i="1"/>
  <c r="H140" i="1"/>
  <c r="I140" i="1" s="1"/>
  <c r="L141" i="1" l="1"/>
  <c r="M141" i="1"/>
  <c r="N141" i="1" s="1"/>
  <c r="K142" i="1"/>
  <c r="F142" i="1"/>
  <c r="G141" i="1"/>
  <c r="H141" i="1"/>
  <c r="I141" i="1" s="1"/>
  <c r="L142" i="1" l="1"/>
  <c r="M142" i="1"/>
  <c r="N142" i="1" s="1"/>
  <c r="K143" i="1"/>
  <c r="G142" i="1"/>
  <c r="H142" i="1"/>
  <c r="I142" i="1" s="1"/>
  <c r="F143" i="1"/>
  <c r="K144" i="1" l="1"/>
  <c r="M143" i="1"/>
  <c r="N143" i="1" s="1"/>
  <c r="L143" i="1"/>
  <c r="H143" i="1"/>
  <c r="I143" i="1" s="1"/>
  <c r="G143" i="1"/>
  <c r="F144" i="1"/>
  <c r="L144" i="1" l="1"/>
  <c r="M144" i="1"/>
  <c r="N144" i="1" s="1"/>
  <c r="K145" i="1"/>
  <c r="G144" i="1"/>
  <c r="H144" i="1"/>
  <c r="I144" i="1" s="1"/>
  <c r="F145" i="1"/>
  <c r="M145" i="1" l="1"/>
  <c r="N145" i="1" s="1"/>
  <c r="K146" i="1"/>
  <c r="L145" i="1"/>
  <c r="F146" i="1"/>
  <c r="G145" i="1"/>
  <c r="H145" i="1"/>
  <c r="I145" i="1" s="1"/>
  <c r="K147" i="1" l="1"/>
  <c r="M146" i="1"/>
  <c r="N146" i="1" s="1"/>
  <c r="L146" i="1"/>
  <c r="G146" i="1"/>
  <c r="F147" i="1"/>
  <c r="H146" i="1"/>
  <c r="I146" i="1" s="1"/>
  <c r="K148" i="1" l="1"/>
  <c r="M147" i="1"/>
  <c r="N147" i="1" s="1"/>
  <c r="L147" i="1"/>
  <c r="G147" i="1"/>
  <c r="H147" i="1"/>
  <c r="I147" i="1" s="1"/>
  <c r="F148" i="1"/>
  <c r="K149" i="1" l="1"/>
  <c r="L148" i="1"/>
  <c r="M148" i="1"/>
  <c r="N148" i="1" s="1"/>
  <c r="G148" i="1"/>
  <c r="H148" i="1"/>
  <c r="I148" i="1" s="1"/>
  <c r="F149" i="1"/>
  <c r="L149" i="1" l="1"/>
  <c r="M149" i="1"/>
  <c r="N149" i="1" s="1"/>
  <c r="K150" i="1"/>
  <c r="H149" i="1"/>
  <c r="I149" i="1" s="1"/>
  <c r="G149" i="1"/>
  <c r="F150" i="1"/>
  <c r="L150" i="1" l="1"/>
  <c r="M150" i="1"/>
  <c r="N150" i="1" s="1"/>
  <c r="K151" i="1"/>
  <c r="F151" i="1"/>
  <c r="G150" i="1"/>
  <c r="H150" i="1"/>
  <c r="I150" i="1" s="1"/>
  <c r="K152" i="1" l="1"/>
  <c r="M151" i="1"/>
  <c r="N151" i="1" s="1"/>
  <c r="L151" i="1"/>
  <c r="H151" i="1"/>
  <c r="I151" i="1" s="1"/>
  <c r="G151" i="1"/>
  <c r="F152" i="1"/>
  <c r="L152" i="1" l="1"/>
  <c r="M152" i="1"/>
  <c r="N152" i="1" s="1"/>
  <c r="K153" i="1"/>
  <c r="G152" i="1"/>
  <c r="H152" i="1"/>
  <c r="I152" i="1" s="1"/>
  <c r="F153" i="1"/>
  <c r="M153" i="1" l="1"/>
  <c r="N153" i="1" s="1"/>
  <c r="L153" i="1"/>
  <c r="K154" i="1"/>
  <c r="G153" i="1"/>
  <c r="H153" i="1"/>
  <c r="I153" i="1" s="1"/>
  <c r="F154" i="1"/>
  <c r="M154" i="1" l="1"/>
  <c r="N154" i="1" s="1"/>
  <c r="L154" i="1"/>
  <c r="K155" i="1"/>
  <c r="F155" i="1"/>
  <c r="G154" i="1"/>
  <c r="H154" i="1"/>
  <c r="I154" i="1" s="1"/>
  <c r="L155" i="1" l="1"/>
  <c r="M155" i="1"/>
  <c r="N155" i="1" s="1"/>
  <c r="K156" i="1"/>
  <c r="H155" i="1"/>
  <c r="I155" i="1" s="1"/>
  <c r="F156" i="1"/>
  <c r="G155" i="1"/>
  <c r="K157" i="1" l="1"/>
  <c r="L156" i="1"/>
  <c r="M156" i="1"/>
  <c r="N156" i="1" s="1"/>
  <c r="G156" i="1"/>
  <c r="H156" i="1"/>
  <c r="I156" i="1" s="1"/>
  <c r="F157" i="1"/>
  <c r="M157" i="1" l="1"/>
  <c r="N157" i="1" s="1"/>
  <c r="L157" i="1"/>
  <c r="K158" i="1"/>
  <c r="G157" i="1"/>
  <c r="F158" i="1"/>
  <c r="H157" i="1"/>
  <c r="I157" i="1" s="1"/>
  <c r="K159" i="1" l="1"/>
  <c r="L158" i="1"/>
  <c r="M158" i="1"/>
  <c r="N158" i="1" s="1"/>
  <c r="G158" i="1"/>
  <c r="H158" i="1"/>
  <c r="I158" i="1" s="1"/>
  <c r="F159" i="1"/>
  <c r="L159" i="1" l="1"/>
  <c r="M159" i="1"/>
  <c r="N159" i="1" s="1"/>
  <c r="K160" i="1"/>
  <c r="G159" i="1"/>
  <c r="F160" i="1"/>
  <c r="H159" i="1"/>
  <c r="I159" i="1" s="1"/>
  <c r="M160" i="1" l="1"/>
  <c r="N160" i="1" s="1"/>
  <c r="L160" i="1"/>
  <c r="K161" i="1"/>
  <c r="F161" i="1"/>
  <c r="G160" i="1"/>
  <c r="H160" i="1"/>
  <c r="I160" i="1" s="1"/>
  <c r="K162" i="1" l="1"/>
  <c r="L161" i="1"/>
  <c r="M161" i="1"/>
  <c r="N161" i="1" s="1"/>
  <c r="F162" i="1"/>
  <c r="H161" i="1"/>
  <c r="I161" i="1" s="1"/>
  <c r="G161" i="1"/>
  <c r="L162" i="1" l="1"/>
  <c r="K163" i="1"/>
  <c r="M162" i="1"/>
  <c r="N162" i="1" s="1"/>
  <c r="G162" i="1"/>
  <c r="H162" i="1"/>
  <c r="I162" i="1" s="1"/>
  <c r="F163" i="1"/>
  <c r="K164" i="1" l="1"/>
  <c r="L163" i="1"/>
  <c r="M163" i="1"/>
  <c r="N163" i="1" s="1"/>
  <c r="H163" i="1"/>
  <c r="I163" i="1" s="1"/>
  <c r="G163" i="1"/>
  <c r="F164" i="1"/>
  <c r="M164" i="1" l="1"/>
  <c r="N164" i="1" s="1"/>
  <c r="K165" i="1"/>
  <c r="L164" i="1"/>
  <c r="G164" i="1"/>
  <c r="H164" i="1"/>
  <c r="I164" i="1" s="1"/>
  <c r="F165" i="1"/>
  <c r="M165" i="1" l="1"/>
  <c r="N165" i="1" s="1"/>
  <c r="K166" i="1"/>
  <c r="L165" i="1"/>
  <c r="G165" i="1"/>
  <c r="H165" i="1"/>
  <c r="I165" i="1" s="1"/>
  <c r="F166" i="1"/>
  <c r="L166" i="1" l="1"/>
  <c r="M166" i="1"/>
  <c r="N166" i="1" s="1"/>
  <c r="K167" i="1"/>
  <c r="G166" i="1"/>
  <c r="H166" i="1"/>
  <c r="I166" i="1" s="1"/>
  <c r="F167" i="1"/>
  <c r="M167" i="1" l="1"/>
  <c r="N167" i="1" s="1"/>
  <c r="O12" i="1" s="1"/>
  <c r="O13" i="1" s="1"/>
  <c r="L167" i="1"/>
  <c r="H167" i="1"/>
  <c r="I167" i="1" s="1"/>
  <c r="J12" i="1" s="1"/>
  <c r="J13" i="1" s="1"/>
  <c r="G167" i="1"/>
</calcChain>
</file>

<file path=xl/sharedStrings.xml><?xml version="1.0" encoding="utf-8"?>
<sst xmlns="http://schemas.openxmlformats.org/spreadsheetml/2006/main" count="30" uniqueCount="12">
  <si>
    <t>OK</t>
  </si>
  <si>
    <t>Mod = 0 maka</t>
  </si>
  <si>
    <t>Angka</t>
  </si>
  <si>
    <t>i</t>
  </si>
  <si>
    <t>Mod = 0 maka OK</t>
  </si>
  <si>
    <t>Mod</t>
  </si>
  <si>
    <t>Hasil bagi</t>
  </si>
  <si>
    <t>jumlah Bilangan OK =</t>
  </si>
  <si>
    <t>Input</t>
  </si>
  <si>
    <t>Hasil</t>
  </si>
  <si>
    <t>Jenis bilangan</t>
  </si>
  <si>
    <t>Proses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</si>
</sst>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31805</xdr:colOff>
      <xdr:row>0</xdr:row>
      <xdr:rowOff>15902</xdr:rowOff>
    </xdr:from>
    <xdr:to>
      <xdr:col>6</xdr:col>
      <xdr:colOff>771276</xdr:colOff>
      <xdr:row>4</xdr:row>
      <xdr:rowOff>135172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ED2BDC-65DF-2367-927A-96834861E6A7}"/>
            </a:ext>
          </a:extLst>
        </xdr:cNvPr>
        <xdr:cNvSpPr/>
      </xdr:nvSpPr>
      <xdr:spPr>
        <a:xfrm>
          <a:off x="421419" y="15902"/>
          <a:ext cx="4492487" cy="8825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>
              <a:solidFill>
                <a:sysClr val="windowText" lastClr="000000"/>
              </a:solidFill>
            </a:rPr>
            <a:t>Suatu bilangan bulat positif disebut Bilangan Keren jika bilangan tersebut hanya habis dibagi oleh bilangan 1, dirinya sendiri, dan maksimal dapat dibagi habis dengan 2 bilangan bulat positif selain bilangan 1 dan bilangan dirinya sendiri. BUatlah flowchart untuk program Bilangan Keren!</a:t>
          </a:r>
        </a:p>
      </xdr:txBody>
    </xdr:sp>
    <xdr:clientData/>
  </xdr:twoCellAnchor>
  <xdr:twoCellAnchor>
    <xdr:from>
      <xdr:col>7</xdr:col>
      <xdr:colOff>88790</xdr:colOff>
      <xdr:row>0</xdr:row>
      <xdr:rowOff>41082</xdr:rowOff>
    </xdr:from>
    <xdr:to>
      <xdr:col>13</xdr:col>
      <xdr:colOff>930303</xdr:colOff>
      <xdr:row>4</xdr:row>
      <xdr:rowOff>95417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582628E-9FFE-42CD-95AD-AA4BA6E5D61A}"/>
            </a:ext>
          </a:extLst>
        </xdr:cNvPr>
        <xdr:cNvSpPr/>
      </xdr:nvSpPr>
      <xdr:spPr>
        <a:xfrm>
          <a:off x="5090160" y="41082"/>
          <a:ext cx="5493026" cy="817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>
              <a:solidFill>
                <a:sysClr val="windowText" lastClr="000000"/>
              </a:solidFill>
            </a:rPr>
            <a:t>Bilangan</a:t>
          </a:r>
          <a:r>
            <a:rPr lang="en-ID" sz="1100" baseline="0">
              <a:solidFill>
                <a:sysClr val="windowText" lastClr="000000"/>
              </a:solidFill>
            </a:rPr>
            <a:t> keren adalah (fungsi and)</a:t>
          </a:r>
          <a:br>
            <a:rPr lang="en-ID" sz="1100" baseline="0">
              <a:solidFill>
                <a:sysClr val="windowText" lastClr="000000"/>
              </a:solidFill>
            </a:rPr>
          </a:br>
          <a:r>
            <a:rPr lang="en-ID" sz="1100" baseline="0">
              <a:solidFill>
                <a:sysClr val="windowText" lastClr="000000"/>
              </a:solidFill>
            </a:rPr>
            <a:t>1. bilangan yang habis dibagi 1</a:t>
          </a:r>
        </a:p>
        <a:p>
          <a:pPr algn="l"/>
          <a:r>
            <a:rPr lang="en-ID" sz="1100" baseline="0">
              <a:solidFill>
                <a:sysClr val="windowText" lastClr="000000"/>
              </a:solidFill>
            </a:rPr>
            <a:t>2. bilangan yang habis dibagi bilangan itu sendiri</a:t>
          </a:r>
        </a:p>
        <a:p>
          <a:pPr algn="l"/>
          <a:r>
            <a:rPr lang="en-ID" sz="1100" baseline="0">
              <a:solidFill>
                <a:sysClr val="windowText" lastClr="000000"/>
              </a:solidFill>
            </a:rPr>
            <a:t>3. dapat dibagi habis dengan 2 bilangan bulat positif selain bilangan 1 dan bilangan itu sendiri</a:t>
          </a:r>
          <a:endParaRPr lang="en-ID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1131736</xdr:colOff>
      <xdr:row>0</xdr:row>
      <xdr:rowOff>129871</xdr:rowOff>
    </xdr:from>
    <xdr:to>
      <xdr:col>21</xdr:col>
      <xdr:colOff>429370</xdr:colOff>
      <xdr:row>2</xdr:row>
      <xdr:rowOff>47707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C6CB86F-5DA7-46E3-88D6-FE5746E6D2DA}"/>
            </a:ext>
          </a:extLst>
        </xdr:cNvPr>
        <xdr:cNvSpPr/>
      </xdr:nvSpPr>
      <xdr:spPr>
        <a:xfrm>
          <a:off x="10784619" y="129871"/>
          <a:ext cx="4720424" cy="29949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>
              <a:solidFill>
                <a:sysClr val="windowText" lastClr="000000"/>
              </a:solidFill>
            </a:rPr>
            <a:t>Kesimpulannya adalah</a:t>
          </a:r>
          <a:r>
            <a:rPr lang="en-ID" sz="1100" baseline="0">
              <a:solidFill>
                <a:sysClr val="windowText" lastClr="000000"/>
              </a:solidFill>
            </a:rPr>
            <a:t> bilangan yang hasil mod nya 0 tidak melebihi 4 bilangan</a:t>
          </a:r>
          <a:endParaRPr lang="en-ID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DAF5-C272-4BA3-80FB-37658924253C}">
  <dimension ref="A7:O167"/>
  <sheetViews>
    <sheetView tabSelected="1" zoomScale="95" workbookViewId="0">
      <selection activeCell="B14" sqref="B14"/>
    </sheetView>
  </sheetViews>
  <sheetFormatPr defaultRowHeight="15.05" x14ac:dyDescent="0.3"/>
  <cols>
    <col min="1" max="1" width="5.44140625" style="2" customWidth="1"/>
    <col min="2" max="2" width="12" bestFit="1" customWidth="1"/>
    <col min="3" max="3" width="12.5546875" bestFit="1" customWidth="1"/>
    <col min="4" max="4" width="18.21875" style="2" bestFit="1" customWidth="1"/>
    <col min="5" max="5" width="11.21875" bestFit="1" customWidth="1"/>
    <col min="6" max="6" width="5.44140625" style="2" customWidth="1"/>
    <col min="7" max="7" width="12" bestFit="1" customWidth="1"/>
    <col min="8" max="8" width="12.5546875" bestFit="1" customWidth="1"/>
    <col min="9" max="9" width="18.21875" bestFit="1" customWidth="1"/>
    <col min="10" max="10" width="5.88671875" bestFit="1" customWidth="1"/>
    <col min="11" max="11" width="5.44140625" style="2" customWidth="1"/>
    <col min="12" max="12" width="12" bestFit="1" customWidth="1"/>
    <col min="13" max="13" width="12.5546875" bestFit="1" customWidth="1"/>
    <col min="14" max="14" width="18.21875" bestFit="1" customWidth="1"/>
    <col min="15" max="15" width="5.88671875" bestFit="1" customWidth="1"/>
  </cols>
  <sheetData>
    <row r="7" spans="1:15" x14ac:dyDescent="0.3">
      <c r="B7" s="7" t="s">
        <v>8</v>
      </c>
    </row>
    <row r="8" spans="1:15" x14ac:dyDescent="0.3">
      <c r="B8" s="8" t="s">
        <v>11</v>
      </c>
    </row>
    <row r="9" spans="1:15" x14ac:dyDescent="0.3">
      <c r="B9" s="5" t="s">
        <v>9</v>
      </c>
    </row>
    <row r="11" spans="1:15" x14ac:dyDescent="0.3">
      <c r="C11" t="s">
        <v>1</v>
      </c>
      <c r="D11" s="2" t="s">
        <v>0</v>
      </c>
      <c r="H11" t="s">
        <v>1</v>
      </c>
      <c r="I11" t="s">
        <v>0</v>
      </c>
      <c r="M11" t="s">
        <v>1</v>
      </c>
      <c r="N11" t="s">
        <v>0</v>
      </c>
    </row>
    <row r="12" spans="1:15" x14ac:dyDescent="0.3">
      <c r="B12" s="1" t="s">
        <v>2</v>
      </c>
      <c r="D12" s="3" t="s">
        <v>7</v>
      </c>
      <c r="E12" s="4">
        <f>COUNTIF(D17:D500,D11)</f>
        <v>6</v>
      </c>
      <c r="G12" s="1" t="s">
        <v>2</v>
      </c>
      <c r="I12" s="3" t="s">
        <v>7</v>
      </c>
      <c r="J12" s="4">
        <f>COUNTIF(I17:I500,I11)</f>
        <v>6</v>
      </c>
      <c r="L12" s="1" t="s">
        <v>2</v>
      </c>
      <c r="N12" s="3" t="s">
        <v>7</v>
      </c>
      <c r="O12" s="4">
        <f>COUNTIF(N17:N500,N11)</f>
        <v>6</v>
      </c>
    </row>
    <row r="13" spans="1:15" x14ac:dyDescent="0.3">
      <c r="B13" s="1">
        <v>28</v>
      </c>
      <c r="D13" s="5" t="s">
        <v>10</v>
      </c>
      <c r="E13" s="6" t="str">
        <f>IF(E12&lt;=4,"Keren","Tidak Keren")</f>
        <v>Tidak Keren</v>
      </c>
      <c r="G13" s="1">
        <v>99</v>
      </c>
      <c r="I13" s="5" t="s">
        <v>10</v>
      </c>
      <c r="J13" s="6" t="str">
        <f>IF(J12&lt;=4,"Keren","Tidak Keren")</f>
        <v>Tidak Keren</v>
      </c>
      <c r="L13" s="1">
        <v>50</v>
      </c>
      <c r="N13" s="5" t="s">
        <v>10</v>
      </c>
      <c r="O13" s="6" t="str">
        <f>IF(O12&lt;=4,"Keren","Tidak Keren")</f>
        <v>Tidak Keren</v>
      </c>
    </row>
    <row r="16" spans="1:15" x14ac:dyDescent="0.3">
      <c r="A16" s="2" t="s">
        <v>3</v>
      </c>
      <c r="B16" t="s">
        <v>6</v>
      </c>
      <c r="C16" t="s">
        <v>5</v>
      </c>
      <c r="D16" s="2" t="s">
        <v>4</v>
      </c>
      <c r="F16" s="2" t="s">
        <v>3</v>
      </c>
      <c r="G16" t="s">
        <v>6</v>
      </c>
      <c r="H16" t="s">
        <v>5</v>
      </c>
      <c r="I16" s="2" t="s">
        <v>4</v>
      </c>
      <c r="K16" s="2" t="s">
        <v>3</v>
      </c>
      <c r="L16" t="s">
        <v>6</v>
      </c>
      <c r="M16" t="s">
        <v>5</v>
      </c>
      <c r="N16" s="2" t="s">
        <v>4</v>
      </c>
    </row>
    <row r="17" spans="1:14" x14ac:dyDescent="0.3">
      <c r="A17" s="2">
        <f>B13</f>
        <v>28</v>
      </c>
      <c r="B17">
        <f>B$13/A17</f>
        <v>1</v>
      </c>
      <c r="C17">
        <f>MOD(B$13,A17)</f>
        <v>0</v>
      </c>
      <c r="D17" s="2" t="str">
        <f>IF(C17=0,"OK","No OK")</f>
        <v>OK</v>
      </c>
      <c r="F17" s="2">
        <f>G13</f>
        <v>99</v>
      </c>
      <c r="G17">
        <f>G$13/F17</f>
        <v>1</v>
      </c>
      <c r="H17">
        <f>MOD(G$13,F17)</f>
        <v>0</v>
      </c>
      <c r="I17" t="str">
        <f>IF(H17=0,"OK","No OK")</f>
        <v>OK</v>
      </c>
      <c r="K17" s="2">
        <f>L13</f>
        <v>50</v>
      </c>
      <c r="L17">
        <f>L$13/K17</f>
        <v>1</v>
      </c>
      <c r="M17">
        <f>MOD(L$13,K17)</f>
        <v>0</v>
      </c>
      <c r="N17" t="str">
        <f>IF(M17=0,"OK","No OK")</f>
        <v>OK</v>
      </c>
    </row>
    <row r="18" spans="1:14" x14ac:dyDescent="0.3">
      <c r="A18" s="2">
        <f t="shared" ref="A18:A21" si="0">IF(A17-1&gt;0,A17-1,0)</f>
        <v>27</v>
      </c>
      <c r="B18">
        <f>B$13/A18</f>
        <v>1.037037037037037</v>
      </c>
      <c r="C18">
        <f>MOD(B$13,A18)</f>
        <v>1</v>
      </c>
      <c r="D18" s="2" t="str">
        <f>IF(C18=0,"OK","No OK")</f>
        <v>No OK</v>
      </c>
      <c r="F18" s="2">
        <f t="shared" ref="F18:F21" si="1">IF(F17-1&gt;0,F17-1,0)</f>
        <v>98</v>
      </c>
      <c r="G18">
        <f>G$13/F18</f>
        <v>1.010204081632653</v>
      </c>
      <c r="H18">
        <f>MOD(G$13,F18)</f>
        <v>1</v>
      </c>
      <c r="I18" t="str">
        <f>IF(H18=0,"OK","No OK")</f>
        <v>No OK</v>
      </c>
      <c r="K18" s="2">
        <f t="shared" ref="K18:K21" si="2">IF(K17-1&gt;0,K17-1,0)</f>
        <v>49</v>
      </c>
      <c r="L18">
        <f>L$13/K18</f>
        <v>1.0204081632653061</v>
      </c>
      <c r="M18">
        <f>MOD(L$13,K18)</f>
        <v>1</v>
      </c>
      <c r="N18" t="str">
        <f>IF(M18=0,"OK","No OK")</f>
        <v>No OK</v>
      </c>
    </row>
    <row r="19" spans="1:14" x14ac:dyDescent="0.3">
      <c r="A19" s="2">
        <f t="shared" si="0"/>
        <v>26</v>
      </c>
      <c r="B19">
        <f t="shared" ref="B19:B74" si="3">B$13/A19</f>
        <v>1.0769230769230769</v>
      </c>
      <c r="C19">
        <f t="shared" ref="C19:C74" si="4">MOD(B$13,A19)</f>
        <v>2</v>
      </c>
      <c r="D19" s="2" t="str">
        <f t="shared" ref="D19:D74" si="5">IF(C19=0,"OK","No OK")</f>
        <v>No OK</v>
      </c>
      <c r="F19" s="2">
        <f t="shared" si="1"/>
        <v>97</v>
      </c>
      <c r="G19">
        <f t="shared" ref="G19:G74" si="6">G$13/F19</f>
        <v>1.0206185567010309</v>
      </c>
      <c r="H19">
        <f t="shared" ref="H19:H74" si="7">MOD(G$13,F19)</f>
        <v>2</v>
      </c>
      <c r="I19" t="str">
        <f t="shared" ref="I19:I74" si="8">IF(H19=0,"OK","No OK")</f>
        <v>No OK</v>
      </c>
      <c r="K19" s="2">
        <f t="shared" si="2"/>
        <v>48</v>
      </c>
      <c r="L19">
        <f t="shared" ref="L19:L74" si="9">L$13/K19</f>
        <v>1.0416666666666667</v>
      </c>
      <c r="M19">
        <f t="shared" ref="M19:M74" si="10">MOD(L$13,K19)</f>
        <v>2</v>
      </c>
      <c r="N19" t="str">
        <f t="shared" ref="N19:N74" si="11">IF(M19=0,"OK","No OK")</f>
        <v>No OK</v>
      </c>
    </row>
    <row r="20" spans="1:14" x14ac:dyDescent="0.3">
      <c r="A20" s="2">
        <f t="shared" si="0"/>
        <v>25</v>
      </c>
      <c r="B20">
        <f t="shared" si="3"/>
        <v>1.1200000000000001</v>
      </c>
      <c r="C20">
        <f t="shared" si="4"/>
        <v>3</v>
      </c>
      <c r="D20" s="2" t="str">
        <f t="shared" si="5"/>
        <v>No OK</v>
      </c>
      <c r="F20" s="2">
        <f t="shared" si="1"/>
        <v>96</v>
      </c>
      <c r="G20">
        <f t="shared" si="6"/>
        <v>1.03125</v>
      </c>
      <c r="H20">
        <f t="shared" si="7"/>
        <v>3</v>
      </c>
      <c r="I20" t="str">
        <f t="shared" si="8"/>
        <v>No OK</v>
      </c>
      <c r="K20" s="2">
        <f t="shared" si="2"/>
        <v>47</v>
      </c>
      <c r="L20">
        <f t="shared" si="9"/>
        <v>1.0638297872340425</v>
      </c>
      <c r="M20">
        <f t="shared" si="10"/>
        <v>3</v>
      </c>
      <c r="N20" t="str">
        <f t="shared" si="11"/>
        <v>No OK</v>
      </c>
    </row>
    <row r="21" spans="1:14" x14ac:dyDescent="0.3">
      <c r="A21" s="2">
        <f t="shared" si="0"/>
        <v>24</v>
      </c>
      <c r="B21">
        <f t="shared" si="3"/>
        <v>1.1666666666666667</v>
      </c>
      <c r="C21">
        <f t="shared" si="4"/>
        <v>4</v>
      </c>
      <c r="D21" s="2" t="str">
        <f t="shared" si="5"/>
        <v>No OK</v>
      </c>
      <c r="F21" s="2">
        <f t="shared" si="1"/>
        <v>95</v>
      </c>
      <c r="G21">
        <f t="shared" si="6"/>
        <v>1.0421052631578946</v>
      </c>
      <c r="H21">
        <f t="shared" si="7"/>
        <v>4</v>
      </c>
      <c r="I21" t="str">
        <f t="shared" si="8"/>
        <v>No OK</v>
      </c>
      <c r="K21" s="2">
        <f t="shared" si="2"/>
        <v>46</v>
      </c>
      <c r="L21">
        <f t="shared" si="9"/>
        <v>1.0869565217391304</v>
      </c>
      <c r="M21">
        <f t="shared" si="10"/>
        <v>4</v>
      </c>
      <c r="N21" t="str">
        <f t="shared" si="11"/>
        <v>No OK</v>
      </c>
    </row>
    <row r="22" spans="1:14" x14ac:dyDescent="0.3">
      <c r="A22" s="2">
        <f>IF(A21-1&gt;0,A21-1,0)</f>
        <v>23</v>
      </c>
      <c r="B22">
        <f t="shared" si="3"/>
        <v>1.2173913043478262</v>
      </c>
      <c r="C22">
        <f t="shared" si="4"/>
        <v>5</v>
      </c>
      <c r="D22" s="2" t="str">
        <f t="shared" si="5"/>
        <v>No OK</v>
      </c>
      <c r="F22" s="2">
        <f>IF(F21-1&gt;0,F21-1,0)</f>
        <v>94</v>
      </c>
      <c r="G22">
        <f t="shared" si="6"/>
        <v>1.053191489361702</v>
      </c>
      <c r="H22">
        <f t="shared" si="7"/>
        <v>5</v>
      </c>
      <c r="I22" t="str">
        <f t="shared" si="8"/>
        <v>No OK</v>
      </c>
      <c r="K22" s="2">
        <f>IF(K21-1&gt;0,K21-1,0)</f>
        <v>45</v>
      </c>
      <c r="L22">
        <f t="shared" si="9"/>
        <v>1.1111111111111112</v>
      </c>
      <c r="M22">
        <f t="shared" si="10"/>
        <v>5</v>
      </c>
      <c r="N22" t="str">
        <f t="shared" si="11"/>
        <v>No OK</v>
      </c>
    </row>
    <row r="23" spans="1:14" x14ac:dyDescent="0.3">
      <c r="A23" s="2">
        <f t="shared" ref="A23:A86" si="12">IF(A22-1&gt;0,A22-1,0)</f>
        <v>22</v>
      </c>
      <c r="B23">
        <f t="shared" si="3"/>
        <v>1.2727272727272727</v>
      </c>
      <c r="C23">
        <f t="shared" si="4"/>
        <v>6</v>
      </c>
      <c r="D23" s="2" t="str">
        <f t="shared" si="5"/>
        <v>No OK</v>
      </c>
      <c r="F23" s="2">
        <f t="shared" ref="F23:F86" si="13">IF(F22-1&gt;0,F22-1,0)</f>
        <v>93</v>
      </c>
      <c r="G23">
        <f t="shared" si="6"/>
        <v>1.064516129032258</v>
      </c>
      <c r="H23">
        <f t="shared" si="7"/>
        <v>6</v>
      </c>
      <c r="I23" t="str">
        <f t="shared" si="8"/>
        <v>No OK</v>
      </c>
      <c r="K23" s="2">
        <f t="shared" ref="K23:K86" si="14">IF(K22-1&gt;0,K22-1,0)</f>
        <v>44</v>
      </c>
      <c r="L23">
        <f t="shared" si="9"/>
        <v>1.1363636363636365</v>
      </c>
      <c r="M23">
        <f t="shared" si="10"/>
        <v>6</v>
      </c>
      <c r="N23" t="str">
        <f t="shared" si="11"/>
        <v>No OK</v>
      </c>
    </row>
    <row r="24" spans="1:14" x14ac:dyDescent="0.3">
      <c r="A24" s="2">
        <f t="shared" si="12"/>
        <v>21</v>
      </c>
      <c r="B24">
        <f t="shared" si="3"/>
        <v>1.3333333333333333</v>
      </c>
      <c r="C24">
        <f t="shared" si="4"/>
        <v>7</v>
      </c>
      <c r="D24" s="2" t="str">
        <f t="shared" si="5"/>
        <v>No OK</v>
      </c>
      <c r="F24" s="2">
        <f t="shared" si="13"/>
        <v>92</v>
      </c>
      <c r="G24">
        <f t="shared" si="6"/>
        <v>1.076086956521739</v>
      </c>
      <c r="H24">
        <f t="shared" si="7"/>
        <v>7</v>
      </c>
      <c r="I24" t="str">
        <f t="shared" si="8"/>
        <v>No OK</v>
      </c>
      <c r="K24" s="2">
        <f t="shared" si="14"/>
        <v>43</v>
      </c>
      <c r="L24">
        <f t="shared" si="9"/>
        <v>1.1627906976744187</v>
      </c>
      <c r="M24">
        <f t="shared" si="10"/>
        <v>7</v>
      </c>
      <c r="N24" t="str">
        <f t="shared" si="11"/>
        <v>No OK</v>
      </c>
    </row>
    <row r="25" spans="1:14" x14ac:dyDescent="0.3">
      <c r="A25" s="2">
        <f t="shared" si="12"/>
        <v>20</v>
      </c>
      <c r="B25">
        <f t="shared" si="3"/>
        <v>1.4</v>
      </c>
      <c r="C25">
        <f t="shared" si="4"/>
        <v>8</v>
      </c>
      <c r="D25" s="2" t="str">
        <f t="shared" si="5"/>
        <v>No OK</v>
      </c>
      <c r="F25" s="2">
        <f t="shared" si="13"/>
        <v>91</v>
      </c>
      <c r="G25">
        <f t="shared" si="6"/>
        <v>1.0879120879120878</v>
      </c>
      <c r="H25">
        <f t="shared" si="7"/>
        <v>8</v>
      </c>
      <c r="I25" t="str">
        <f t="shared" si="8"/>
        <v>No OK</v>
      </c>
      <c r="K25" s="2">
        <f t="shared" si="14"/>
        <v>42</v>
      </c>
      <c r="L25">
        <f t="shared" si="9"/>
        <v>1.1904761904761905</v>
      </c>
      <c r="M25">
        <f t="shared" si="10"/>
        <v>8</v>
      </c>
      <c r="N25" t="str">
        <f t="shared" si="11"/>
        <v>No OK</v>
      </c>
    </row>
    <row r="26" spans="1:14" x14ac:dyDescent="0.3">
      <c r="A26" s="2">
        <f t="shared" si="12"/>
        <v>19</v>
      </c>
      <c r="B26">
        <f t="shared" si="3"/>
        <v>1.4736842105263157</v>
      </c>
      <c r="C26">
        <f t="shared" si="4"/>
        <v>9</v>
      </c>
      <c r="D26" s="2" t="str">
        <f t="shared" si="5"/>
        <v>No OK</v>
      </c>
      <c r="F26" s="2">
        <f t="shared" si="13"/>
        <v>90</v>
      </c>
      <c r="G26">
        <f t="shared" si="6"/>
        <v>1.1000000000000001</v>
      </c>
      <c r="H26">
        <f t="shared" si="7"/>
        <v>9</v>
      </c>
      <c r="I26" t="str">
        <f t="shared" si="8"/>
        <v>No OK</v>
      </c>
      <c r="K26" s="2">
        <f t="shared" si="14"/>
        <v>41</v>
      </c>
      <c r="L26">
        <f t="shared" si="9"/>
        <v>1.2195121951219512</v>
      </c>
      <c r="M26">
        <f t="shared" si="10"/>
        <v>9</v>
      </c>
      <c r="N26" t="str">
        <f t="shared" si="11"/>
        <v>No OK</v>
      </c>
    </row>
    <row r="27" spans="1:14" x14ac:dyDescent="0.3">
      <c r="A27" s="2">
        <f t="shared" si="12"/>
        <v>18</v>
      </c>
      <c r="B27">
        <f t="shared" si="3"/>
        <v>1.5555555555555556</v>
      </c>
      <c r="C27">
        <f t="shared" si="4"/>
        <v>10</v>
      </c>
      <c r="D27" s="2" t="str">
        <f t="shared" si="5"/>
        <v>No OK</v>
      </c>
      <c r="F27" s="2">
        <f t="shared" si="13"/>
        <v>89</v>
      </c>
      <c r="G27">
        <f t="shared" si="6"/>
        <v>1.1123595505617978</v>
      </c>
      <c r="H27">
        <f t="shared" si="7"/>
        <v>10</v>
      </c>
      <c r="I27" t="str">
        <f t="shared" si="8"/>
        <v>No OK</v>
      </c>
      <c r="K27" s="2">
        <f t="shared" si="14"/>
        <v>40</v>
      </c>
      <c r="L27">
        <f t="shared" si="9"/>
        <v>1.25</v>
      </c>
      <c r="M27">
        <f t="shared" si="10"/>
        <v>10</v>
      </c>
      <c r="N27" t="str">
        <f t="shared" si="11"/>
        <v>No OK</v>
      </c>
    </row>
    <row r="28" spans="1:14" x14ac:dyDescent="0.3">
      <c r="A28" s="2">
        <f t="shared" si="12"/>
        <v>17</v>
      </c>
      <c r="B28">
        <f t="shared" si="3"/>
        <v>1.6470588235294117</v>
      </c>
      <c r="C28">
        <f t="shared" si="4"/>
        <v>11</v>
      </c>
      <c r="D28" s="2" t="str">
        <f t="shared" si="5"/>
        <v>No OK</v>
      </c>
      <c r="F28" s="2">
        <f t="shared" si="13"/>
        <v>88</v>
      </c>
      <c r="G28">
        <f t="shared" si="6"/>
        <v>1.125</v>
      </c>
      <c r="H28">
        <f t="shared" si="7"/>
        <v>11</v>
      </c>
      <c r="I28" t="str">
        <f t="shared" si="8"/>
        <v>No OK</v>
      </c>
      <c r="K28" s="2">
        <f t="shared" si="14"/>
        <v>39</v>
      </c>
      <c r="L28">
        <f t="shared" si="9"/>
        <v>1.2820512820512822</v>
      </c>
      <c r="M28">
        <f t="shared" si="10"/>
        <v>11</v>
      </c>
      <c r="N28" t="str">
        <f t="shared" si="11"/>
        <v>No OK</v>
      </c>
    </row>
    <row r="29" spans="1:14" x14ac:dyDescent="0.3">
      <c r="A29" s="2">
        <f t="shared" si="12"/>
        <v>16</v>
      </c>
      <c r="B29">
        <f t="shared" si="3"/>
        <v>1.75</v>
      </c>
      <c r="C29">
        <f t="shared" si="4"/>
        <v>12</v>
      </c>
      <c r="D29" s="2" t="str">
        <f t="shared" si="5"/>
        <v>No OK</v>
      </c>
      <c r="F29" s="2">
        <f t="shared" si="13"/>
        <v>87</v>
      </c>
      <c r="G29">
        <f t="shared" si="6"/>
        <v>1.1379310344827587</v>
      </c>
      <c r="H29">
        <f t="shared" si="7"/>
        <v>12</v>
      </c>
      <c r="I29" t="str">
        <f t="shared" si="8"/>
        <v>No OK</v>
      </c>
      <c r="K29" s="2">
        <f t="shared" si="14"/>
        <v>38</v>
      </c>
      <c r="L29">
        <f t="shared" si="9"/>
        <v>1.3157894736842106</v>
      </c>
      <c r="M29">
        <f t="shared" si="10"/>
        <v>12</v>
      </c>
      <c r="N29" t="str">
        <f t="shared" si="11"/>
        <v>No OK</v>
      </c>
    </row>
    <row r="30" spans="1:14" x14ac:dyDescent="0.3">
      <c r="A30" s="2">
        <f t="shared" si="12"/>
        <v>15</v>
      </c>
      <c r="B30">
        <f t="shared" si="3"/>
        <v>1.8666666666666667</v>
      </c>
      <c r="C30">
        <f t="shared" si="4"/>
        <v>13</v>
      </c>
      <c r="D30" s="2" t="str">
        <f t="shared" si="5"/>
        <v>No OK</v>
      </c>
      <c r="F30" s="2">
        <f t="shared" si="13"/>
        <v>86</v>
      </c>
      <c r="G30">
        <f t="shared" si="6"/>
        <v>1.1511627906976745</v>
      </c>
      <c r="H30">
        <f t="shared" si="7"/>
        <v>13</v>
      </c>
      <c r="I30" t="str">
        <f t="shared" si="8"/>
        <v>No OK</v>
      </c>
      <c r="K30" s="2">
        <f t="shared" si="14"/>
        <v>37</v>
      </c>
      <c r="L30">
        <f t="shared" si="9"/>
        <v>1.3513513513513513</v>
      </c>
      <c r="M30">
        <f t="shared" si="10"/>
        <v>13</v>
      </c>
      <c r="N30" t="str">
        <f t="shared" si="11"/>
        <v>No OK</v>
      </c>
    </row>
    <row r="31" spans="1:14" x14ac:dyDescent="0.3">
      <c r="A31" s="2">
        <f t="shared" si="12"/>
        <v>14</v>
      </c>
      <c r="B31">
        <f t="shared" si="3"/>
        <v>2</v>
      </c>
      <c r="C31">
        <f t="shared" si="4"/>
        <v>0</v>
      </c>
      <c r="D31" s="2" t="str">
        <f t="shared" si="5"/>
        <v>OK</v>
      </c>
      <c r="F31" s="2">
        <f t="shared" si="13"/>
        <v>85</v>
      </c>
      <c r="G31">
        <f t="shared" si="6"/>
        <v>1.1647058823529413</v>
      </c>
      <c r="H31">
        <f t="shared" si="7"/>
        <v>14</v>
      </c>
      <c r="I31" t="str">
        <f t="shared" si="8"/>
        <v>No OK</v>
      </c>
      <c r="K31" s="2">
        <f t="shared" si="14"/>
        <v>36</v>
      </c>
      <c r="L31">
        <f t="shared" si="9"/>
        <v>1.3888888888888888</v>
      </c>
      <c r="M31">
        <f t="shared" si="10"/>
        <v>14</v>
      </c>
      <c r="N31" t="str">
        <f t="shared" si="11"/>
        <v>No OK</v>
      </c>
    </row>
    <row r="32" spans="1:14" x14ac:dyDescent="0.3">
      <c r="A32" s="2">
        <f t="shared" si="12"/>
        <v>13</v>
      </c>
      <c r="B32">
        <f t="shared" si="3"/>
        <v>2.1538461538461537</v>
      </c>
      <c r="C32">
        <f t="shared" si="4"/>
        <v>2</v>
      </c>
      <c r="D32" s="2" t="str">
        <f t="shared" si="5"/>
        <v>No OK</v>
      </c>
      <c r="F32" s="2">
        <f t="shared" si="13"/>
        <v>84</v>
      </c>
      <c r="G32">
        <f t="shared" si="6"/>
        <v>1.1785714285714286</v>
      </c>
      <c r="H32">
        <f t="shared" si="7"/>
        <v>15</v>
      </c>
      <c r="I32" t="str">
        <f t="shared" si="8"/>
        <v>No OK</v>
      </c>
      <c r="K32" s="2">
        <f t="shared" si="14"/>
        <v>35</v>
      </c>
      <c r="L32">
        <f t="shared" si="9"/>
        <v>1.4285714285714286</v>
      </c>
      <c r="M32">
        <f t="shared" si="10"/>
        <v>15</v>
      </c>
      <c r="N32" t="str">
        <f t="shared" si="11"/>
        <v>No OK</v>
      </c>
    </row>
    <row r="33" spans="1:14" x14ac:dyDescent="0.3">
      <c r="A33" s="2">
        <f t="shared" si="12"/>
        <v>12</v>
      </c>
      <c r="B33">
        <f t="shared" si="3"/>
        <v>2.3333333333333335</v>
      </c>
      <c r="C33">
        <f t="shared" si="4"/>
        <v>4</v>
      </c>
      <c r="D33" s="2" t="str">
        <f t="shared" si="5"/>
        <v>No OK</v>
      </c>
      <c r="F33" s="2">
        <f t="shared" si="13"/>
        <v>83</v>
      </c>
      <c r="G33">
        <f t="shared" si="6"/>
        <v>1.1927710843373494</v>
      </c>
      <c r="H33">
        <f t="shared" si="7"/>
        <v>16</v>
      </c>
      <c r="I33" t="str">
        <f t="shared" si="8"/>
        <v>No OK</v>
      </c>
      <c r="K33" s="2">
        <f t="shared" si="14"/>
        <v>34</v>
      </c>
      <c r="L33">
        <f t="shared" si="9"/>
        <v>1.4705882352941178</v>
      </c>
      <c r="M33">
        <f t="shared" si="10"/>
        <v>16</v>
      </c>
      <c r="N33" t="str">
        <f t="shared" si="11"/>
        <v>No OK</v>
      </c>
    </row>
    <row r="34" spans="1:14" x14ac:dyDescent="0.3">
      <c r="A34" s="2">
        <f t="shared" si="12"/>
        <v>11</v>
      </c>
      <c r="B34">
        <f t="shared" si="3"/>
        <v>2.5454545454545454</v>
      </c>
      <c r="C34">
        <f t="shared" si="4"/>
        <v>6</v>
      </c>
      <c r="D34" s="2" t="str">
        <f t="shared" si="5"/>
        <v>No OK</v>
      </c>
      <c r="F34" s="2">
        <f t="shared" si="13"/>
        <v>82</v>
      </c>
      <c r="G34">
        <f t="shared" si="6"/>
        <v>1.2073170731707317</v>
      </c>
      <c r="H34">
        <f t="shared" si="7"/>
        <v>17</v>
      </c>
      <c r="I34" t="str">
        <f t="shared" si="8"/>
        <v>No OK</v>
      </c>
      <c r="K34" s="2">
        <f t="shared" si="14"/>
        <v>33</v>
      </c>
      <c r="L34">
        <f t="shared" si="9"/>
        <v>1.5151515151515151</v>
      </c>
      <c r="M34">
        <f t="shared" si="10"/>
        <v>17</v>
      </c>
      <c r="N34" t="str">
        <f t="shared" si="11"/>
        <v>No OK</v>
      </c>
    </row>
    <row r="35" spans="1:14" x14ac:dyDescent="0.3">
      <c r="A35" s="2">
        <f t="shared" si="12"/>
        <v>10</v>
      </c>
      <c r="B35">
        <f t="shared" si="3"/>
        <v>2.8</v>
      </c>
      <c r="C35">
        <f t="shared" si="4"/>
        <v>8</v>
      </c>
      <c r="D35" s="2" t="str">
        <f t="shared" si="5"/>
        <v>No OK</v>
      </c>
      <c r="F35" s="2">
        <f t="shared" si="13"/>
        <v>81</v>
      </c>
      <c r="G35">
        <f t="shared" si="6"/>
        <v>1.2222222222222223</v>
      </c>
      <c r="H35">
        <f t="shared" si="7"/>
        <v>18</v>
      </c>
      <c r="I35" t="str">
        <f t="shared" si="8"/>
        <v>No OK</v>
      </c>
      <c r="K35" s="2">
        <f t="shared" si="14"/>
        <v>32</v>
      </c>
      <c r="L35">
        <f t="shared" si="9"/>
        <v>1.5625</v>
      </c>
      <c r="M35">
        <f t="shared" si="10"/>
        <v>18</v>
      </c>
      <c r="N35" t="str">
        <f t="shared" si="11"/>
        <v>No OK</v>
      </c>
    </row>
    <row r="36" spans="1:14" x14ac:dyDescent="0.3">
      <c r="A36" s="2">
        <f t="shared" si="12"/>
        <v>9</v>
      </c>
      <c r="B36">
        <f t="shared" si="3"/>
        <v>3.1111111111111112</v>
      </c>
      <c r="C36">
        <f t="shared" si="4"/>
        <v>1</v>
      </c>
      <c r="D36" s="2" t="str">
        <f t="shared" si="5"/>
        <v>No OK</v>
      </c>
      <c r="F36" s="2">
        <f t="shared" si="13"/>
        <v>80</v>
      </c>
      <c r="G36">
        <f t="shared" si="6"/>
        <v>1.2375</v>
      </c>
      <c r="H36">
        <f t="shared" si="7"/>
        <v>19</v>
      </c>
      <c r="I36" t="str">
        <f t="shared" si="8"/>
        <v>No OK</v>
      </c>
      <c r="K36" s="2">
        <f t="shared" si="14"/>
        <v>31</v>
      </c>
      <c r="L36">
        <f t="shared" si="9"/>
        <v>1.6129032258064515</v>
      </c>
      <c r="M36">
        <f t="shared" si="10"/>
        <v>19</v>
      </c>
      <c r="N36" t="str">
        <f t="shared" si="11"/>
        <v>No OK</v>
      </c>
    </row>
    <row r="37" spans="1:14" x14ac:dyDescent="0.3">
      <c r="A37" s="2">
        <f t="shared" si="12"/>
        <v>8</v>
      </c>
      <c r="B37">
        <f t="shared" si="3"/>
        <v>3.5</v>
      </c>
      <c r="C37">
        <f t="shared" si="4"/>
        <v>4</v>
      </c>
      <c r="D37" s="2" t="str">
        <f t="shared" si="5"/>
        <v>No OK</v>
      </c>
      <c r="F37" s="2">
        <f t="shared" si="13"/>
        <v>79</v>
      </c>
      <c r="G37">
        <f t="shared" si="6"/>
        <v>1.2531645569620253</v>
      </c>
      <c r="H37">
        <f t="shared" si="7"/>
        <v>20</v>
      </c>
      <c r="I37" t="str">
        <f t="shared" si="8"/>
        <v>No OK</v>
      </c>
      <c r="K37" s="2">
        <f t="shared" si="14"/>
        <v>30</v>
      </c>
      <c r="L37">
        <f t="shared" si="9"/>
        <v>1.6666666666666667</v>
      </c>
      <c r="M37">
        <f t="shared" si="10"/>
        <v>20</v>
      </c>
      <c r="N37" t="str">
        <f t="shared" si="11"/>
        <v>No OK</v>
      </c>
    </row>
    <row r="38" spans="1:14" x14ac:dyDescent="0.3">
      <c r="A38" s="2">
        <f t="shared" si="12"/>
        <v>7</v>
      </c>
      <c r="B38">
        <f t="shared" si="3"/>
        <v>4</v>
      </c>
      <c r="C38">
        <f t="shared" si="4"/>
        <v>0</v>
      </c>
      <c r="D38" s="2" t="str">
        <f t="shared" si="5"/>
        <v>OK</v>
      </c>
      <c r="F38" s="2">
        <f t="shared" si="13"/>
        <v>78</v>
      </c>
      <c r="G38">
        <f t="shared" si="6"/>
        <v>1.2692307692307692</v>
      </c>
      <c r="H38">
        <f t="shared" si="7"/>
        <v>21</v>
      </c>
      <c r="I38" t="str">
        <f t="shared" si="8"/>
        <v>No OK</v>
      </c>
      <c r="K38" s="2">
        <f t="shared" si="14"/>
        <v>29</v>
      </c>
      <c r="L38">
        <f t="shared" si="9"/>
        <v>1.7241379310344827</v>
      </c>
      <c r="M38">
        <f t="shared" si="10"/>
        <v>21</v>
      </c>
      <c r="N38" t="str">
        <f t="shared" si="11"/>
        <v>No OK</v>
      </c>
    </row>
    <row r="39" spans="1:14" x14ac:dyDescent="0.3">
      <c r="A39" s="2">
        <f t="shared" si="12"/>
        <v>6</v>
      </c>
      <c r="B39">
        <f t="shared" si="3"/>
        <v>4.666666666666667</v>
      </c>
      <c r="C39">
        <f t="shared" si="4"/>
        <v>4</v>
      </c>
      <c r="D39" s="2" t="str">
        <f t="shared" si="5"/>
        <v>No OK</v>
      </c>
      <c r="F39" s="2">
        <f t="shared" si="13"/>
        <v>77</v>
      </c>
      <c r="G39">
        <f t="shared" si="6"/>
        <v>1.2857142857142858</v>
      </c>
      <c r="H39">
        <f t="shared" si="7"/>
        <v>22</v>
      </c>
      <c r="I39" t="str">
        <f t="shared" si="8"/>
        <v>No OK</v>
      </c>
      <c r="K39" s="2">
        <f t="shared" si="14"/>
        <v>28</v>
      </c>
      <c r="L39">
        <f t="shared" si="9"/>
        <v>1.7857142857142858</v>
      </c>
      <c r="M39">
        <f t="shared" si="10"/>
        <v>22</v>
      </c>
      <c r="N39" t="str">
        <f t="shared" si="11"/>
        <v>No OK</v>
      </c>
    </row>
    <row r="40" spans="1:14" x14ac:dyDescent="0.3">
      <c r="A40" s="2">
        <f t="shared" si="12"/>
        <v>5</v>
      </c>
      <c r="B40">
        <f t="shared" si="3"/>
        <v>5.6</v>
      </c>
      <c r="C40">
        <f t="shared" si="4"/>
        <v>3</v>
      </c>
      <c r="D40" s="2" t="str">
        <f t="shared" si="5"/>
        <v>No OK</v>
      </c>
      <c r="F40" s="2">
        <f t="shared" si="13"/>
        <v>76</v>
      </c>
      <c r="G40">
        <f t="shared" si="6"/>
        <v>1.3026315789473684</v>
      </c>
      <c r="H40">
        <f t="shared" si="7"/>
        <v>23</v>
      </c>
      <c r="I40" t="str">
        <f t="shared" si="8"/>
        <v>No OK</v>
      </c>
      <c r="K40" s="2">
        <f t="shared" si="14"/>
        <v>27</v>
      </c>
      <c r="L40">
        <f t="shared" si="9"/>
        <v>1.8518518518518519</v>
      </c>
      <c r="M40">
        <f t="shared" si="10"/>
        <v>23</v>
      </c>
      <c r="N40" t="str">
        <f t="shared" si="11"/>
        <v>No OK</v>
      </c>
    </row>
    <row r="41" spans="1:14" x14ac:dyDescent="0.3">
      <c r="A41" s="2">
        <f t="shared" si="12"/>
        <v>4</v>
      </c>
      <c r="B41">
        <f t="shared" si="3"/>
        <v>7</v>
      </c>
      <c r="C41">
        <f t="shared" si="4"/>
        <v>0</v>
      </c>
      <c r="D41" s="2" t="str">
        <f t="shared" si="5"/>
        <v>OK</v>
      </c>
      <c r="F41" s="2">
        <f t="shared" si="13"/>
        <v>75</v>
      </c>
      <c r="G41">
        <f t="shared" si="6"/>
        <v>1.32</v>
      </c>
      <c r="H41">
        <f t="shared" si="7"/>
        <v>24</v>
      </c>
      <c r="I41" t="str">
        <f t="shared" si="8"/>
        <v>No OK</v>
      </c>
      <c r="K41" s="2">
        <f t="shared" si="14"/>
        <v>26</v>
      </c>
      <c r="L41">
        <f t="shared" si="9"/>
        <v>1.9230769230769231</v>
      </c>
      <c r="M41">
        <f t="shared" si="10"/>
        <v>24</v>
      </c>
      <c r="N41" t="str">
        <f t="shared" si="11"/>
        <v>No OK</v>
      </c>
    </row>
    <row r="42" spans="1:14" x14ac:dyDescent="0.3">
      <c r="A42" s="2">
        <f t="shared" si="12"/>
        <v>3</v>
      </c>
      <c r="B42">
        <f t="shared" si="3"/>
        <v>9.3333333333333339</v>
      </c>
      <c r="C42">
        <f t="shared" si="4"/>
        <v>1</v>
      </c>
      <c r="D42" s="2" t="str">
        <f t="shared" si="5"/>
        <v>No OK</v>
      </c>
      <c r="F42" s="2">
        <f t="shared" si="13"/>
        <v>74</v>
      </c>
      <c r="G42">
        <f t="shared" si="6"/>
        <v>1.3378378378378379</v>
      </c>
      <c r="H42">
        <f t="shared" si="7"/>
        <v>25</v>
      </c>
      <c r="I42" t="str">
        <f t="shared" si="8"/>
        <v>No OK</v>
      </c>
      <c r="K42" s="2">
        <f t="shared" si="14"/>
        <v>25</v>
      </c>
      <c r="L42">
        <f t="shared" si="9"/>
        <v>2</v>
      </c>
      <c r="M42">
        <f t="shared" si="10"/>
        <v>0</v>
      </c>
      <c r="N42" t="str">
        <f t="shared" si="11"/>
        <v>OK</v>
      </c>
    </row>
    <row r="43" spans="1:14" x14ac:dyDescent="0.3">
      <c r="A43" s="2">
        <f t="shared" si="12"/>
        <v>2</v>
      </c>
      <c r="B43">
        <f t="shared" si="3"/>
        <v>14</v>
      </c>
      <c r="C43">
        <f t="shared" si="4"/>
        <v>0</v>
      </c>
      <c r="D43" s="2" t="str">
        <f t="shared" si="5"/>
        <v>OK</v>
      </c>
      <c r="F43" s="2">
        <f t="shared" si="13"/>
        <v>73</v>
      </c>
      <c r="G43">
        <f t="shared" si="6"/>
        <v>1.3561643835616439</v>
      </c>
      <c r="H43">
        <f t="shared" si="7"/>
        <v>26</v>
      </c>
      <c r="I43" t="str">
        <f t="shared" si="8"/>
        <v>No OK</v>
      </c>
      <c r="K43" s="2">
        <f t="shared" si="14"/>
        <v>24</v>
      </c>
      <c r="L43">
        <f t="shared" si="9"/>
        <v>2.0833333333333335</v>
      </c>
      <c r="M43">
        <f t="shared" si="10"/>
        <v>2</v>
      </c>
      <c r="N43" t="str">
        <f t="shared" si="11"/>
        <v>No OK</v>
      </c>
    </row>
    <row r="44" spans="1:14" x14ac:dyDescent="0.3">
      <c r="A44" s="2">
        <f t="shared" si="12"/>
        <v>1</v>
      </c>
      <c r="B44">
        <f t="shared" si="3"/>
        <v>28</v>
      </c>
      <c r="C44">
        <f t="shared" si="4"/>
        <v>0</v>
      </c>
      <c r="D44" s="2" t="str">
        <f t="shared" si="5"/>
        <v>OK</v>
      </c>
      <c r="F44" s="2">
        <f t="shared" si="13"/>
        <v>72</v>
      </c>
      <c r="G44">
        <f t="shared" si="6"/>
        <v>1.375</v>
      </c>
      <c r="H44">
        <f t="shared" si="7"/>
        <v>27</v>
      </c>
      <c r="I44" t="str">
        <f t="shared" si="8"/>
        <v>No OK</v>
      </c>
      <c r="K44" s="2">
        <f t="shared" si="14"/>
        <v>23</v>
      </c>
      <c r="L44">
        <f t="shared" si="9"/>
        <v>2.1739130434782608</v>
      </c>
      <c r="M44">
        <f t="shared" si="10"/>
        <v>4</v>
      </c>
      <c r="N44" t="str">
        <f t="shared" si="11"/>
        <v>No OK</v>
      </c>
    </row>
    <row r="45" spans="1:14" x14ac:dyDescent="0.3">
      <c r="A45" s="2">
        <f t="shared" si="12"/>
        <v>0</v>
      </c>
      <c r="B45" t="e">
        <f t="shared" si="3"/>
        <v>#DIV/0!</v>
      </c>
      <c r="C45" t="e">
        <f t="shared" si="4"/>
        <v>#DIV/0!</v>
      </c>
      <c r="D45" s="2" t="e">
        <f t="shared" si="5"/>
        <v>#DIV/0!</v>
      </c>
      <c r="F45" s="2">
        <f t="shared" si="13"/>
        <v>71</v>
      </c>
      <c r="G45">
        <f t="shared" si="6"/>
        <v>1.3943661971830985</v>
      </c>
      <c r="H45">
        <f t="shared" si="7"/>
        <v>28</v>
      </c>
      <c r="I45" t="str">
        <f t="shared" si="8"/>
        <v>No OK</v>
      </c>
      <c r="K45" s="2">
        <f t="shared" si="14"/>
        <v>22</v>
      </c>
      <c r="L45">
        <f t="shared" si="9"/>
        <v>2.2727272727272729</v>
      </c>
      <c r="M45">
        <f t="shared" si="10"/>
        <v>6</v>
      </c>
      <c r="N45" t="str">
        <f t="shared" si="11"/>
        <v>No OK</v>
      </c>
    </row>
    <row r="46" spans="1:14" x14ac:dyDescent="0.3">
      <c r="A46" s="2">
        <f t="shared" si="12"/>
        <v>0</v>
      </c>
      <c r="B46" t="e">
        <f t="shared" si="3"/>
        <v>#DIV/0!</v>
      </c>
      <c r="C46" t="e">
        <f t="shared" si="4"/>
        <v>#DIV/0!</v>
      </c>
      <c r="D46" s="2" t="e">
        <f t="shared" si="5"/>
        <v>#DIV/0!</v>
      </c>
      <c r="F46" s="2">
        <f t="shared" si="13"/>
        <v>70</v>
      </c>
      <c r="G46">
        <f t="shared" si="6"/>
        <v>1.4142857142857144</v>
      </c>
      <c r="H46">
        <f t="shared" si="7"/>
        <v>29</v>
      </c>
      <c r="I46" t="str">
        <f t="shared" si="8"/>
        <v>No OK</v>
      </c>
      <c r="K46" s="2">
        <f t="shared" si="14"/>
        <v>21</v>
      </c>
      <c r="L46">
        <f t="shared" si="9"/>
        <v>2.3809523809523809</v>
      </c>
      <c r="M46">
        <f t="shared" si="10"/>
        <v>8</v>
      </c>
      <c r="N46" t="str">
        <f t="shared" si="11"/>
        <v>No OK</v>
      </c>
    </row>
    <row r="47" spans="1:14" x14ac:dyDescent="0.3">
      <c r="A47" s="2">
        <f t="shared" si="12"/>
        <v>0</v>
      </c>
      <c r="B47" t="e">
        <f t="shared" si="3"/>
        <v>#DIV/0!</v>
      </c>
      <c r="C47" t="e">
        <f t="shared" si="4"/>
        <v>#DIV/0!</v>
      </c>
      <c r="D47" s="2" t="e">
        <f t="shared" si="5"/>
        <v>#DIV/0!</v>
      </c>
      <c r="F47" s="2">
        <f t="shared" si="13"/>
        <v>69</v>
      </c>
      <c r="G47">
        <f t="shared" si="6"/>
        <v>1.4347826086956521</v>
      </c>
      <c r="H47">
        <f t="shared" si="7"/>
        <v>30</v>
      </c>
      <c r="I47" t="str">
        <f t="shared" si="8"/>
        <v>No OK</v>
      </c>
      <c r="K47" s="2">
        <f t="shared" si="14"/>
        <v>20</v>
      </c>
      <c r="L47">
        <f t="shared" si="9"/>
        <v>2.5</v>
      </c>
      <c r="M47">
        <f t="shared" si="10"/>
        <v>10</v>
      </c>
      <c r="N47" t="str">
        <f t="shared" si="11"/>
        <v>No OK</v>
      </c>
    </row>
    <row r="48" spans="1:14" x14ac:dyDescent="0.3">
      <c r="A48" s="2">
        <f t="shared" si="12"/>
        <v>0</v>
      </c>
      <c r="B48" t="e">
        <f t="shared" si="3"/>
        <v>#DIV/0!</v>
      </c>
      <c r="C48" t="e">
        <f t="shared" si="4"/>
        <v>#DIV/0!</v>
      </c>
      <c r="D48" s="2" t="e">
        <f t="shared" si="5"/>
        <v>#DIV/0!</v>
      </c>
      <c r="F48" s="2">
        <f t="shared" si="13"/>
        <v>68</v>
      </c>
      <c r="G48">
        <f t="shared" si="6"/>
        <v>1.4558823529411764</v>
      </c>
      <c r="H48">
        <f t="shared" si="7"/>
        <v>31</v>
      </c>
      <c r="I48" t="str">
        <f t="shared" si="8"/>
        <v>No OK</v>
      </c>
      <c r="K48" s="2">
        <f t="shared" si="14"/>
        <v>19</v>
      </c>
      <c r="L48">
        <f t="shared" si="9"/>
        <v>2.6315789473684212</v>
      </c>
      <c r="M48">
        <f t="shared" si="10"/>
        <v>12</v>
      </c>
      <c r="N48" t="str">
        <f t="shared" si="11"/>
        <v>No OK</v>
      </c>
    </row>
    <row r="49" spans="1:14" x14ac:dyDescent="0.3">
      <c r="A49" s="2">
        <f t="shared" si="12"/>
        <v>0</v>
      </c>
      <c r="B49" t="e">
        <f t="shared" si="3"/>
        <v>#DIV/0!</v>
      </c>
      <c r="C49" t="e">
        <f t="shared" si="4"/>
        <v>#DIV/0!</v>
      </c>
      <c r="D49" s="2" t="e">
        <f t="shared" si="5"/>
        <v>#DIV/0!</v>
      </c>
      <c r="F49" s="2">
        <f t="shared" si="13"/>
        <v>67</v>
      </c>
      <c r="G49">
        <f t="shared" si="6"/>
        <v>1.4776119402985075</v>
      </c>
      <c r="H49">
        <f t="shared" si="7"/>
        <v>32</v>
      </c>
      <c r="I49" t="str">
        <f t="shared" si="8"/>
        <v>No OK</v>
      </c>
      <c r="K49" s="2">
        <f t="shared" si="14"/>
        <v>18</v>
      </c>
      <c r="L49">
        <f t="shared" si="9"/>
        <v>2.7777777777777777</v>
      </c>
      <c r="M49">
        <f t="shared" si="10"/>
        <v>14</v>
      </c>
      <c r="N49" t="str">
        <f t="shared" si="11"/>
        <v>No OK</v>
      </c>
    </row>
    <row r="50" spans="1:14" x14ac:dyDescent="0.3">
      <c r="A50" s="2">
        <f t="shared" si="12"/>
        <v>0</v>
      </c>
      <c r="B50" t="e">
        <f t="shared" si="3"/>
        <v>#DIV/0!</v>
      </c>
      <c r="C50" t="e">
        <f t="shared" si="4"/>
        <v>#DIV/0!</v>
      </c>
      <c r="D50" s="2" t="e">
        <f t="shared" si="5"/>
        <v>#DIV/0!</v>
      </c>
      <c r="F50" s="2">
        <f t="shared" si="13"/>
        <v>66</v>
      </c>
      <c r="G50">
        <f t="shared" si="6"/>
        <v>1.5</v>
      </c>
      <c r="H50">
        <f t="shared" si="7"/>
        <v>33</v>
      </c>
      <c r="I50" t="str">
        <f t="shared" si="8"/>
        <v>No OK</v>
      </c>
      <c r="K50" s="2">
        <f t="shared" si="14"/>
        <v>17</v>
      </c>
      <c r="L50">
        <f t="shared" si="9"/>
        <v>2.9411764705882355</v>
      </c>
      <c r="M50">
        <f t="shared" si="10"/>
        <v>16</v>
      </c>
      <c r="N50" t="str">
        <f t="shared" si="11"/>
        <v>No OK</v>
      </c>
    </row>
    <row r="51" spans="1:14" x14ac:dyDescent="0.3">
      <c r="A51" s="2">
        <f t="shared" si="12"/>
        <v>0</v>
      </c>
      <c r="B51" t="e">
        <f t="shared" si="3"/>
        <v>#DIV/0!</v>
      </c>
      <c r="C51" t="e">
        <f t="shared" si="4"/>
        <v>#DIV/0!</v>
      </c>
      <c r="D51" s="2" t="e">
        <f t="shared" si="5"/>
        <v>#DIV/0!</v>
      </c>
      <c r="F51" s="2">
        <f t="shared" si="13"/>
        <v>65</v>
      </c>
      <c r="G51">
        <f t="shared" si="6"/>
        <v>1.523076923076923</v>
      </c>
      <c r="H51">
        <f t="shared" si="7"/>
        <v>34</v>
      </c>
      <c r="I51" t="str">
        <f t="shared" si="8"/>
        <v>No OK</v>
      </c>
      <c r="K51" s="2">
        <f t="shared" si="14"/>
        <v>16</v>
      </c>
      <c r="L51">
        <f t="shared" si="9"/>
        <v>3.125</v>
      </c>
      <c r="M51">
        <f t="shared" si="10"/>
        <v>2</v>
      </c>
      <c r="N51" t="str">
        <f t="shared" si="11"/>
        <v>No OK</v>
      </c>
    </row>
    <row r="52" spans="1:14" x14ac:dyDescent="0.3">
      <c r="A52" s="2">
        <f t="shared" si="12"/>
        <v>0</v>
      </c>
      <c r="B52" t="e">
        <f t="shared" si="3"/>
        <v>#DIV/0!</v>
      </c>
      <c r="C52" t="e">
        <f t="shared" si="4"/>
        <v>#DIV/0!</v>
      </c>
      <c r="D52" s="2" t="e">
        <f t="shared" si="5"/>
        <v>#DIV/0!</v>
      </c>
      <c r="F52" s="2">
        <f t="shared" si="13"/>
        <v>64</v>
      </c>
      <c r="G52">
        <f t="shared" si="6"/>
        <v>1.546875</v>
      </c>
      <c r="H52">
        <f t="shared" si="7"/>
        <v>35</v>
      </c>
      <c r="I52" t="str">
        <f t="shared" si="8"/>
        <v>No OK</v>
      </c>
      <c r="K52" s="2">
        <f t="shared" si="14"/>
        <v>15</v>
      </c>
      <c r="L52">
        <f t="shared" si="9"/>
        <v>3.3333333333333335</v>
      </c>
      <c r="M52">
        <f t="shared" si="10"/>
        <v>5</v>
      </c>
      <c r="N52" t="str">
        <f t="shared" si="11"/>
        <v>No OK</v>
      </c>
    </row>
    <row r="53" spans="1:14" x14ac:dyDescent="0.3">
      <c r="A53" s="2">
        <f t="shared" si="12"/>
        <v>0</v>
      </c>
      <c r="B53" t="e">
        <f t="shared" si="3"/>
        <v>#DIV/0!</v>
      </c>
      <c r="C53" t="e">
        <f t="shared" si="4"/>
        <v>#DIV/0!</v>
      </c>
      <c r="D53" s="2" t="e">
        <f t="shared" si="5"/>
        <v>#DIV/0!</v>
      </c>
      <c r="F53" s="2">
        <f t="shared" si="13"/>
        <v>63</v>
      </c>
      <c r="G53">
        <f t="shared" si="6"/>
        <v>1.5714285714285714</v>
      </c>
      <c r="H53">
        <f t="shared" si="7"/>
        <v>36</v>
      </c>
      <c r="I53" t="str">
        <f t="shared" si="8"/>
        <v>No OK</v>
      </c>
      <c r="K53" s="2">
        <f t="shared" si="14"/>
        <v>14</v>
      </c>
      <c r="L53">
        <f t="shared" si="9"/>
        <v>3.5714285714285716</v>
      </c>
      <c r="M53">
        <f t="shared" si="10"/>
        <v>8</v>
      </c>
      <c r="N53" t="str">
        <f t="shared" si="11"/>
        <v>No OK</v>
      </c>
    </row>
    <row r="54" spans="1:14" x14ac:dyDescent="0.3">
      <c r="A54" s="2">
        <f t="shared" si="12"/>
        <v>0</v>
      </c>
      <c r="B54" t="e">
        <f t="shared" si="3"/>
        <v>#DIV/0!</v>
      </c>
      <c r="C54" t="e">
        <f t="shared" si="4"/>
        <v>#DIV/0!</v>
      </c>
      <c r="D54" s="2" t="e">
        <f t="shared" si="5"/>
        <v>#DIV/0!</v>
      </c>
      <c r="F54" s="2">
        <f t="shared" si="13"/>
        <v>62</v>
      </c>
      <c r="G54">
        <f t="shared" si="6"/>
        <v>1.596774193548387</v>
      </c>
      <c r="H54">
        <f t="shared" si="7"/>
        <v>37</v>
      </c>
      <c r="I54" t="str">
        <f t="shared" si="8"/>
        <v>No OK</v>
      </c>
      <c r="K54" s="2">
        <f t="shared" si="14"/>
        <v>13</v>
      </c>
      <c r="L54">
        <f t="shared" si="9"/>
        <v>3.8461538461538463</v>
      </c>
      <c r="M54">
        <f t="shared" si="10"/>
        <v>11</v>
      </c>
      <c r="N54" t="str">
        <f t="shared" si="11"/>
        <v>No OK</v>
      </c>
    </row>
    <row r="55" spans="1:14" x14ac:dyDescent="0.3">
      <c r="A55" s="2">
        <f t="shared" si="12"/>
        <v>0</v>
      </c>
      <c r="B55" t="e">
        <f t="shared" si="3"/>
        <v>#DIV/0!</v>
      </c>
      <c r="C55" t="e">
        <f t="shared" si="4"/>
        <v>#DIV/0!</v>
      </c>
      <c r="D55" s="2" t="e">
        <f t="shared" si="5"/>
        <v>#DIV/0!</v>
      </c>
      <c r="F55" s="2">
        <f t="shared" si="13"/>
        <v>61</v>
      </c>
      <c r="G55">
        <f t="shared" si="6"/>
        <v>1.6229508196721312</v>
      </c>
      <c r="H55">
        <f t="shared" si="7"/>
        <v>38</v>
      </c>
      <c r="I55" t="str">
        <f t="shared" si="8"/>
        <v>No OK</v>
      </c>
      <c r="K55" s="2">
        <f t="shared" si="14"/>
        <v>12</v>
      </c>
      <c r="L55">
        <f t="shared" si="9"/>
        <v>4.166666666666667</v>
      </c>
      <c r="M55">
        <f t="shared" si="10"/>
        <v>2</v>
      </c>
      <c r="N55" t="str">
        <f t="shared" si="11"/>
        <v>No OK</v>
      </c>
    </row>
    <row r="56" spans="1:14" x14ac:dyDescent="0.3">
      <c r="A56" s="2">
        <f t="shared" si="12"/>
        <v>0</v>
      </c>
      <c r="B56" t="e">
        <f t="shared" si="3"/>
        <v>#DIV/0!</v>
      </c>
      <c r="C56" t="e">
        <f t="shared" si="4"/>
        <v>#DIV/0!</v>
      </c>
      <c r="D56" s="2" t="e">
        <f t="shared" si="5"/>
        <v>#DIV/0!</v>
      </c>
      <c r="F56" s="2">
        <f t="shared" si="13"/>
        <v>60</v>
      </c>
      <c r="G56">
        <f t="shared" si="6"/>
        <v>1.65</v>
      </c>
      <c r="H56">
        <f t="shared" si="7"/>
        <v>39</v>
      </c>
      <c r="I56" t="str">
        <f t="shared" si="8"/>
        <v>No OK</v>
      </c>
      <c r="K56" s="2">
        <f t="shared" si="14"/>
        <v>11</v>
      </c>
      <c r="L56">
        <f t="shared" si="9"/>
        <v>4.5454545454545459</v>
      </c>
      <c r="M56">
        <f t="shared" si="10"/>
        <v>6</v>
      </c>
      <c r="N56" t="str">
        <f t="shared" si="11"/>
        <v>No OK</v>
      </c>
    </row>
    <row r="57" spans="1:14" x14ac:dyDescent="0.3">
      <c r="A57" s="2">
        <f t="shared" si="12"/>
        <v>0</v>
      </c>
      <c r="B57" t="e">
        <f t="shared" si="3"/>
        <v>#DIV/0!</v>
      </c>
      <c r="C57" t="e">
        <f t="shared" si="4"/>
        <v>#DIV/0!</v>
      </c>
      <c r="D57" s="2" t="e">
        <f t="shared" si="5"/>
        <v>#DIV/0!</v>
      </c>
      <c r="F57" s="2">
        <f t="shared" si="13"/>
        <v>59</v>
      </c>
      <c r="G57">
        <f t="shared" si="6"/>
        <v>1.6779661016949152</v>
      </c>
      <c r="H57">
        <f t="shared" si="7"/>
        <v>40</v>
      </c>
      <c r="I57" t="str">
        <f t="shared" si="8"/>
        <v>No OK</v>
      </c>
      <c r="K57" s="2">
        <f t="shared" si="14"/>
        <v>10</v>
      </c>
      <c r="L57">
        <f t="shared" si="9"/>
        <v>5</v>
      </c>
      <c r="M57">
        <f t="shared" si="10"/>
        <v>0</v>
      </c>
      <c r="N57" t="str">
        <f t="shared" si="11"/>
        <v>OK</v>
      </c>
    </row>
    <row r="58" spans="1:14" x14ac:dyDescent="0.3">
      <c r="A58" s="2">
        <f t="shared" si="12"/>
        <v>0</v>
      </c>
      <c r="B58" t="e">
        <f t="shared" si="3"/>
        <v>#DIV/0!</v>
      </c>
      <c r="C58" t="e">
        <f t="shared" si="4"/>
        <v>#DIV/0!</v>
      </c>
      <c r="D58" s="2" t="e">
        <f t="shared" si="5"/>
        <v>#DIV/0!</v>
      </c>
      <c r="F58" s="2">
        <f t="shared" si="13"/>
        <v>58</v>
      </c>
      <c r="G58">
        <f t="shared" si="6"/>
        <v>1.7068965517241379</v>
      </c>
      <c r="H58">
        <f t="shared" si="7"/>
        <v>41</v>
      </c>
      <c r="I58" t="str">
        <f t="shared" si="8"/>
        <v>No OK</v>
      </c>
      <c r="K58" s="2">
        <f t="shared" si="14"/>
        <v>9</v>
      </c>
      <c r="L58">
        <f t="shared" si="9"/>
        <v>5.5555555555555554</v>
      </c>
      <c r="M58">
        <f t="shared" si="10"/>
        <v>5</v>
      </c>
      <c r="N58" t="str">
        <f t="shared" si="11"/>
        <v>No OK</v>
      </c>
    </row>
    <row r="59" spans="1:14" x14ac:dyDescent="0.3">
      <c r="A59" s="2">
        <f t="shared" si="12"/>
        <v>0</v>
      </c>
      <c r="B59" t="e">
        <f t="shared" si="3"/>
        <v>#DIV/0!</v>
      </c>
      <c r="C59" t="e">
        <f t="shared" si="4"/>
        <v>#DIV/0!</v>
      </c>
      <c r="D59" s="2" t="e">
        <f t="shared" si="5"/>
        <v>#DIV/0!</v>
      </c>
      <c r="F59" s="2">
        <f t="shared" si="13"/>
        <v>57</v>
      </c>
      <c r="G59">
        <f t="shared" si="6"/>
        <v>1.736842105263158</v>
      </c>
      <c r="H59">
        <f t="shared" si="7"/>
        <v>42</v>
      </c>
      <c r="I59" t="str">
        <f t="shared" si="8"/>
        <v>No OK</v>
      </c>
      <c r="K59" s="2">
        <f t="shared" si="14"/>
        <v>8</v>
      </c>
      <c r="L59">
        <f t="shared" si="9"/>
        <v>6.25</v>
      </c>
      <c r="M59">
        <f t="shared" si="10"/>
        <v>2</v>
      </c>
      <c r="N59" t="str">
        <f t="shared" si="11"/>
        <v>No OK</v>
      </c>
    </row>
    <row r="60" spans="1:14" x14ac:dyDescent="0.3">
      <c r="A60" s="2">
        <f t="shared" si="12"/>
        <v>0</v>
      </c>
      <c r="B60" t="e">
        <f t="shared" si="3"/>
        <v>#DIV/0!</v>
      </c>
      <c r="C60" t="e">
        <f t="shared" si="4"/>
        <v>#DIV/0!</v>
      </c>
      <c r="D60" s="2" t="e">
        <f t="shared" si="5"/>
        <v>#DIV/0!</v>
      </c>
      <c r="F60" s="2">
        <f t="shared" si="13"/>
        <v>56</v>
      </c>
      <c r="G60">
        <f t="shared" si="6"/>
        <v>1.7678571428571428</v>
      </c>
      <c r="H60">
        <f t="shared" si="7"/>
        <v>43</v>
      </c>
      <c r="I60" t="str">
        <f t="shared" si="8"/>
        <v>No OK</v>
      </c>
      <c r="K60" s="2">
        <f t="shared" si="14"/>
        <v>7</v>
      </c>
      <c r="L60">
        <f t="shared" si="9"/>
        <v>7.1428571428571432</v>
      </c>
      <c r="M60">
        <f t="shared" si="10"/>
        <v>1</v>
      </c>
      <c r="N60" t="str">
        <f t="shared" si="11"/>
        <v>No OK</v>
      </c>
    </row>
    <row r="61" spans="1:14" x14ac:dyDescent="0.3">
      <c r="A61" s="2">
        <f t="shared" si="12"/>
        <v>0</v>
      </c>
      <c r="B61" t="e">
        <f t="shared" si="3"/>
        <v>#DIV/0!</v>
      </c>
      <c r="C61" t="e">
        <f t="shared" si="4"/>
        <v>#DIV/0!</v>
      </c>
      <c r="D61" s="2" t="e">
        <f t="shared" si="5"/>
        <v>#DIV/0!</v>
      </c>
      <c r="F61" s="2">
        <f t="shared" si="13"/>
        <v>55</v>
      </c>
      <c r="G61">
        <f t="shared" si="6"/>
        <v>1.8</v>
      </c>
      <c r="H61">
        <f t="shared" si="7"/>
        <v>44</v>
      </c>
      <c r="I61" t="str">
        <f t="shared" si="8"/>
        <v>No OK</v>
      </c>
      <c r="K61" s="2">
        <f t="shared" si="14"/>
        <v>6</v>
      </c>
      <c r="L61">
        <f t="shared" si="9"/>
        <v>8.3333333333333339</v>
      </c>
      <c r="M61">
        <f t="shared" si="10"/>
        <v>2</v>
      </c>
      <c r="N61" t="str">
        <f t="shared" si="11"/>
        <v>No OK</v>
      </c>
    </row>
    <row r="62" spans="1:14" x14ac:dyDescent="0.3">
      <c r="A62" s="2">
        <f t="shared" si="12"/>
        <v>0</v>
      </c>
      <c r="B62" t="e">
        <f t="shared" si="3"/>
        <v>#DIV/0!</v>
      </c>
      <c r="C62" t="e">
        <f t="shared" si="4"/>
        <v>#DIV/0!</v>
      </c>
      <c r="D62" s="2" t="e">
        <f t="shared" si="5"/>
        <v>#DIV/0!</v>
      </c>
      <c r="F62" s="2">
        <f t="shared" si="13"/>
        <v>54</v>
      </c>
      <c r="G62">
        <f t="shared" si="6"/>
        <v>1.8333333333333333</v>
      </c>
      <c r="H62">
        <f t="shared" si="7"/>
        <v>45</v>
      </c>
      <c r="I62" t="str">
        <f t="shared" si="8"/>
        <v>No OK</v>
      </c>
      <c r="K62" s="2">
        <f t="shared" si="14"/>
        <v>5</v>
      </c>
      <c r="L62">
        <f t="shared" si="9"/>
        <v>10</v>
      </c>
      <c r="M62">
        <f t="shared" si="10"/>
        <v>0</v>
      </c>
      <c r="N62" t="str">
        <f t="shared" si="11"/>
        <v>OK</v>
      </c>
    </row>
    <row r="63" spans="1:14" x14ac:dyDescent="0.3">
      <c r="A63" s="2">
        <f t="shared" si="12"/>
        <v>0</v>
      </c>
      <c r="B63" t="e">
        <f t="shared" si="3"/>
        <v>#DIV/0!</v>
      </c>
      <c r="C63" t="e">
        <f t="shared" si="4"/>
        <v>#DIV/0!</v>
      </c>
      <c r="D63" s="2" t="e">
        <f t="shared" si="5"/>
        <v>#DIV/0!</v>
      </c>
      <c r="F63" s="2">
        <f t="shared" si="13"/>
        <v>53</v>
      </c>
      <c r="G63">
        <f t="shared" si="6"/>
        <v>1.8679245283018868</v>
      </c>
      <c r="H63">
        <f t="shared" si="7"/>
        <v>46</v>
      </c>
      <c r="I63" t="str">
        <f t="shared" si="8"/>
        <v>No OK</v>
      </c>
      <c r="K63" s="2">
        <f t="shared" si="14"/>
        <v>4</v>
      </c>
      <c r="L63">
        <f t="shared" si="9"/>
        <v>12.5</v>
      </c>
      <c r="M63">
        <f t="shared" si="10"/>
        <v>2</v>
      </c>
      <c r="N63" t="str">
        <f t="shared" si="11"/>
        <v>No OK</v>
      </c>
    </row>
    <row r="64" spans="1:14" x14ac:dyDescent="0.3">
      <c r="A64" s="2">
        <f t="shared" si="12"/>
        <v>0</v>
      </c>
      <c r="B64" t="e">
        <f t="shared" si="3"/>
        <v>#DIV/0!</v>
      </c>
      <c r="C64" t="e">
        <f t="shared" si="4"/>
        <v>#DIV/0!</v>
      </c>
      <c r="D64" s="2" t="e">
        <f t="shared" si="5"/>
        <v>#DIV/0!</v>
      </c>
      <c r="F64" s="2">
        <f t="shared" si="13"/>
        <v>52</v>
      </c>
      <c r="G64">
        <f t="shared" si="6"/>
        <v>1.9038461538461537</v>
      </c>
      <c r="H64">
        <f t="shared" si="7"/>
        <v>47</v>
      </c>
      <c r="I64" t="str">
        <f t="shared" si="8"/>
        <v>No OK</v>
      </c>
      <c r="K64" s="2">
        <f t="shared" si="14"/>
        <v>3</v>
      </c>
      <c r="L64">
        <f t="shared" si="9"/>
        <v>16.666666666666668</v>
      </c>
      <c r="M64">
        <f t="shared" si="10"/>
        <v>2</v>
      </c>
      <c r="N64" t="str">
        <f t="shared" si="11"/>
        <v>No OK</v>
      </c>
    </row>
    <row r="65" spans="1:14" x14ac:dyDescent="0.3">
      <c r="A65" s="2">
        <f t="shared" si="12"/>
        <v>0</v>
      </c>
      <c r="B65" t="e">
        <f t="shared" si="3"/>
        <v>#DIV/0!</v>
      </c>
      <c r="C65" t="e">
        <f t="shared" si="4"/>
        <v>#DIV/0!</v>
      </c>
      <c r="D65" s="2" t="e">
        <f t="shared" si="5"/>
        <v>#DIV/0!</v>
      </c>
      <c r="F65" s="2">
        <f t="shared" si="13"/>
        <v>51</v>
      </c>
      <c r="G65">
        <f t="shared" si="6"/>
        <v>1.9411764705882353</v>
      </c>
      <c r="H65">
        <f t="shared" si="7"/>
        <v>48</v>
      </c>
      <c r="I65" t="str">
        <f t="shared" si="8"/>
        <v>No OK</v>
      </c>
      <c r="K65" s="2">
        <f t="shared" si="14"/>
        <v>2</v>
      </c>
      <c r="L65">
        <f t="shared" si="9"/>
        <v>25</v>
      </c>
      <c r="M65">
        <f t="shared" si="10"/>
        <v>0</v>
      </c>
      <c r="N65" t="str">
        <f t="shared" si="11"/>
        <v>OK</v>
      </c>
    </row>
    <row r="66" spans="1:14" x14ac:dyDescent="0.3">
      <c r="A66" s="2">
        <f t="shared" si="12"/>
        <v>0</v>
      </c>
      <c r="B66" t="e">
        <f t="shared" si="3"/>
        <v>#DIV/0!</v>
      </c>
      <c r="C66" t="e">
        <f t="shared" si="4"/>
        <v>#DIV/0!</v>
      </c>
      <c r="D66" s="2" t="e">
        <f t="shared" si="5"/>
        <v>#DIV/0!</v>
      </c>
      <c r="F66" s="2">
        <f t="shared" si="13"/>
        <v>50</v>
      </c>
      <c r="G66">
        <f t="shared" si="6"/>
        <v>1.98</v>
      </c>
      <c r="H66">
        <f t="shared" si="7"/>
        <v>49</v>
      </c>
      <c r="I66" t="str">
        <f t="shared" si="8"/>
        <v>No OK</v>
      </c>
      <c r="K66" s="2">
        <f t="shared" si="14"/>
        <v>1</v>
      </c>
      <c r="L66">
        <f t="shared" si="9"/>
        <v>50</v>
      </c>
      <c r="M66">
        <f t="shared" si="10"/>
        <v>0</v>
      </c>
      <c r="N66" t="str">
        <f t="shared" si="11"/>
        <v>OK</v>
      </c>
    </row>
    <row r="67" spans="1:14" x14ac:dyDescent="0.3">
      <c r="A67" s="2">
        <f t="shared" si="12"/>
        <v>0</v>
      </c>
      <c r="B67" t="e">
        <f t="shared" si="3"/>
        <v>#DIV/0!</v>
      </c>
      <c r="C67" t="e">
        <f t="shared" si="4"/>
        <v>#DIV/0!</v>
      </c>
      <c r="D67" s="2" t="e">
        <f t="shared" si="5"/>
        <v>#DIV/0!</v>
      </c>
      <c r="F67" s="2">
        <f t="shared" si="13"/>
        <v>49</v>
      </c>
      <c r="G67">
        <f t="shared" si="6"/>
        <v>2.0204081632653059</v>
      </c>
      <c r="H67">
        <f t="shared" si="7"/>
        <v>1</v>
      </c>
      <c r="I67" t="str">
        <f t="shared" si="8"/>
        <v>No OK</v>
      </c>
      <c r="K67" s="2">
        <f t="shared" si="14"/>
        <v>0</v>
      </c>
      <c r="L67" t="e">
        <f t="shared" si="9"/>
        <v>#DIV/0!</v>
      </c>
      <c r="M67" t="e">
        <f t="shared" si="10"/>
        <v>#DIV/0!</v>
      </c>
      <c r="N67" t="e">
        <f t="shared" si="11"/>
        <v>#DIV/0!</v>
      </c>
    </row>
    <row r="68" spans="1:14" x14ac:dyDescent="0.3">
      <c r="A68" s="2">
        <f t="shared" si="12"/>
        <v>0</v>
      </c>
      <c r="B68" t="e">
        <f t="shared" si="3"/>
        <v>#DIV/0!</v>
      </c>
      <c r="C68" t="e">
        <f t="shared" si="4"/>
        <v>#DIV/0!</v>
      </c>
      <c r="D68" s="2" t="e">
        <f t="shared" si="5"/>
        <v>#DIV/0!</v>
      </c>
      <c r="F68" s="2">
        <f t="shared" si="13"/>
        <v>48</v>
      </c>
      <c r="G68">
        <f t="shared" si="6"/>
        <v>2.0625</v>
      </c>
      <c r="H68">
        <f t="shared" si="7"/>
        <v>3</v>
      </c>
      <c r="I68" t="str">
        <f t="shared" si="8"/>
        <v>No OK</v>
      </c>
      <c r="K68" s="2">
        <f t="shared" si="14"/>
        <v>0</v>
      </c>
      <c r="L68" t="e">
        <f t="shared" si="9"/>
        <v>#DIV/0!</v>
      </c>
      <c r="M68" t="e">
        <f t="shared" si="10"/>
        <v>#DIV/0!</v>
      </c>
      <c r="N68" t="e">
        <f t="shared" si="11"/>
        <v>#DIV/0!</v>
      </c>
    </row>
    <row r="69" spans="1:14" x14ac:dyDescent="0.3">
      <c r="A69" s="2">
        <f t="shared" si="12"/>
        <v>0</v>
      </c>
      <c r="B69" t="e">
        <f t="shared" si="3"/>
        <v>#DIV/0!</v>
      </c>
      <c r="C69" t="e">
        <f t="shared" si="4"/>
        <v>#DIV/0!</v>
      </c>
      <c r="D69" s="2" t="e">
        <f t="shared" si="5"/>
        <v>#DIV/0!</v>
      </c>
      <c r="F69" s="2">
        <f t="shared" si="13"/>
        <v>47</v>
      </c>
      <c r="G69">
        <f t="shared" si="6"/>
        <v>2.1063829787234041</v>
      </c>
      <c r="H69">
        <f t="shared" si="7"/>
        <v>5</v>
      </c>
      <c r="I69" t="str">
        <f t="shared" si="8"/>
        <v>No OK</v>
      </c>
      <c r="K69" s="2">
        <f t="shared" si="14"/>
        <v>0</v>
      </c>
      <c r="L69" t="e">
        <f t="shared" si="9"/>
        <v>#DIV/0!</v>
      </c>
      <c r="M69" t="e">
        <f t="shared" si="10"/>
        <v>#DIV/0!</v>
      </c>
      <c r="N69" t="e">
        <f t="shared" si="11"/>
        <v>#DIV/0!</v>
      </c>
    </row>
    <row r="70" spans="1:14" x14ac:dyDescent="0.3">
      <c r="A70" s="2">
        <f t="shared" si="12"/>
        <v>0</v>
      </c>
      <c r="B70" t="e">
        <f t="shared" si="3"/>
        <v>#DIV/0!</v>
      </c>
      <c r="C70" t="e">
        <f t="shared" si="4"/>
        <v>#DIV/0!</v>
      </c>
      <c r="D70" s="2" t="e">
        <f t="shared" si="5"/>
        <v>#DIV/0!</v>
      </c>
      <c r="F70" s="2">
        <f t="shared" si="13"/>
        <v>46</v>
      </c>
      <c r="G70">
        <f t="shared" si="6"/>
        <v>2.152173913043478</v>
      </c>
      <c r="H70">
        <f t="shared" si="7"/>
        <v>7</v>
      </c>
      <c r="I70" t="str">
        <f t="shared" si="8"/>
        <v>No OK</v>
      </c>
      <c r="K70" s="2">
        <f t="shared" si="14"/>
        <v>0</v>
      </c>
      <c r="L70" t="e">
        <f t="shared" si="9"/>
        <v>#DIV/0!</v>
      </c>
      <c r="M70" t="e">
        <f t="shared" si="10"/>
        <v>#DIV/0!</v>
      </c>
      <c r="N70" t="e">
        <f t="shared" si="11"/>
        <v>#DIV/0!</v>
      </c>
    </row>
    <row r="71" spans="1:14" x14ac:dyDescent="0.3">
      <c r="A71" s="2">
        <f t="shared" si="12"/>
        <v>0</v>
      </c>
      <c r="B71" t="e">
        <f t="shared" si="3"/>
        <v>#DIV/0!</v>
      </c>
      <c r="C71" t="e">
        <f t="shared" si="4"/>
        <v>#DIV/0!</v>
      </c>
      <c r="D71" s="2" t="e">
        <f t="shared" si="5"/>
        <v>#DIV/0!</v>
      </c>
      <c r="F71" s="2">
        <f t="shared" si="13"/>
        <v>45</v>
      </c>
      <c r="G71">
        <f t="shared" si="6"/>
        <v>2.2000000000000002</v>
      </c>
      <c r="H71">
        <f t="shared" si="7"/>
        <v>9</v>
      </c>
      <c r="I71" t="str">
        <f t="shared" si="8"/>
        <v>No OK</v>
      </c>
      <c r="K71" s="2">
        <f t="shared" si="14"/>
        <v>0</v>
      </c>
      <c r="L71" t="e">
        <f t="shared" si="9"/>
        <v>#DIV/0!</v>
      </c>
      <c r="M71" t="e">
        <f t="shared" si="10"/>
        <v>#DIV/0!</v>
      </c>
      <c r="N71" t="e">
        <f t="shared" si="11"/>
        <v>#DIV/0!</v>
      </c>
    </row>
    <row r="72" spans="1:14" x14ac:dyDescent="0.3">
      <c r="A72" s="2">
        <f t="shared" si="12"/>
        <v>0</v>
      </c>
      <c r="B72" t="e">
        <f t="shared" si="3"/>
        <v>#DIV/0!</v>
      </c>
      <c r="C72" t="e">
        <f t="shared" si="4"/>
        <v>#DIV/0!</v>
      </c>
      <c r="D72" s="2" t="e">
        <f t="shared" si="5"/>
        <v>#DIV/0!</v>
      </c>
      <c r="F72" s="2">
        <f t="shared" si="13"/>
        <v>44</v>
      </c>
      <c r="G72">
        <f t="shared" si="6"/>
        <v>2.25</v>
      </c>
      <c r="H72">
        <f t="shared" si="7"/>
        <v>11</v>
      </c>
      <c r="I72" t="str">
        <f t="shared" si="8"/>
        <v>No OK</v>
      </c>
      <c r="K72" s="2">
        <f t="shared" si="14"/>
        <v>0</v>
      </c>
      <c r="L72" t="e">
        <f t="shared" si="9"/>
        <v>#DIV/0!</v>
      </c>
      <c r="M72" t="e">
        <f t="shared" si="10"/>
        <v>#DIV/0!</v>
      </c>
      <c r="N72" t="e">
        <f t="shared" si="11"/>
        <v>#DIV/0!</v>
      </c>
    </row>
    <row r="73" spans="1:14" x14ac:dyDescent="0.3">
      <c r="A73" s="2">
        <f t="shared" si="12"/>
        <v>0</v>
      </c>
      <c r="B73" t="e">
        <f t="shared" si="3"/>
        <v>#DIV/0!</v>
      </c>
      <c r="C73" t="e">
        <f t="shared" si="4"/>
        <v>#DIV/0!</v>
      </c>
      <c r="D73" s="2" t="e">
        <f t="shared" si="5"/>
        <v>#DIV/0!</v>
      </c>
      <c r="F73" s="2">
        <f t="shared" si="13"/>
        <v>43</v>
      </c>
      <c r="G73">
        <f t="shared" si="6"/>
        <v>2.3023255813953489</v>
      </c>
      <c r="H73">
        <f t="shared" si="7"/>
        <v>13</v>
      </c>
      <c r="I73" t="str">
        <f t="shared" si="8"/>
        <v>No OK</v>
      </c>
      <c r="K73" s="2">
        <f t="shared" si="14"/>
        <v>0</v>
      </c>
      <c r="L73" t="e">
        <f t="shared" si="9"/>
        <v>#DIV/0!</v>
      </c>
      <c r="M73" t="e">
        <f t="shared" si="10"/>
        <v>#DIV/0!</v>
      </c>
      <c r="N73" t="e">
        <f t="shared" si="11"/>
        <v>#DIV/0!</v>
      </c>
    </row>
    <row r="74" spans="1:14" x14ac:dyDescent="0.3">
      <c r="A74" s="2">
        <f t="shared" si="12"/>
        <v>0</v>
      </c>
      <c r="B74" t="e">
        <f t="shared" si="3"/>
        <v>#DIV/0!</v>
      </c>
      <c r="C74" t="e">
        <f t="shared" si="4"/>
        <v>#DIV/0!</v>
      </c>
      <c r="D74" s="2" t="e">
        <f t="shared" si="5"/>
        <v>#DIV/0!</v>
      </c>
      <c r="F74" s="2">
        <f t="shared" si="13"/>
        <v>42</v>
      </c>
      <c r="G74">
        <f t="shared" si="6"/>
        <v>2.3571428571428572</v>
      </c>
      <c r="H74">
        <f t="shared" si="7"/>
        <v>15</v>
      </c>
      <c r="I74" t="str">
        <f t="shared" si="8"/>
        <v>No OK</v>
      </c>
      <c r="K74" s="2">
        <f t="shared" si="14"/>
        <v>0</v>
      </c>
      <c r="L74" t="e">
        <f t="shared" si="9"/>
        <v>#DIV/0!</v>
      </c>
      <c r="M74" t="e">
        <f t="shared" si="10"/>
        <v>#DIV/0!</v>
      </c>
      <c r="N74" t="e">
        <f t="shared" si="11"/>
        <v>#DIV/0!</v>
      </c>
    </row>
    <row r="75" spans="1:14" x14ac:dyDescent="0.3">
      <c r="A75" s="2">
        <f t="shared" si="12"/>
        <v>0</v>
      </c>
      <c r="B75" t="e">
        <f t="shared" ref="B75:B138" si="15">B$13/A75</f>
        <v>#DIV/0!</v>
      </c>
      <c r="C75" t="e">
        <f t="shared" ref="C75:C138" si="16">MOD(B$13,A75)</f>
        <v>#DIV/0!</v>
      </c>
      <c r="D75" s="2" t="e">
        <f t="shared" ref="D75:D138" si="17">IF(C75=0,"OK","No OK")</f>
        <v>#DIV/0!</v>
      </c>
      <c r="F75" s="2">
        <f t="shared" si="13"/>
        <v>41</v>
      </c>
      <c r="G75">
        <f t="shared" ref="G75:G138" si="18">G$13/F75</f>
        <v>2.4146341463414633</v>
      </c>
      <c r="H75">
        <f t="shared" ref="H75:H138" si="19">MOD(G$13,F75)</f>
        <v>17</v>
      </c>
      <c r="I75" t="str">
        <f t="shared" ref="I75:I138" si="20">IF(H75=0,"OK","No OK")</f>
        <v>No OK</v>
      </c>
      <c r="K75" s="2">
        <f t="shared" si="14"/>
        <v>0</v>
      </c>
      <c r="L75" t="e">
        <f t="shared" ref="L75:L138" si="21">L$13/K75</f>
        <v>#DIV/0!</v>
      </c>
      <c r="M75" t="e">
        <f t="shared" ref="M75:M138" si="22">MOD(L$13,K75)</f>
        <v>#DIV/0!</v>
      </c>
      <c r="N75" t="e">
        <f t="shared" ref="N75:N138" si="23">IF(M75=0,"OK","No OK")</f>
        <v>#DIV/0!</v>
      </c>
    </row>
    <row r="76" spans="1:14" x14ac:dyDescent="0.3">
      <c r="A76" s="2">
        <f t="shared" si="12"/>
        <v>0</v>
      </c>
      <c r="B76" t="e">
        <f t="shared" si="15"/>
        <v>#DIV/0!</v>
      </c>
      <c r="C76" t="e">
        <f t="shared" si="16"/>
        <v>#DIV/0!</v>
      </c>
      <c r="D76" s="2" t="e">
        <f t="shared" si="17"/>
        <v>#DIV/0!</v>
      </c>
      <c r="F76" s="2">
        <f t="shared" si="13"/>
        <v>40</v>
      </c>
      <c r="G76">
        <f t="shared" si="18"/>
        <v>2.4750000000000001</v>
      </c>
      <c r="H76">
        <f t="shared" si="19"/>
        <v>19</v>
      </c>
      <c r="I76" t="str">
        <f t="shared" si="20"/>
        <v>No OK</v>
      </c>
      <c r="K76" s="2">
        <f t="shared" si="14"/>
        <v>0</v>
      </c>
      <c r="L76" t="e">
        <f t="shared" si="21"/>
        <v>#DIV/0!</v>
      </c>
      <c r="M76" t="e">
        <f t="shared" si="22"/>
        <v>#DIV/0!</v>
      </c>
      <c r="N76" t="e">
        <f t="shared" si="23"/>
        <v>#DIV/0!</v>
      </c>
    </row>
    <row r="77" spans="1:14" x14ac:dyDescent="0.3">
      <c r="A77" s="2">
        <f t="shared" si="12"/>
        <v>0</v>
      </c>
      <c r="B77" t="e">
        <f t="shared" si="15"/>
        <v>#DIV/0!</v>
      </c>
      <c r="C77" t="e">
        <f t="shared" si="16"/>
        <v>#DIV/0!</v>
      </c>
      <c r="D77" s="2" t="e">
        <f t="shared" si="17"/>
        <v>#DIV/0!</v>
      </c>
      <c r="F77" s="2">
        <f t="shared" si="13"/>
        <v>39</v>
      </c>
      <c r="G77">
        <f t="shared" si="18"/>
        <v>2.5384615384615383</v>
      </c>
      <c r="H77">
        <f t="shared" si="19"/>
        <v>21</v>
      </c>
      <c r="I77" t="str">
        <f t="shared" si="20"/>
        <v>No OK</v>
      </c>
      <c r="K77" s="2">
        <f t="shared" si="14"/>
        <v>0</v>
      </c>
      <c r="L77" t="e">
        <f t="shared" si="21"/>
        <v>#DIV/0!</v>
      </c>
      <c r="M77" t="e">
        <f t="shared" si="22"/>
        <v>#DIV/0!</v>
      </c>
      <c r="N77" t="e">
        <f t="shared" si="23"/>
        <v>#DIV/0!</v>
      </c>
    </row>
    <row r="78" spans="1:14" x14ac:dyDescent="0.3">
      <c r="A78" s="2">
        <f t="shared" si="12"/>
        <v>0</v>
      </c>
      <c r="B78" t="e">
        <f t="shared" si="15"/>
        <v>#DIV/0!</v>
      </c>
      <c r="C78" t="e">
        <f t="shared" si="16"/>
        <v>#DIV/0!</v>
      </c>
      <c r="D78" s="2" t="e">
        <f t="shared" si="17"/>
        <v>#DIV/0!</v>
      </c>
      <c r="F78" s="2">
        <f t="shared" si="13"/>
        <v>38</v>
      </c>
      <c r="G78">
        <f t="shared" si="18"/>
        <v>2.6052631578947367</v>
      </c>
      <c r="H78">
        <f t="shared" si="19"/>
        <v>23</v>
      </c>
      <c r="I78" t="str">
        <f t="shared" si="20"/>
        <v>No OK</v>
      </c>
      <c r="K78" s="2">
        <f t="shared" si="14"/>
        <v>0</v>
      </c>
      <c r="L78" t="e">
        <f t="shared" si="21"/>
        <v>#DIV/0!</v>
      </c>
      <c r="M78" t="e">
        <f t="shared" si="22"/>
        <v>#DIV/0!</v>
      </c>
      <c r="N78" t="e">
        <f t="shared" si="23"/>
        <v>#DIV/0!</v>
      </c>
    </row>
    <row r="79" spans="1:14" x14ac:dyDescent="0.3">
      <c r="A79" s="2">
        <f t="shared" si="12"/>
        <v>0</v>
      </c>
      <c r="B79" t="e">
        <f t="shared" si="15"/>
        <v>#DIV/0!</v>
      </c>
      <c r="C79" t="e">
        <f t="shared" si="16"/>
        <v>#DIV/0!</v>
      </c>
      <c r="D79" s="2" t="e">
        <f t="shared" si="17"/>
        <v>#DIV/0!</v>
      </c>
      <c r="F79" s="2">
        <f t="shared" si="13"/>
        <v>37</v>
      </c>
      <c r="G79">
        <f t="shared" si="18"/>
        <v>2.6756756756756759</v>
      </c>
      <c r="H79">
        <f t="shared" si="19"/>
        <v>25</v>
      </c>
      <c r="I79" t="str">
        <f t="shared" si="20"/>
        <v>No OK</v>
      </c>
      <c r="K79" s="2">
        <f t="shared" si="14"/>
        <v>0</v>
      </c>
      <c r="L79" t="e">
        <f t="shared" si="21"/>
        <v>#DIV/0!</v>
      </c>
      <c r="M79" t="e">
        <f t="shared" si="22"/>
        <v>#DIV/0!</v>
      </c>
      <c r="N79" t="e">
        <f t="shared" si="23"/>
        <v>#DIV/0!</v>
      </c>
    </row>
    <row r="80" spans="1:14" x14ac:dyDescent="0.3">
      <c r="A80" s="2">
        <f t="shared" si="12"/>
        <v>0</v>
      </c>
      <c r="B80" t="e">
        <f t="shared" si="15"/>
        <v>#DIV/0!</v>
      </c>
      <c r="C80" t="e">
        <f t="shared" si="16"/>
        <v>#DIV/0!</v>
      </c>
      <c r="D80" s="2" t="e">
        <f t="shared" si="17"/>
        <v>#DIV/0!</v>
      </c>
      <c r="F80" s="2">
        <f t="shared" si="13"/>
        <v>36</v>
      </c>
      <c r="G80">
        <f t="shared" si="18"/>
        <v>2.75</v>
      </c>
      <c r="H80">
        <f t="shared" si="19"/>
        <v>27</v>
      </c>
      <c r="I80" t="str">
        <f t="shared" si="20"/>
        <v>No OK</v>
      </c>
      <c r="K80" s="2">
        <f t="shared" si="14"/>
        <v>0</v>
      </c>
      <c r="L80" t="e">
        <f t="shared" si="21"/>
        <v>#DIV/0!</v>
      </c>
      <c r="M80" t="e">
        <f t="shared" si="22"/>
        <v>#DIV/0!</v>
      </c>
      <c r="N80" t="e">
        <f t="shared" si="23"/>
        <v>#DIV/0!</v>
      </c>
    </row>
    <row r="81" spans="1:14" x14ac:dyDescent="0.3">
      <c r="A81" s="2">
        <f t="shared" si="12"/>
        <v>0</v>
      </c>
      <c r="B81" t="e">
        <f t="shared" si="15"/>
        <v>#DIV/0!</v>
      </c>
      <c r="C81" t="e">
        <f t="shared" si="16"/>
        <v>#DIV/0!</v>
      </c>
      <c r="D81" s="2" t="e">
        <f t="shared" si="17"/>
        <v>#DIV/0!</v>
      </c>
      <c r="F81" s="2">
        <f t="shared" si="13"/>
        <v>35</v>
      </c>
      <c r="G81">
        <f t="shared" si="18"/>
        <v>2.8285714285714287</v>
      </c>
      <c r="H81">
        <f t="shared" si="19"/>
        <v>29</v>
      </c>
      <c r="I81" t="str">
        <f t="shared" si="20"/>
        <v>No OK</v>
      </c>
      <c r="K81" s="2">
        <f t="shared" si="14"/>
        <v>0</v>
      </c>
      <c r="L81" t="e">
        <f t="shared" si="21"/>
        <v>#DIV/0!</v>
      </c>
      <c r="M81" t="e">
        <f t="shared" si="22"/>
        <v>#DIV/0!</v>
      </c>
      <c r="N81" t="e">
        <f t="shared" si="23"/>
        <v>#DIV/0!</v>
      </c>
    </row>
    <row r="82" spans="1:14" x14ac:dyDescent="0.3">
      <c r="A82" s="2">
        <f t="shared" si="12"/>
        <v>0</v>
      </c>
      <c r="B82" t="e">
        <f t="shared" si="15"/>
        <v>#DIV/0!</v>
      </c>
      <c r="C82" t="e">
        <f t="shared" si="16"/>
        <v>#DIV/0!</v>
      </c>
      <c r="D82" s="2" t="e">
        <f t="shared" si="17"/>
        <v>#DIV/0!</v>
      </c>
      <c r="F82" s="2">
        <f t="shared" si="13"/>
        <v>34</v>
      </c>
      <c r="G82">
        <f t="shared" si="18"/>
        <v>2.9117647058823528</v>
      </c>
      <c r="H82">
        <f t="shared" si="19"/>
        <v>31</v>
      </c>
      <c r="I82" t="str">
        <f t="shared" si="20"/>
        <v>No OK</v>
      </c>
      <c r="K82" s="2">
        <f t="shared" si="14"/>
        <v>0</v>
      </c>
      <c r="L82" t="e">
        <f t="shared" si="21"/>
        <v>#DIV/0!</v>
      </c>
      <c r="M82" t="e">
        <f t="shared" si="22"/>
        <v>#DIV/0!</v>
      </c>
      <c r="N82" t="e">
        <f t="shared" si="23"/>
        <v>#DIV/0!</v>
      </c>
    </row>
    <row r="83" spans="1:14" x14ac:dyDescent="0.3">
      <c r="A83" s="2">
        <f t="shared" si="12"/>
        <v>0</v>
      </c>
      <c r="B83" t="e">
        <f t="shared" si="15"/>
        <v>#DIV/0!</v>
      </c>
      <c r="C83" t="e">
        <f t="shared" si="16"/>
        <v>#DIV/0!</v>
      </c>
      <c r="D83" s="2" t="e">
        <f t="shared" si="17"/>
        <v>#DIV/0!</v>
      </c>
      <c r="F83" s="2">
        <f t="shared" si="13"/>
        <v>33</v>
      </c>
      <c r="G83">
        <f t="shared" si="18"/>
        <v>3</v>
      </c>
      <c r="H83">
        <f t="shared" si="19"/>
        <v>0</v>
      </c>
      <c r="I83" t="str">
        <f t="shared" si="20"/>
        <v>OK</v>
      </c>
      <c r="K83" s="2">
        <f t="shared" si="14"/>
        <v>0</v>
      </c>
      <c r="L83" t="e">
        <f t="shared" si="21"/>
        <v>#DIV/0!</v>
      </c>
      <c r="M83" t="e">
        <f t="shared" si="22"/>
        <v>#DIV/0!</v>
      </c>
      <c r="N83" t="e">
        <f t="shared" si="23"/>
        <v>#DIV/0!</v>
      </c>
    </row>
    <row r="84" spans="1:14" x14ac:dyDescent="0.3">
      <c r="A84" s="2">
        <f t="shared" si="12"/>
        <v>0</v>
      </c>
      <c r="B84" t="e">
        <f t="shared" si="15"/>
        <v>#DIV/0!</v>
      </c>
      <c r="C84" t="e">
        <f t="shared" si="16"/>
        <v>#DIV/0!</v>
      </c>
      <c r="D84" s="2" t="e">
        <f t="shared" si="17"/>
        <v>#DIV/0!</v>
      </c>
      <c r="F84" s="2">
        <f t="shared" si="13"/>
        <v>32</v>
      </c>
      <c r="G84">
        <f t="shared" si="18"/>
        <v>3.09375</v>
      </c>
      <c r="H84">
        <f t="shared" si="19"/>
        <v>3</v>
      </c>
      <c r="I84" t="str">
        <f t="shared" si="20"/>
        <v>No OK</v>
      </c>
      <c r="K84" s="2">
        <f t="shared" si="14"/>
        <v>0</v>
      </c>
      <c r="L84" t="e">
        <f t="shared" si="21"/>
        <v>#DIV/0!</v>
      </c>
      <c r="M84" t="e">
        <f t="shared" si="22"/>
        <v>#DIV/0!</v>
      </c>
      <c r="N84" t="e">
        <f t="shared" si="23"/>
        <v>#DIV/0!</v>
      </c>
    </row>
    <row r="85" spans="1:14" x14ac:dyDescent="0.3">
      <c r="A85" s="2">
        <f t="shared" si="12"/>
        <v>0</v>
      </c>
      <c r="B85" t="e">
        <f t="shared" si="15"/>
        <v>#DIV/0!</v>
      </c>
      <c r="C85" t="e">
        <f t="shared" si="16"/>
        <v>#DIV/0!</v>
      </c>
      <c r="D85" s="2" t="e">
        <f t="shared" si="17"/>
        <v>#DIV/0!</v>
      </c>
      <c r="F85" s="2">
        <f t="shared" si="13"/>
        <v>31</v>
      </c>
      <c r="G85">
        <f t="shared" si="18"/>
        <v>3.193548387096774</v>
      </c>
      <c r="H85">
        <f t="shared" si="19"/>
        <v>6</v>
      </c>
      <c r="I85" t="str">
        <f t="shared" si="20"/>
        <v>No OK</v>
      </c>
      <c r="K85" s="2">
        <f t="shared" si="14"/>
        <v>0</v>
      </c>
      <c r="L85" t="e">
        <f t="shared" si="21"/>
        <v>#DIV/0!</v>
      </c>
      <c r="M85" t="e">
        <f t="shared" si="22"/>
        <v>#DIV/0!</v>
      </c>
      <c r="N85" t="e">
        <f t="shared" si="23"/>
        <v>#DIV/0!</v>
      </c>
    </row>
    <row r="86" spans="1:14" x14ac:dyDescent="0.3">
      <c r="A86" s="2">
        <f t="shared" si="12"/>
        <v>0</v>
      </c>
      <c r="B86" t="e">
        <f t="shared" si="15"/>
        <v>#DIV/0!</v>
      </c>
      <c r="C86" t="e">
        <f t="shared" si="16"/>
        <v>#DIV/0!</v>
      </c>
      <c r="D86" s="2" t="e">
        <f t="shared" si="17"/>
        <v>#DIV/0!</v>
      </c>
      <c r="F86" s="2">
        <f t="shared" si="13"/>
        <v>30</v>
      </c>
      <c r="G86">
        <f t="shared" si="18"/>
        <v>3.3</v>
      </c>
      <c r="H86">
        <f t="shared" si="19"/>
        <v>9</v>
      </c>
      <c r="I86" t="str">
        <f t="shared" si="20"/>
        <v>No OK</v>
      </c>
      <c r="K86" s="2">
        <f t="shared" si="14"/>
        <v>0</v>
      </c>
      <c r="L86" t="e">
        <f t="shared" si="21"/>
        <v>#DIV/0!</v>
      </c>
      <c r="M86" t="e">
        <f t="shared" si="22"/>
        <v>#DIV/0!</v>
      </c>
      <c r="N86" t="e">
        <f t="shared" si="23"/>
        <v>#DIV/0!</v>
      </c>
    </row>
    <row r="87" spans="1:14" x14ac:dyDescent="0.3">
      <c r="A87" s="2">
        <f t="shared" ref="A87:A150" si="24">IF(A86-1&gt;0,A86-1,0)</f>
        <v>0</v>
      </c>
      <c r="B87" t="e">
        <f t="shared" si="15"/>
        <v>#DIV/0!</v>
      </c>
      <c r="C87" t="e">
        <f t="shared" si="16"/>
        <v>#DIV/0!</v>
      </c>
      <c r="D87" s="2" t="e">
        <f t="shared" si="17"/>
        <v>#DIV/0!</v>
      </c>
      <c r="F87" s="2">
        <f t="shared" ref="F87:F150" si="25">IF(F86-1&gt;0,F86-1,0)</f>
        <v>29</v>
      </c>
      <c r="G87">
        <f t="shared" si="18"/>
        <v>3.4137931034482758</v>
      </c>
      <c r="H87">
        <f t="shared" si="19"/>
        <v>12</v>
      </c>
      <c r="I87" t="str">
        <f t="shared" si="20"/>
        <v>No OK</v>
      </c>
      <c r="K87" s="2">
        <f t="shared" ref="K87:K150" si="26">IF(K86-1&gt;0,K86-1,0)</f>
        <v>0</v>
      </c>
      <c r="L87" t="e">
        <f t="shared" si="21"/>
        <v>#DIV/0!</v>
      </c>
      <c r="M87" t="e">
        <f t="shared" si="22"/>
        <v>#DIV/0!</v>
      </c>
      <c r="N87" t="e">
        <f t="shared" si="23"/>
        <v>#DIV/0!</v>
      </c>
    </row>
    <row r="88" spans="1:14" x14ac:dyDescent="0.3">
      <c r="A88" s="2">
        <f t="shared" si="24"/>
        <v>0</v>
      </c>
      <c r="B88" t="e">
        <f t="shared" si="15"/>
        <v>#DIV/0!</v>
      </c>
      <c r="C88" t="e">
        <f t="shared" si="16"/>
        <v>#DIV/0!</v>
      </c>
      <c r="D88" s="2" t="e">
        <f t="shared" si="17"/>
        <v>#DIV/0!</v>
      </c>
      <c r="F88" s="2">
        <f t="shared" si="25"/>
        <v>28</v>
      </c>
      <c r="G88">
        <f t="shared" si="18"/>
        <v>3.5357142857142856</v>
      </c>
      <c r="H88">
        <f t="shared" si="19"/>
        <v>15</v>
      </c>
      <c r="I88" t="str">
        <f t="shared" si="20"/>
        <v>No OK</v>
      </c>
      <c r="K88" s="2">
        <f t="shared" si="26"/>
        <v>0</v>
      </c>
      <c r="L88" t="e">
        <f t="shared" si="21"/>
        <v>#DIV/0!</v>
      </c>
      <c r="M88" t="e">
        <f t="shared" si="22"/>
        <v>#DIV/0!</v>
      </c>
      <c r="N88" t="e">
        <f t="shared" si="23"/>
        <v>#DIV/0!</v>
      </c>
    </row>
    <row r="89" spans="1:14" x14ac:dyDescent="0.3">
      <c r="A89" s="2">
        <f t="shared" si="24"/>
        <v>0</v>
      </c>
      <c r="B89" t="e">
        <f t="shared" si="15"/>
        <v>#DIV/0!</v>
      </c>
      <c r="C89" t="e">
        <f t="shared" si="16"/>
        <v>#DIV/0!</v>
      </c>
      <c r="D89" s="2" t="e">
        <f t="shared" si="17"/>
        <v>#DIV/0!</v>
      </c>
      <c r="F89" s="2">
        <f t="shared" si="25"/>
        <v>27</v>
      </c>
      <c r="G89">
        <f t="shared" si="18"/>
        <v>3.6666666666666665</v>
      </c>
      <c r="H89">
        <f t="shared" si="19"/>
        <v>18</v>
      </c>
      <c r="I89" t="str">
        <f t="shared" si="20"/>
        <v>No OK</v>
      </c>
      <c r="K89" s="2">
        <f t="shared" si="26"/>
        <v>0</v>
      </c>
      <c r="L89" t="e">
        <f t="shared" si="21"/>
        <v>#DIV/0!</v>
      </c>
      <c r="M89" t="e">
        <f t="shared" si="22"/>
        <v>#DIV/0!</v>
      </c>
      <c r="N89" t="e">
        <f t="shared" si="23"/>
        <v>#DIV/0!</v>
      </c>
    </row>
    <row r="90" spans="1:14" x14ac:dyDescent="0.3">
      <c r="A90" s="2">
        <f t="shared" si="24"/>
        <v>0</v>
      </c>
      <c r="B90" t="e">
        <f t="shared" si="15"/>
        <v>#DIV/0!</v>
      </c>
      <c r="C90" t="e">
        <f t="shared" si="16"/>
        <v>#DIV/0!</v>
      </c>
      <c r="D90" s="2" t="e">
        <f t="shared" si="17"/>
        <v>#DIV/0!</v>
      </c>
      <c r="F90" s="2">
        <f t="shared" si="25"/>
        <v>26</v>
      </c>
      <c r="G90">
        <f t="shared" si="18"/>
        <v>3.8076923076923075</v>
      </c>
      <c r="H90">
        <f t="shared" si="19"/>
        <v>21</v>
      </c>
      <c r="I90" t="str">
        <f t="shared" si="20"/>
        <v>No OK</v>
      </c>
      <c r="K90" s="2">
        <f t="shared" si="26"/>
        <v>0</v>
      </c>
      <c r="L90" t="e">
        <f t="shared" si="21"/>
        <v>#DIV/0!</v>
      </c>
      <c r="M90" t="e">
        <f t="shared" si="22"/>
        <v>#DIV/0!</v>
      </c>
      <c r="N90" t="e">
        <f t="shared" si="23"/>
        <v>#DIV/0!</v>
      </c>
    </row>
    <row r="91" spans="1:14" x14ac:dyDescent="0.3">
      <c r="A91" s="2">
        <f t="shared" si="24"/>
        <v>0</v>
      </c>
      <c r="B91" t="e">
        <f t="shared" si="15"/>
        <v>#DIV/0!</v>
      </c>
      <c r="C91" t="e">
        <f t="shared" si="16"/>
        <v>#DIV/0!</v>
      </c>
      <c r="D91" s="2" t="e">
        <f t="shared" si="17"/>
        <v>#DIV/0!</v>
      </c>
      <c r="F91" s="2">
        <f t="shared" si="25"/>
        <v>25</v>
      </c>
      <c r="G91">
        <f t="shared" si="18"/>
        <v>3.96</v>
      </c>
      <c r="H91">
        <f t="shared" si="19"/>
        <v>24</v>
      </c>
      <c r="I91" t="str">
        <f t="shared" si="20"/>
        <v>No OK</v>
      </c>
      <c r="K91" s="2">
        <f t="shared" si="26"/>
        <v>0</v>
      </c>
      <c r="L91" t="e">
        <f t="shared" si="21"/>
        <v>#DIV/0!</v>
      </c>
      <c r="M91" t="e">
        <f t="shared" si="22"/>
        <v>#DIV/0!</v>
      </c>
      <c r="N91" t="e">
        <f t="shared" si="23"/>
        <v>#DIV/0!</v>
      </c>
    </row>
    <row r="92" spans="1:14" x14ac:dyDescent="0.3">
      <c r="A92" s="2">
        <f t="shared" si="24"/>
        <v>0</v>
      </c>
      <c r="B92" t="e">
        <f t="shared" si="15"/>
        <v>#DIV/0!</v>
      </c>
      <c r="C92" t="e">
        <f t="shared" si="16"/>
        <v>#DIV/0!</v>
      </c>
      <c r="D92" s="2" t="e">
        <f t="shared" si="17"/>
        <v>#DIV/0!</v>
      </c>
      <c r="F92" s="2">
        <f t="shared" si="25"/>
        <v>24</v>
      </c>
      <c r="G92">
        <f t="shared" si="18"/>
        <v>4.125</v>
      </c>
      <c r="H92">
        <f t="shared" si="19"/>
        <v>3</v>
      </c>
      <c r="I92" t="str">
        <f t="shared" si="20"/>
        <v>No OK</v>
      </c>
      <c r="K92" s="2">
        <f t="shared" si="26"/>
        <v>0</v>
      </c>
      <c r="L92" t="e">
        <f t="shared" si="21"/>
        <v>#DIV/0!</v>
      </c>
      <c r="M92" t="e">
        <f t="shared" si="22"/>
        <v>#DIV/0!</v>
      </c>
      <c r="N92" t="e">
        <f t="shared" si="23"/>
        <v>#DIV/0!</v>
      </c>
    </row>
    <row r="93" spans="1:14" x14ac:dyDescent="0.3">
      <c r="A93" s="2">
        <f t="shared" si="24"/>
        <v>0</v>
      </c>
      <c r="B93" t="e">
        <f t="shared" si="15"/>
        <v>#DIV/0!</v>
      </c>
      <c r="C93" t="e">
        <f t="shared" si="16"/>
        <v>#DIV/0!</v>
      </c>
      <c r="D93" s="2" t="e">
        <f t="shared" si="17"/>
        <v>#DIV/0!</v>
      </c>
      <c r="F93" s="2">
        <f t="shared" si="25"/>
        <v>23</v>
      </c>
      <c r="G93">
        <f t="shared" si="18"/>
        <v>4.3043478260869561</v>
      </c>
      <c r="H93">
        <f t="shared" si="19"/>
        <v>7</v>
      </c>
      <c r="I93" t="str">
        <f t="shared" si="20"/>
        <v>No OK</v>
      </c>
      <c r="K93" s="2">
        <f t="shared" si="26"/>
        <v>0</v>
      </c>
      <c r="L93" t="e">
        <f t="shared" si="21"/>
        <v>#DIV/0!</v>
      </c>
      <c r="M93" t="e">
        <f t="shared" si="22"/>
        <v>#DIV/0!</v>
      </c>
      <c r="N93" t="e">
        <f t="shared" si="23"/>
        <v>#DIV/0!</v>
      </c>
    </row>
    <row r="94" spans="1:14" x14ac:dyDescent="0.3">
      <c r="A94" s="2">
        <f t="shared" si="24"/>
        <v>0</v>
      </c>
      <c r="B94" t="e">
        <f t="shared" si="15"/>
        <v>#DIV/0!</v>
      </c>
      <c r="C94" t="e">
        <f t="shared" si="16"/>
        <v>#DIV/0!</v>
      </c>
      <c r="D94" s="2" t="e">
        <f t="shared" si="17"/>
        <v>#DIV/0!</v>
      </c>
      <c r="F94" s="2">
        <f t="shared" si="25"/>
        <v>22</v>
      </c>
      <c r="G94">
        <f t="shared" si="18"/>
        <v>4.5</v>
      </c>
      <c r="H94">
        <f t="shared" si="19"/>
        <v>11</v>
      </c>
      <c r="I94" t="str">
        <f t="shared" si="20"/>
        <v>No OK</v>
      </c>
      <c r="K94" s="2">
        <f t="shared" si="26"/>
        <v>0</v>
      </c>
      <c r="L94" t="e">
        <f t="shared" si="21"/>
        <v>#DIV/0!</v>
      </c>
      <c r="M94" t="e">
        <f t="shared" si="22"/>
        <v>#DIV/0!</v>
      </c>
      <c r="N94" t="e">
        <f t="shared" si="23"/>
        <v>#DIV/0!</v>
      </c>
    </row>
    <row r="95" spans="1:14" x14ac:dyDescent="0.3">
      <c r="A95" s="2">
        <f t="shared" si="24"/>
        <v>0</v>
      </c>
      <c r="B95" t="e">
        <f t="shared" si="15"/>
        <v>#DIV/0!</v>
      </c>
      <c r="C95" t="e">
        <f t="shared" si="16"/>
        <v>#DIV/0!</v>
      </c>
      <c r="D95" s="2" t="e">
        <f t="shared" si="17"/>
        <v>#DIV/0!</v>
      </c>
      <c r="F95" s="2">
        <f t="shared" si="25"/>
        <v>21</v>
      </c>
      <c r="G95">
        <f t="shared" si="18"/>
        <v>4.7142857142857144</v>
      </c>
      <c r="H95">
        <f t="shared" si="19"/>
        <v>15</v>
      </c>
      <c r="I95" t="str">
        <f t="shared" si="20"/>
        <v>No OK</v>
      </c>
      <c r="K95" s="2">
        <f t="shared" si="26"/>
        <v>0</v>
      </c>
      <c r="L95" t="e">
        <f t="shared" si="21"/>
        <v>#DIV/0!</v>
      </c>
      <c r="M95" t="e">
        <f t="shared" si="22"/>
        <v>#DIV/0!</v>
      </c>
      <c r="N95" t="e">
        <f t="shared" si="23"/>
        <v>#DIV/0!</v>
      </c>
    </row>
    <row r="96" spans="1:14" x14ac:dyDescent="0.3">
      <c r="A96" s="2">
        <f t="shared" si="24"/>
        <v>0</v>
      </c>
      <c r="B96" t="e">
        <f t="shared" si="15"/>
        <v>#DIV/0!</v>
      </c>
      <c r="C96" t="e">
        <f t="shared" si="16"/>
        <v>#DIV/0!</v>
      </c>
      <c r="D96" s="2" t="e">
        <f t="shared" si="17"/>
        <v>#DIV/0!</v>
      </c>
      <c r="F96" s="2">
        <f t="shared" si="25"/>
        <v>20</v>
      </c>
      <c r="G96">
        <f t="shared" si="18"/>
        <v>4.95</v>
      </c>
      <c r="H96">
        <f t="shared" si="19"/>
        <v>19</v>
      </c>
      <c r="I96" t="str">
        <f t="shared" si="20"/>
        <v>No OK</v>
      </c>
      <c r="K96" s="2">
        <f t="shared" si="26"/>
        <v>0</v>
      </c>
      <c r="L96" t="e">
        <f t="shared" si="21"/>
        <v>#DIV/0!</v>
      </c>
      <c r="M96" t="e">
        <f t="shared" si="22"/>
        <v>#DIV/0!</v>
      </c>
      <c r="N96" t="e">
        <f t="shared" si="23"/>
        <v>#DIV/0!</v>
      </c>
    </row>
    <row r="97" spans="1:14" x14ac:dyDescent="0.3">
      <c r="A97" s="2">
        <f t="shared" si="24"/>
        <v>0</v>
      </c>
      <c r="B97" t="e">
        <f t="shared" si="15"/>
        <v>#DIV/0!</v>
      </c>
      <c r="C97" t="e">
        <f t="shared" si="16"/>
        <v>#DIV/0!</v>
      </c>
      <c r="D97" s="2" t="e">
        <f t="shared" si="17"/>
        <v>#DIV/0!</v>
      </c>
      <c r="F97" s="2">
        <f t="shared" si="25"/>
        <v>19</v>
      </c>
      <c r="G97">
        <f t="shared" si="18"/>
        <v>5.2105263157894735</v>
      </c>
      <c r="H97">
        <f t="shared" si="19"/>
        <v>4</v>
      </c>
      <c r="I97" t="str">
        <f t="shared" si="20"/>
        <v>No OK</v>
      </c>
      <c r="K97" s="2">
        <f t="shared" si="26"/>
        <v>0</v>
      </c>
      <c r="L97" t="e">
        <f t="shared" si="21"/>
        <v>#DIV/0!</v>
      </c>
      <c r="M97" t="e">
        <f t="shared" si="22"/>
        <v>#DIV/0!</v>
      </c>
      <c r="N97" t="e">
        <f t="shared" si="23"/>
        <v>#DIV/0!</v>
      </c>
    </row>
    <row r="98" spans="1:14" x14ac:dyDescent="0.3">
      <c r="A98" s="2">
        <f t="shared" si="24"/>
        <v>0</v>
      </c>
      <c r="B98" t="e">
        <f t="shared" si="15"/>
        <v>#DIV/0!</v>
      </c>
      <c r="C98" t="e">
        <f t="shared" si="16"/>
        <v>#DIV/0!</v>
      </c>
      <c r="D98" s="2" t="e">
        <f t="shared" si="17"/>
        <v>#DIV/0!</v>
      </c>
      <c r="F98" s="2">
        <f t="shared" si="25"/>
        <v>18</v>
      </c>
      <c r="G98">
        <f t="shared" si="18"/>
        <v>5.5</v>
      </c>
      <c r="H98">
        <f t="shared" si="19"/>
        <v>9</v>
      </c>
      <c r="I98" t="str">
        <f t="shared" si="20"/>
        <v>No OK</v>
      </c>
      <c r="K98" s="2">
        <f t="shared" si="26"/>
        <v>0</v>
      </c>
      <c r="L98" t="e">
        <f t="shared" si="21"/>
        <v>#DIV/0!</v>
      </c>
      <c r="M98" t="e">
        <f t="shared" si="22"/>
        <v>#DIV/0!</v>
      </c>
      <c r="N98" t="e">
        <f t="shared" si="23"/>
        <v>#DIV/0!</v>
      </c>
    </row>
    <row r="99" spans="1:14" x14ac:dyDescent="0.3">
      <c r="A99" s="2">
        <f t="shared" si="24"/>
        <v>0</v>
      </c>
      <c r="B99" t="e">
        <f t="shared" si="15"/>
        <v>#DIV/0!</v>
      </c>
      <c r="C99" t="e">
        <f t="shared" si="16"/>
        <v>#DIV/0!</v>
      </c>
      <c r="D99" s="2" t="e">
        <f t="shared" si="17"/>
        <v>#DIV/0!</v>
      </c>
      <c r="F99" s="2">
        <f t="shared" si="25"/>
        <v>17</v>
      </c>
      <c r="G99">
        <f t="shared" si="18"/>
        <v>5.8235294117647056</v>
      </c>
      <c r="H99">
        <f t="shared" si="19"/>
        <v>14</v>
      </c>
      <c r="I99" t="str">
        <f t="shared" si="20"/>
        <v>No OK</v>
      </c>
      <c r="K99" s="2">
        <f t="shared" si="26"/>
        <v>0</v>
      </c>
      <c r="L99" t="e">
        <f t="shared" si="21"/>
        <v>#DIV/0!</v>
      </c>
      <c r="M99" t="e">
        <f t="shared" si="22"/>
        <v>#DIV/0!</v>
      </c>
      <c r="N99" t="e">
        <f t="shared" si="23"/>
        <v>#DIV/0!</v>
      </c>
    </row>
    <row r="100" spans="1:14" x14ac:dyDescent="0.3">
      <c r="A100" s="2">
        <f t="shared" si="24"/>
        <v>0</v>
      </c>
      <c r="B100" t="e">
        <f t="shared" si="15"/>
        <v>#DIV/0!</v>
      </c>
      <c r="C100" t="e">
        <f t="shared" si="16"/>
        <v>#DIV/0!</v>
      </c>
      <c r="D100" s="2" t="e">
        <f t="shared" si="17"/>
        <v>#DIV/0!</v>
      </c>
      <c r="F100" s="2">
        <f t="shared" si="25"/>
        <v>16</v>
      </c>
      <c r="G100">
        <f t="shared" si="18"/>
        <v>6.1875</v>
      </c>
      <c r="H100">
        <f t="shared" si="19"/>
        <v>3</v>
      </c>
      <c r="I100" t="str">
        <f t="shared" si="20"/>
        <v>No OK</v>
      </c>
      <c r="K100" s="2">
        <f t="shared" si="26"/>
        <v>0</v>
      </c>
      <c r="L100" t="e">
        <f t="shared" si="21"/>
        <v>#DIV/0!</v>
      </c>
      <c r="M100" t="e">
        <f t="shared" si="22"/>
        <v>#DIV/0!</v>
      </c>
      <c r="N100" t="e">
        <f t="shared" si="23"/>
        <v>#DIV/0!</v>
      </c>
    </row>
    <row r="101" spans="1:14" x14ac:dyDescent="0.3">
      <c r="A101" s="2">
        <f t="shared" si="24"/>
        <v>0</v>
      </c>
      <c r="B101" t="e">
        <f t="shared" si="15"/>
        <v>#DIV/0!</v>
      </c>
      <c r="C101" t="e">
        <f t="shared" si="16"/>
        <v>#DIV/0!</v>
      </c>
      <c r="D101" s="2" t="e">
        <f t="shared" si="17"/>
        <v>#DIV/0!</v>
      </c>
      <c r="F101" s="2">
        <f t="shared" si="25"/>
        <v>15</v>
      </c>
      <c r="G101">
        <f t="shared" si="18"/>
        <v>6.6</v>
      </c>
      <c r="H101">
        <f t="shared" si="19"/>
        <v>9</v>
      </c>
      <c r="I101" t="str">
        <f t="shared" si="20"/>
        <v>No OK</v>
      </c>
      <c r="K101" s="2">
        <f t="shared" si="26"/>
        <v>0</v>
      </c>
      <c r="L101" t="e">
        <f t="shared" si="21"/>
        <v>#DIV/0!</v>
      </c>
      <c r="M101" t="e">
        <f t="shared" si="22"/>
        <v>#DIV/0!</v>
      </c>
      <c r="N101" t="e">
        <f t="shared" si="23"/>
        <v>#DIV/0!</v>
      </c>
    </row>
    <row r="102" spans="1:14" x14ac:dyDescent="0.3">
      <c r="A102" s="2">
        <f t="shared" si="24"/>
        <v>0</v>
      </c>
      <c r="B102" t="e">
        <f t="shared" si="15"/>
        <v>#DIV/0!</v>
      </c>
      <c r="C102" t="e">
        <f t="shared" si="16"/>
        <v>#DIV/0!</v>
      </c>
      <c r="D102" s="2" t="e">
        <f t="shared" si="17"/>
        <v>#DIV/0!</v>
      </c>
      <c r="F102" s="2">
        <f t="shared" si="25"/>
        <v>14</v>
      </c>
      <c r="G102">
        <f t="shared" si="18"/>
        <v>7.0714285714285712</v>
      </c>
      <c r="H102">
        <f t="shared" si="19"/>
        <v>1</v>
      </c>
      <c r="I102" t="str">
        <f t="shared" si="20"/>
        <v>No OK</v>
      </c>
      <c r="K102" s="2">
        <f t="shared" si="26"/>
        <v>0</v>
      </c>
      <c r="L102" t="e">
        <f t="shared" si="21"/>
        <v>#DIV/0!</v>
      </c>
      <c r="M102" t="e">
        <f t="shared" si="22"/>
        <v>#DIV/0!</v>
      </c>
      <c r="N102" t="e">
        <f t="shared" si="23"/>
        <v>#DIV/0!</v>
      </c>
    </row>
    <row r="103" spans="1:14" x14ac:dyDescent="0.3">
      <c r="A103" s="2">
        <f t="shared" si="24"/>
        <v>0</v>
      </c>
      <c r="B103" t="e">
        <f t="shared" si="15"/>
        <v>#DIV/0!</v>
      </c>
      <c r="C103" t="e">
        <f t="shared" si="16"/>
        <v>#DIV/0!</v>
      </c>
      <c r="D103" s="2" t="e">
        <f t="shared" si="17"/>
        <v>#DIV/0!</v>
      </c>
      <c r="F103" s="2">
        <f t="shared" si="25"/>
        <v>13</v>
      </c>
      <c r="G103">
        <f t="shared" si="18"/>
        <v>7.615384615384615</v>
      </c>
      <c r="H103">
        <f t="shared" si="19"/>
        <v>8</v>
      </c>
      <c r="I103" t="str">
        <f t="shared" si="20"/>
        <v>No OK</v>
      </c>
      <c r="K103" s="2">
        <f t="shared" si="26"/>
        <v>0</v>
      </c>
      <c r="L103" t="e">
        <f t="shared" si="21"/>
        <v>#DIV/0!</v>
      </c>
      <c r="M103" t="e">
        <f t="shared" si="22"/>
        <v>#DIV/0!</v>
      </c>
      <c r="N103" t="e">
        <f t="shared" si="23"/>
        <v>#DIV/0!</v>
      </c>
    </row>
    <row r="104" spans="1:14" x14ac:dyDescent="0.3">
      <c r="A104" s="2">
        <f t="shared" si="24"/>
        <v>0</v>
      </c>
      <c r="B104" t="e">
        <f t="shared" si="15"/>
        <v>#DIV/0!</v>
      </c>
      <c r="C104" t="e">
        <f t="shared" si="16"/>
        <v>#DIV/0!</v>
      </c>
      <c r="D104" s="2" t="e">
        <f t="shared" si="17"/>
        <v>#DIV/0!</v>
      </c>
      <c r="F104" s="2">
        <f t="shared" si="25"/>
        <v>12</v>
      </c>
      <c r="G104">
        <f t="shared" si="18"/>
        <v>8.25</v>
      </c>
      <c r="H104">
        <f t="shared" si="19"/>
        <v>3</v>
      </c>
      <c r="I104" t="str">
        <f t="shared" si="20"/>
        <v>No OK</v>
      </c>
      <c r="K104" s="2">
        <f t="shared" si="26"/>
        <v>0</v>
      </c>
      <c r="L104" t="e">
        <f t="shared" si="21"/>
        <v>#DIV/0!</v>
      </c>
      <c r="M104" t="e">
        <f t="shared" si="22"/>
        <v>#DIV/0!</v>
      </c>
      <c r="N104" t="e">
        <f t="shared" si="23"/>
        <v>#DIV/0!</v>
      </c>
    </row>
    <row r="105" spans="1:14" x14ac:dyDescent="0.3">
      <c r="A105" s="2">
        <f t="shared" si="24"/>
        <v>0</v>
      </c>
      <c r="B105" t="e">
        <f t="shared" si="15"/>
        <v>#DIV/0!</v>
      </c>
      <c r="C105" t="e">
        <f t="shared" si="16"/>
        <v>#DIV/0!</v>
      </c>
      <c r="D105" s="2" t="e">
        <f t="shared" si="17"/>
        <v>#DIV/0!</v>
      </c>
      <c r="F105" s="2">
        <f t="shared" si="25"/>
        <v>11</v>
      </c>
      <c r="G105">
        <f t="shared" si="18"/>
        <v>9</v>
      </c>
      <c r="H105">
        <f t="shared" si="19"/>
        <v>0</v>
      </c>
      <c r="I105" t="str">
        <f t="shared" si="20"/>
        <v>OK</v>
      </c>
      <c r="K105" s="2">
        <f t="shared" si="26"/>
        <v>0</v>
      </c>
      <c r="L105" t="e">
        <f t="shared" si="21"/>
        <v>#DIV/0!</v>
      </c>
      <c r="M105" t="e">
        <f t="shared" si="22"/>
        <v>#DIV/0!</v>
      </c>
      <c r="N105" t="e">
        <f t="shared" si="23"/>
        <v>#DIV/0!</v>
      </c>
    </row>
    <row r="106" spans="1:14" x14ac:dyDescent="0.3">
      <c r="A106" s="2">
        <f t="shared" si="24"/>
        <v>0</v>
      </c>
      <c r="B106" t="e">
        <f t="shared" si="15"/>
        <v>#DIV/0!</v>
      </c>
      <c r="C106" t="e">
        <f t="shared" si="16"/>
        <v>#DIV/0!</v>
      </c>
      <c r="D106" s="2" t="e">
        <f t="shared" si="17"/>
        <v>#DIV/0!</v>
      </c>
      <c r="F106" s="2">
        <f t="shared" si="25"/>
        <v>10</v>
      </c>
      <c r="G106">
        <f t="shared" si="18"/>
        <v>9.9</v>
      </c>
      <c r="H106">
        <f t="shared" si="19"/>
        <v>9</v>
      </c>
      <c r="I106" t="str">
        <f t="shared" si="20"/>
        <v>No OK</v>
      </c>
      <c r="K106" s="2">
        <f t="shared" si="26"/>
        <v>0</v>
      </c>
      <c r="L106" t="e">
        <f t="shared" si="21"/>
        <v>#DIV/0!</v>
      </c>
      <c r="M106" t="e">
        <f t="shared" si="22"/>
        <v>#DIV/0!</v>
      </c>
      <c r="N106" t="e">
        <f t="shared" si="23"/>
        <v>#DIV/0!</v>
      </c>
    </row>
    <row r="107" spans="1:14" x14ac:dyDescent="0.3">
      <c r="A107" s="2">
        <f t="shared" si="24"/>
        <v>0</v>
      </c>
      <c r="B107" t="e">
        <f t="shared" si="15"/>
        <v>#DIV/0!</v>
      </c>
      <c r="C107" t="e">
        <f t="shared" si="16"/>
        <v>#DIV/0!</v>
      </c>
      <c r="D107" s="2" t="e">
        <f t="shared" si="17"/>
        <v>#DIV/0!</v>
      </c>
      <c r="F107" s="2">
        <f t="shared" si="25"/>
        <v>9</v>
      </c>
      <c r="G107">
        <f t="shared" si="18"/>
        <v>11</v>
      </c>
      <c r="H107">
        <f t="shared" si="19"/>
        <v>0</v>
      </c>
      <c r="I107" t="str">
        <f t="shared" si="20"/>
        <v>OK</v>
      </c>
      <c r="K107" s="2">
        <f t="shared" si="26"/>
        <v>0</v>
      </c>
      <c r="L107" t="e">
        <f t="shared" si="21"/>
        <v>#DIV/0!</v>
      </c>
      <c r="M107" t="e">
        <f t="shared" si="22"/>
        <v>#DIV/0!</v>
      </c>
      <c r="N107" t="e">
        <f t="shared" si="23"/>
        <v>#DIV/0!</v>
      </c>
    </row>
    <row r="108" spans="1:14" x14ac:dyDescent="0.3">
      <c r="A108" s="2">
        <f t="shared" si="24"/>
        <v>0</v>
      </c>
      <c r="B108" t="e">
        <f t="shared" si="15"/>
        <v>#DIV/0!</v>
      </c>
      <c r="C108" t="e">
        <f t="shared" si="16"/>
        <v>#DIV/0!</v>
      </c>
      <c r="D108" s="2" t="e">
        <f t="shared" si="17"/>
        <v>#DIV/0!</v>
      </c>
      <c r="F108" s="2">
        <f t="shared" si="25"/>
        <v>8</v>
      </c>
      <c r="G108">
        <f t="shared" si="18"/>
        <v>12.375</v>
      </c>
      <c r="H108">
        <f t="shared" si="19"/>
        <v>3</v>
      </c>
      <c r="I108" t="str">
        <f t="shared" si="20"/>
        <v>No OK</v>
      </c>
      <c r="K108" s="2">
        <f t="shared" si="26"/>
        <v>0</v>
      </c>
      <c r="L108" t="e">
        <f t="shared" si="21"/>
        <v>#DIV/0!</v>
      </c>
      <c r="M108" t="e">
        <f t="shared" si="22"/>
        <v>#DIV/0!</v>
      </c>
      <c r="N108" t="e">
        <f t="shared" si="23"/>
        <v>#DIV/0!</v>
      </c>
    </row>
    <row r="109" spans="1:14" x14ac:dyDescent="0.3">
      <c r="A109" s="2">
        <f t="shared" si="24"/>
        <v>0</v>
      </c>
      <c r="B109" t="e">
        <f t="shared" si="15"/>
        <v>#DIV/0!</v>
      </c>
      <c r="C109" t="e">
        <f t="shared" si="16"/>
        <v>#DIV/0!</v>
      </c>
      <c r="D109" s="2" t="e">
        <f t="shared" si="17"/>
        <v>#DIV/0!</v>
      </c>
      <c r="F109" s="2">
        <f t="shared" si="25"/>
        <v>7</v>
      </c>
      <c r="G109">
        <f t="shared" si="18"/>
        <v>14.142857142857142</v>
      </c>
      <c r="H109">
        <f t="shared" si="19"/>
        <v>1</v>
      </c>
      <c r="I109" t="str">
        <f t="shared" si="20"/>
        <v>No OK</v>
      </c>
      <c r="K109" s="2">
        <f t="shared" si="26"/>
        <v>0</v>
      </c>
      <c r="L109" t="e">
        <f t="shared" si="21"/>
        <v>#DIV/0!</v>
      </c>
      <c r="M109" t="e">
        <f t="shared" si="22"/>
        <v>#DIV/0!</v>
      </c>
      <c r="N109" t="e">
        <f t="shared" si="23"/>
        <v>#DIV/0!</v>
      </c>
    </row>
    <row r="110" spans="1:14" x14ac:dyDescent="0.3">
      <c r="A110" s="2">
        <f t="shared" si="24"/>
        <v>0</v>
      </c>
      <c r="B110" t="e">
        <f t="shared" si="15"/>
        <v>#DIV/0!</v>
      </c>
      <c r="C110" t="e">
        <f t="shared" si="16"/>
        <v>#DIV/0!</v>
      </c>
      <c r="D110" s="2" t="e">
        <f t="shared" si="17"/>
        <v>#DIV/0!</v>
      </c>
      <c r="F110" s="2">
        <f t="shared" si="25"/>
        <v>6</v>
      </c>
      <c r="G110">
        <f t="shared" si="18"/>
        <v>16.5</v>
      </c>
      <c r="H110">
        <f t="shared" si="19"/>
        <v>3</v>
      </c>
      <c r="I110" t="str">
        <f t="shared" si="20"/>
        <v>No OK</v>
      </c>
      <c r="K110" s="2">
        <f t="shared" si="26"/>
        <v>0</v>
      </c>
      <c r="L110" t="e">
        <f t="shared" si="21"/>
        <v>#DIV/0!</v>
      </c>
      <c r="M110" t="e">
        <f t="shared" si="22"/>
        <v>#DIV/0!</v>
      </c>
      <c r="N110" t="e">
        <f t="shared" si="23"/>
        <v>#DIV/0!</v>
      </c>
    </row>
    <row r="111" spans="1:14" x14ac:dyDescent="0.3">
      <c r="A111" s="2">
        <f t="shared" si="24"/>
        <v>0</v>
      </c>
      <c r="B111" t="e">
        <f t="shared" si="15"/>
        <v>#DIV/0!</v>
      </c>
      <c r="C111" t="e">
        <f t="shared" si="16"/>
        <v>#DIV/0!</v>
      </c>
      <c r="D111" s="2" t="e">
        <f t="shared" si="17"/>
        <v>#DIV/0!</v>
      </c>
      <c r="F111" s="2">
        <f t="shared" si="25"/>
        <v>5</v>
      </c>
      <c r="G111">
        <f t="shared" si="18"/>
        <v>19.8</v>
      </c>
      <c r="H111">
        <f t="shared" si="19"/>
        <v>4</v>
      </c>
      <c r="I111" t="str">
        <f t="shared" si="20"/>
        <v>No OK</v>
      </c>
      <c r="K111" s="2">
        <f t="shared" si="26"/>
        <v>0</v>
      </c>
      <c r="L111" t="e">
        <f t="shared" si="21"/>
        <v>#DIV/0!</v>
      </c>
      <c r="M111" t="e">
        <f t="shared" si="22"/>
        <v>#DIV/0!</v>
      </c>
      <c r="N111" t="e">
        <f t="shared" si="23"/>
        <v>#DIV/0!</v>
      </c>
    </row>
    <row r="112" spans="1:14" x14ac:dyDescent="0.3">
      <c r="A112" s="2">
        <f t="shared" si="24"/>
        <v>0</v>
      </c>
      <c r="B112" t="e">
        <f t="shared" si="15"/>
        <v>#DIV/0!</v>
      </c>
      <c r="C112" t="e">
        <f t="shared" si="16"/>
        <v>#DIV/0!</v>
      </c>
      <c r="D112" s="2" t="e">
        <f t="shared" si="17"/>
        <v>#DIV/0!</v>
      </c>
      <c r="F112" s="2">
        <f t="shared" si="25"/>
        <v>4</v>
      </c>
      <c r="G112">
        <f t="shared" si="18"/>
        <v>24.75</v>
      </c>
      <c r="H112">
        <f t="shared" si="19"/>
        <v>3</v>
      </c>
      <c r="I112" t="str">
        <f t="shared" si="20"/>
        <v>No OK</v>
      </c>
      <c r="K112" s="2">
        <f t="shared" si="26"/>
        <v>0</v>
      </c>
      <c r="L112" t="e">
        <f t="shared" si="21"/>
        <v>#DIV/0!</v>
      </c>
      <c r="M112" t="e">
        <f t="shared" si="22"/>
        <v>#DIV/0!</v>
      </c>
      <c r="N112" t="e">
        <f t="shared" si="23"/>
        <v>#DIV/0!</v>
      </c>
    </row>
    <row r="113" spans="1:14" x14ac:dyDescent="0.3">
      <c r="A113" s="2">
        <f t="shared" si="24"/>
        <v>0</v>
      </c>
      <c r="B113" t="e">
        <f t="shared" si="15"/>
        <v>#DIV/0!</v>
      </c>
      <c r="C113" t="e">
        <f t="shared" si="16"/>
        <v>#DIV/0!</v>
      </c>
      <c r="D113" s="2" t="e">
        <f t="shared" si="17"/>
        <v>#DIV/0!</v>
      </c>
      <c r="F113" s="2">
        <f t="shared" si="25"/>
        <v>3</v>
      </c>
      <c r="G113">
        <f t="shared" si="18"/>
        <v>33</v>
      </c>
      <c r="H113">
        <f t="shared" si="19"/>
        <v>0</v>
      </c>
      <c r="I113" t="str">
        <f t="shared" si="20"/>
        <v>OK</v>
      </c>
      <c r="K113" s="2">
        <f t="shared" si="26"/>
        <v>0</v>
      </c>
      <c r="L113" t="e">
        <f t="shared" si="21"/>
        <v>#DIV/0!</v>
      </c>
      <c r="M113" t="e">
        <f t="shared" si="22"/>
        <v>#DIV/0!</v>
      </c>
      <c r="N113" t="e">
        <f t="shared" si="23"/>
        <v>#DIV/0!</v>
      </c>
    </row>
    <row r="114" spans="1:14" x14ac:dyDescent="0.3">
      <c r="A114" s="2">
        <f t="shared" si="24"/>
        <v>0</v>
      </c>
      <c r="B114" t="e">
        <f t="shared" si="15"/>
        <v>#DIV/0!</v>
      </c>
      <c r="C114" t="e">
        <f t="shared" si="16"/>
        <v>#DIV/0!</v>
      </c>
      <c r="D114" s="2" t="e">
        <f t="shared" si="17"/>
        <v>#DIV/0!</v>
      </c>
      <c r="F114" s="2">
        <f t="shared" si="25"/>
        <v>2</v>
      </c>
      <c r="G114">
        <f t="shared" si="18"/>
        <v>49.5</v>
      </c>
      <c r="H114">
        <f t="shared" si="19"/>
        <v>1</v>
      </c>
      <c r="I114" t="str">
        <f t="shared" si="20"/>
        <v>No OK</v>
      </c>
      <c r="K114" s="2">
        <f t="shared" si="26"/>
        <v>0</v>
      </c>
      <c r="L114" t="e">
        <f t="shared" si="21"/>
        <v>#DIV/0!</v>
      </c>
      <c r="M114" t="e">
        <f t="shared" si="22"/>
        <v>#DIV/0!</v>
      </c>
      <c r="N114" t="e">
        <f t="shared" si="23"/>
        <v>#DIV/0!</v>
      </c>
    </row>
    <row r="115" spans="1:14" x14ac:dyDescent="0.3">
      <c r="A115" s="2">
        <f t="shared" si="24"/>
        <v>0</v>
      </c>
      <c r="B115" t="e">
        <f t="shared" si="15"/>
        <v>#DIV/0!</v>
      </c>
      <c r="C115" t="e">
        <f t="shared" si="16"/>
        <v>#DIV/0!</v>
      </c>
      <c r="D115" s="2" t="e">
        <f t="shared" si="17"/>
        <v>#DIV/0!</v>
      </c>
      <c r="F115" s="2">
        <f t="shared" si="25"/>
        <v>1</v>
      </c>
      <c r="G115">
        <f t="shared" si="18"/>
        <v>99</v>
      </c>
      <c r="H115">
        <f t="shared" si="19"/>
        <v>0</v>
      </c>
      <c r="I115" t="str">
        <f t="shared" si="20"/>
        <v>OK</v>
      </c>
      <c r="K115" s="2">
        <f t="shared" si="26"/>
        <v>0</v>
      </c>
      <c r="L115" t="e">
        <f t="shared" si="21"/>
        <v>#DIV/0!</v>
      </c>
      <c r="M115" t="e">
        <f t="shared" si="22"/>
        <v>#DIV/0!</v>
      </c>
      <c r="N115" t="e">
        <f t="shared" si="23"/>
        <v>#DIV/0!</v>
      </c>
    </row>
    <row r="116" spans="1:14" x14ac:dyDescent="0.3">
      <c r="A116" s="2">
        <f t="shared" si="24"/>
        <v>0</v>
      </c>
      <c r="B116" t="e">
        <f t="shared" si="15"/>
        <v>#DIV/0!</v>
      </c>
      <c r="C116" t="e">
        <f t="shared" si="16"/>
        <v>#DIV/0!</v>
      </c>
      <c r="D116" s="2" t="e">
        <f t="shared" si="17"/>
        <v>#DIV/0!</v>
      </c>
      <c r="F116" s="2">
        <f t="shared" si="25"/>
        <v>0</v>
      </c>
      <c r="G116" t="e">
        <f t="shared" si="18"/>
        <v>#DIV/0!</v>
      </c>
      <c r="H116" t="e">
        <f t="shared" si="19"/>
        <v>#DIV/0!</v>
      </c>
      <c r="I116" t="e">
        <f t="shared" si="20"/>
        <v>#DIV/0!</v>
      </c>
      <c r="K116" s="2">
        <f t="shared" si="26"/>
        <v>0</v>
      </c>
      <c r="L116" t="e">
        <f t="shared" si="21"/>
        <v>#DIV/0!</v>
      </c>
      <c r="M116" t="e">
        <f t="shared" si="22"/>
        <v>#DIV/0!</v>
      </c>
      <c r="N116" t="e">
        <f t="shared" si="23"/>
        <v>#DIV/0!</v>
      </c>
    </row>
    <row r="117" spans="1:14" x14ac:dyDescent="0.3">
      <c r="A117" s="2">
        <f t="shared" si="24"/>
        <v>0</v>
      </c>
      <c r="B117" t="e">
        <f t="shared" si="15"/>
        <v>#DIV/0!</v>
      </c>
      <c r="C117" t="e">
        <f t="shared" si="16"/>
        <v>#DIV/0!</v>
      </c>
      <c r="D117" s="2" t="e">
        <f t="shared" si="17"/>
        <v>#DIV/0!</v>
      </c>
      <c r="F117" s="2">
        <f t="shared" si="25"/>
        <v>0</v>
      </c>
      <c r="G117" t="e">
        <f t="shared" si="18"/>
        <v>#DIV/0!</v>
      </c>
      <c r="H117" t="e">
        <f t="shared" si="19"/>
        <v>#DIV/0!</v>
      </c>
      <c r="I117" t="e">
        <f t="shared" si="20"/>
        <v>#DIV/0!</v>
      </c>
      <c r="K117" s="2">
        <f t="shared" si="26"/>
        <v>0</v>
      </c>
      <c r="L117" t="e">
        <f t="shared" si="21"/>
        <v>#DIV/0!</v>
      </c>
      <c r="M117" t="e">
        <f t="shared" si="22"/>
        <v>#DIV/0!</v>
      </c>
      <c r="N117" t="e">
        <f t="shared" si="23"/>
        <v>#DIV/0!</v>
      </c>
    </row>
    <row r="118" spans="1:14" x14ac:dyDescent="0.3">
      <c r="A118" s="2">
        <f t="shared" si="24"/>
        <v>0</v>
      </c>
      <c r="B118" t="e">
        <f t="shared" si="15"/>
        <v>#DIV/0!</v>
      </c>
      <c r="C118" t="e">
        <f t="shared" si="16"/>
        <v>#DIV/0!</v>
      </c>
      <c r="D118" s="2" t="e">
        <f t="shared" si="17"/>
        <v>#DIV/0!</v>
      </c>
      <c r="F118" s="2">
        <f t="shared" si="25"/>
        <v>0</v>
      </c>
      <c r="G118" t="e">
        <f t="shared" si="18"/>
        <v>#DIV/0!</v>
      </c>
      <c r="H118" t="e">
        <f t="shared" si="19"/>
        <v>#DIV/0!</v>
      </c>
      <c r="I118" t="e">
        <f t="shared" si="20"/>
        <v>#DIV/0!</v>
      </c>
      <c r="K118" s="2">
        <f t="shared" si="26"/>
        <v>0</v>
      </c>
      <c r="L118" t="e">
        <f t="shared" si="21"/>
        <v>#DIV/0!</v>
      </c>
      <c r="M118" t="e">
        <f t="shared" si="22"/>
        <v>#DIV/0!</v>
      </c>
      <c r="N118" t="e">
        <f t="shared" si="23"/>
        <v>#DIV/0!</v>
      </c>
    </row>
    <row r="119" spans="1:14" x14ac:dyDescent="0.3">
      <c r="A119" s="2">
        <f t="shared" si="24"/>
        <v>0</v>
      </c>
      <c r="B119" t="e">
        <f t="shared" si="15"/>
        <v>#DIV/0!</v>
      </c>
      <c r="C119" t="e">
        <f t="shared" si="16"/>
        <v>#DIV/0!</v>
      </c>
      <c r="D119" s="2" t="e">
        <f t="shared" si="17"/>
        <v>#DIV/0!</v>
      </c>
      <c r="F119" s="2">
        <f t="shared" si="25"/>
        <v>0</v>
      </c>
      <c r="G119" t="e">
        <f t="shared" si="18"/>
        <v>#DIV/0!</v>
      </c>
      <c r="H119" t="e">
        <f t="shared" si="19"/>
        <v>#DIV/0!</v>
      </c>
      <c r="I119" t="e">
        <f t="shared" si="20"/>
        <v>#DIV/0!</v>
      </c>
      <c r="K119" s="2">
        <f t="shared" si="26"/>
        <v>0</v>
      </c>
      <c r="L119" t="e">
        <f t="shared" si="21"/>
        <v>#DIV/0!</v>
      </c>
      <c r="M119" t="e">
        <f t="shared" si="22"/>
        <v>#DIV/0!</v>
      </c>
      <c r="N119" t="e">
        <f t="shared" si="23"/>
        <v>#DIV/0!</v>
      </c>
    </row>
    <row r="120" spans="1:14" x14ac:dyDescent="0.3">
      <c r="A120" s="2">
        <f t="shared" si="24"/>
        <v>0</v>
      </c>
      <c r="B120" t="e">
        <f t="shared" si="15"/>
        <v>#DIV/0!</v>
      </c>
      <c r="C120" t="e">
        <f t="shared" si="16"/>
        <v>#DIV/0!</v>
      </c>
      <c r="D120" s="2" t="e">
        <f t="shared" si="17"/>
        <v>#DIV/0!</v>
      </c>
      <c r="F120" s="2">
        <f t="shared" si="25"/>
        <v>0</v>
      </c>
      <c r="G120" t="e">
        <f t="shared" si="18"/>
        <v>#DIV/0!</v>
      </c>
      <c r="H120" t="e">
        <f t="shared" si="19"/>
        <v>#DIV/0!</v>
      </c>
      <c r="I120" t="e">
        <f t="shared" si="20"/>
        <v>#DIV/0!</v>
      </c>
      <c r="K120" s="2">
        <f t="shared" si="26"/>
        <v>0</v>
      </c>
      <c r="L120" t="e">
        <f t="shared" si="21"/>
        <v>#DIV/0!</v>
      </c>
      <c r="M120" t="e">
        <f t="shared" si="22"/>
        <v>#DIV/0!</v>
      </c>
      <c r="N120" t="e">
        <f t="shared" si="23"/>
        <v>#DIV/0!</v>
      </c>
    </row>
    <row r="121" spans="1:14" x14ac:dyDescent="0.3">
      <c r="A121" s="2">
        <f t="shared" si="24"/>
        <v>0</v>
      </c>
      <c r="B121" t="e">
        <f t="shared" si="15"/>
        <v>#DIV/0!</v>
      </c>
      <c r="C121" t="e">
        <f t="shared" si="16"/>
        <v>#DIV/0!</v>
      </c>
      <c r="D121" s="2" t="e">
        <f t="shared" si="17"/>
        <v>#DIV/0!</v>
      </c>
      <c r="F121" s="2">
        <f t="shared" si="25"/>
        <v>0</v>
      </c>
      <c r="G121" t="e">
        <f t="shared" si="18"/>
        <v>#DIV/0!</v>
      </c>
      <c r="H121" t="e">
        <f t="shared" si="19"/>
        <v>#DIV/0!</v>
      </c>
      <c r="I121" t="e">
        <f t="shared" si="20"/>
        <v>#DIV/0!</v>
      </c>
      <c r="K121" s="2">
        <f t="shared" si="26"/>
        <v>0</v>
      </c>
      <c r="L121" t="e">
        <f t="shared" si="21"/>
        <v>#DIV/0!</v>
      </c>
      <c r="M121" t="e">
        <f t="shared" si="22"/>
        <v>#DIV/0!</v>
      </c>
      <c r="N121" t="e">
        <f t="shared" si="23"/>
        <v>#DIV/0!</v>
      </c>
    </row>
    <row r="122" spans="1:14" x14ac:dyDescent="0.3">
      <c r="A122" s="2">
        <f t="shared" si="24"/>
        <v>0</v>
      </c>
      <c r="B122" t="e">
        <f t="shared" si="15"/>
        <v>#DIV/0!</v>
      </c>
      <c r="C122" t="e">
        <f t="shared" si="16"/>
        <v>#DIV/0!</v>
      </c>
      <c r="D122" s="2" t="e">
        <f t="shared" si="17"/>
        <v>#DIV/0!</v>
      </c>
      <c r="F122" s="2">
        <f t="shared" si="25"/>
        <v>0</v>
      </c>
      <c r="G122" t="e">
        <f t="shared" si="18"/>
        <v>#DIV/0!</v>
      </c>
      <c r="H122" t="e">
        <f t="shared" si="19"/>
        <v>#DIV/0!</v>
      </c>
      <c r="I122" t="e">
        <f t="shared" si="20"/>
        <v>#DIV/0!</v>
      </c>
      <c r="K122" s="2">
        <f t="shared" si="26"/>
        <v>0</v>
      </c>
      <c r="L122" t="e">
        <f t="shared" si="21"/>
        <v>#DIV/0!</v>
      </c>
      <c r="M122" t="e">
        <f t="shared" si="22"/>
        <v>#DIV/0!</v>
      </c>
      <c r="N122" t="e">
        <f t="shared" si="23"/>
        <v>#DIV/0!</v>
      </c>
    </row>
    <row r="123" spans="1:14" x14ac:dyDescent="0.3">
      <c r="A123" s="2">
        <f t="shared" si="24"/>
        <v>0</v>
      </c>
      <c r="B123" t="e">
        <f t="shared" si="15"/>
        <v>#DIV/0!</v>
      </c>
      <c r="C123" t="e">
        <f t="shared" si="16"/>
        <v>#DIV/0!</v>
      </c>
      <c r="D123" s="2" t="e">
        <f t="shared" si="17"/>
        <v>#DIV/0!</v>
      </c>
      <c r="F123" s="2">
        <f t="shared" si="25"/>
        <v>0</v>
      </c>
      <c r="G123" t="e">
        <f t="shared" si="18"/>
        <v>#DIV/0!</v>
      </c>
      <c r="H123" t="e">
        <f t="shared" si="19"/>
        <v>#DIV/0!</v>
      </c>
      <c r="I123" t="e">
        <f t="shared" si="20"/>
        <v>#DIV/0!</v>
      </c>
      <c r="K123" s="2">
        <f t="shared" si="26"/>
        <v>0</v>
      </c>
      <c r="L123" t="e">
        <f t="shared" si="21"/>
        <v>#DIV/0!</v>
      </c>
      <c r="M123" t="e">
        <f t="shared" si="22"/>
        <v>#DIV/0!</v>
      </c>
      <c r="N123" t="e">
        <f t="shared" si="23"/>
        <v>#DIV/0!</v>
      </c>
    </row>
    <row r="124" spans="1:14" x14ac:dyDescent="0.3">
      <c r="A124" s="2">
        <f t="shared" si="24"/>
        <v>0</v>
      </c>
      <c r="B124" t="e">
        <f t="shared" si="15"/>
        <v>#DIV/0!</v>
      </c>
      <c r="C124" t="e">
        <f t="shared" si="16"/>
        <v>#DIV/0!</v>
      </c>
      <c r="D124" s="2" t="e">
        <f t="shared" si="17"/>
        <v>#DIV/0!</v>
      </c>
      <c r="F124" s="2">
        <f t="shared" si="25"/>
        <v>0</v>
      </c>
      <c r="G124" t="e">
        <f t="shared" si="18"/>
        <v>#DIV/0!</v>
      </c>
      <c r="H124" t="e">
        <f t="shared" si="19"/>
        <v>#DIV/0!</v>
      </c>
      <c r="I124" t="e">
        <f t="shared" si="20"/>
        <v>#DIV/0!</v>
      </c>
      <c r="K124" s="2">
        <f t="shared" si="26"/>
        <v>0</v>
      </c>
      <c r="L124" t="e">
        <f t="shared" si="21"/>
        <v>#DIV/0!</v>
      </c>
      <c r="M124" t="e">
        <f t="shared" si="22"/>
        <v>#DIV/0!</v>
      </c>
      <c r="N124" t="e">
        <f t="shared" si="23"/>
        <v>#DIV/0!</v>
      </c>
    </row>
    <row r="125" spans="1:14" x14ac:dyDescent="0.3">
      <c r="A125" s="2">
        <f t="shared" si="24"/>
        <v>0</v>
      </c>
      <c r="B125" t="e">
        <f t="shared" si="15"/>
        <v>#DIV/0!</v>
      </c>
      <c r="C125" t="e">
        <f t="shared" si="16"/>
        <v>#DIV/0!</v>
      </c>
      <c r="D125" s="2" t="e">
        <f t="shared" si="17"/>
        <v>#DIV/0!</v>
      </c>
      <c r="F125" s="2">
        <f t="shared" si="25"/>
        <v>0</v>
      </c>
      <c r="G125" t="e">
        <f t="shared" si="18"/>
        <v>#DIV/0!</v>
      </c>
      <c r="H125" t="e">
        <f t="shared" si="19"/>
        <v>#DIV/0!</v>
      </c>
      <c r="I125" t="e">
        <f t="shared" si="20"/>
        <v>#DIV/0!</v>
      </c>
      <c r="K125" s="2">
        <f t="shared" si="26"/>
        <v>0</v>
      </c>
      <c r="L125" t="e">
        <f t="shared" si="21"/>
        <v>#DIV/0!</v>
      </c>
      <c r="M125" t="e">
        <f t="shared" si="22"/>
        <v>#DIV/0!</v>
      </c>
      <c r="N125" t="e">
        <f t="shared" si="23"/>
        <v>#DIV/0!</v>
      </c>
    </row>
    <row r="126" spans="1:14" x14ac:dyDescent="0.3">
      <c r="A126" s="2">
        <f t="shared" si="24"/>
        <v>0</v>
      </c>
      <c r="B126" t="e">
        <f t="shared" si="15"/>
        <v>#DIV/0!</v>
      </c>
      <c r="C126" t="e">
        <f t="shared" si="16"/>
        <v>#DIV/0!</v>
      </c>
      <c r="D126" s="2" t="e">
        <f t="shared" si="17"/>
        <v>#DIV/0!</v>
      </c>
      <c r="F126" s="2">
        <f t="shared" si="25"/>
        <v>0</v>
      </c>
      <c r="G126" t="e">
        <f t="shared" si="18"/>
        <v>#DIV/0!</v>
      </c>
      <c r="H126" t="e">
        <f t="shared" si="19"/>
        <v>#DIV/0!</v>
      </c>
      <c r="I126" t="e">
        <f t="shared" si="20"/>
        <v>#DIV/0!</v>
      </c>
      <c r="K126" s="2">
        <f t="shared" si="26"/>
        <v>0</v>
      </c>
      <c r="L126" t="e">
        <f t="shared" si="21"/>
        <v>#DIV/0!</v>
      </c>
      <c r="M126" t="e">
        <f t="shared" si="22"/>
        <v>#DIV/0!</v>
      </c>
      <c r="N126" t="e">
        <f t="shared" si="23"/>
        <v>#DIV/0!</v>
      </c>
    </row>
    <row r="127" spans="1:14" x14ac:dyDescent="0.3">
      <c r="A127" s="2">
        <f t="shared" si="24"/>
        <v>0</v>
      </c>
      <c r="B127" t="e">
        <f t="shared" si="15"/>
        <v>#DIV/0!</v>
      </c>
      <c r="C127" t="e">
        <f t="shared" si="16"/>
        <v>#DIV/0!</v>
      </c>
      <c r="D127" s="2" t="e">
        <f t="shared" si="17"/>
        <v>#DIV/0!</v>
      </c>
      <c r="F127" s="2">
        <f t="shared" si="25"/>
        <v>0</v>
      </c>
      <c r="G127" t="e">
        <f t="shared" si="18"/>
        <v>#DIV/0!</v>
      </c>
      <c r="H127" t="e">
        <f t="shared" si="19"/>
        <v>#DIV/0!</v>
      </c>
      <c r="I127" t="e">
        <f t="shared" si="20"/>
        <v>#DIV/0!</v>
      </c>
      <c r="K127" s="2">
        <f t="shared" si="26"/>
        <v>0</v>
      </c>
      <c r="L127" t="e">
        <f t="shared" si="21"/>
        <v>#DIV/0!</v>
      </c>
      <c r="M127" t="e">
        <f t="shared" si="22"/>
        <v>#DIV/0!</v>
      </c>
      <c r="N127" t="e">
        <f t="shared" si="23"/>
        <v>#DIV/0!</v>
      </c>
    </row>
    <row r="128" spans="1:14" x14ac:dyDescent="0.3">
      <c r="A128" s="2">
        <f t="shared" si="24"/>
        <v>0</v>
      </c>
      <c r="B128" t="e">
        <f t="shared" si="15"/>
        <v>#DIV/0!</v>
      </c>
      <c r="C128" t="e">
        <f t="shared" si="16"/>
        <v>#DIV/0!</v>
      </c>
      <c r="D128" s="2" t="e">
        <f t="shared" si="17"/>
        <v>#DIV/0!</v>
      </c>
      <c r="F128" s="2">
        <f t="shared" si="25"/>
        <v>0</v>
      </c>
      <c r="G128" t="e">
        <f t="shared" si="18"/>
        <v>#DIV/0!</v>
      </c>
      <c r="H128" t="e">
        <f t="shared" si="19"/>
        <v>#DIV/0!</v>
      </c>
      <c r="I128" t="e">
        <f t="shared" si="20"/>
        <v>#DIV/0!</v>
      </c>
      <c r="K128" s="2">
        <f t="shared" si="26"/>
        <v>0</v>
      </c>
      <c r="L128" t="e">
        <f t="shared" si="21"/>
        <v>#DIV/0!</v>
      </c>
      <c r="M128" t="e">
        <f t="shared" si="22"/>
        <v>#DIV/0!</v>
      </c>
      <c r="N128" t="e">
        <f t="shared" si="23"/>
        <v>#DIV/0!</v>
      </c>
    </row>
    <row r="129" spans="1:14" x14ac:dyDescent="0.3">
      <c r="A129" s="2">
        <f t="shared" si="24"/>
        <v>0</v>
      </c>
      <c r="B129" t="e">
        <f t="shared" si="15"/>
        <v>#DIV/0!</v>
      </c>
      <c r="C129" t="e">
        <f t="shared" si="16"/>
        <v>#DIV/0!</v>
      </c>
      <c r="D129" s="2" t="e">
        <f t="shared" si="17"/>
        <v>#DIV/0!</v>
      </c>
      <c r="F129" s="2">
        <f t="shared" si="25"/>
        <v>0</v>
      </c>
      <c r="G129" t="e">
        <f t="shared" si="18"/>
        <v>#DIV/0!</v>
      </c>
      <c r="H129" t="e">
        <f t="shared" si="19"/>
        <v>#DIV/0!</v>
      </c>
      <c r="I129" t="e">
        <f t="shared" si="20"/>
        <v>#DIV/0!</v>
      </c>
      <c r="K129" s="2">
        <f t="shared" si="26"/>
        <v>0</v>
      </c>
      <c r="L129" t="e">
        <f t="shared" si="21"/>
        <v>#DIV/0!</v>
      </c>
      <c r="M129" t="e">
        <f t="shared" si="22"/>
        <v>#DIV/0!</v>
      </c>
      <c r="N129" t="e">
        <f t="shared" si="23"/>
        <v>#DIV/0!</v>
      </c>
    </row>
    <row r="130" spans="1:14" x14ac:dyDescent="0.3">
      <c r="A130" s="2">
        <f t="shared" si="24"/>
        <v>0</v>
      </c>
      <c r="B130" t="e">
        <f t="shared" si="15"/>
        <v>#DIV/0!</v>
      </c>
      <c r="C130" t="e">
        <f t="shared" si="16"/>
        <v>#DIV/0!</v>
      </c>
      <c r="D130" s="2" t="e">
        <f t="shared" si="17"/>
        <v>#DIV/0!</v>
      </c>
      <c r="F130" s="2">
        <f t="shared" si="25"/>
        <v>0</v>
      </c>
      <c r="G130" t="e">
        <f t="shared" si="18"/>
        <v>#DIV/0!</v>
      </c>
      <c r="H130" t="e">
        <f t="shared" si="19"/>
        <v>#DIV/0!</v>
      </c>
      <c r="I130" t="e">
        <f t="shared" si="20"/>
        <v>#DIV/0!</v>
      </c>
      <c r="K130" s="2">
        <f t="shared" si="26"/>
        <v>0</v>
      </c>
      <c r="L130" t="e">
        <f t="shared" si="21"/>
        <v>#DIV/0!</v>
      </c>
      <c r="M130" t="e">
        <f t="shared" si="22"/>
        <v>#DIV/0!</v>
      </c>
      <c r="N130" t="e">
        <f t="shared" si="23"/>
        <v>#DIV/0!</v>
      </c>
    </row>
    <row r="131" spans="1:14" x14ac:dyDescent="0.3">
      <c r="A131" s="2">
        <f t="shared" si="24"/>
        <v>0</v>
      </c>
      <c r="B131" t="e">
        <f t="shared" si="15"/>
        <v>#DIV/0!</v>
      </c>
      <c r="C131" t="e">
        <f t="shared" si="16"/>
        <v>#DIV/0!</v>
      </c>
      <c r="D131" s="2" t="e">
        <f t="shared" si="17"/>
        <v>#DIV/0!</v>
      </c>
      <c r="F131" s="2">
        <f t="shared" si="25"/>
        <v>0</v>
      </c>
      <c r="G131" t="e">
        <f t="shared" si="18"/>
        <v>#DIV/0!</v>
      </c>
      <c r="H131" t="e">
        <f t="shared" si="19"/>
        <v>#DIV/0!</v>
      </c>
      <c r="I131" t="e">
        <f t="shared" si="20"/>
        <v>#DIV/0!</v>
      </c>
      <c r="K131" s="2">
        <f t="shared" si="26"/>
        <v>0</v>
      </c>
      <c r="L131" t="e">
        <f t="shared" si="21"/>
        <v>#DIV/0!</v>
      </c>
      <c r="M131" t="e">
        <f t="shared" si="22"/>
        <v>#DIV/0!</v>
      </c>
      <c r="N131" t="e">
        <f t="shared" si="23"/>
        <v>#DIV/0!</v>
      </c>
    </row>
    <row r="132" spans="1:14" x14ac:dyDescent="0.3">
      <c r="A132" s="2">
        <f t="shared" si="24"/>
        <v>0</v>
      </c>
      <c r="B132" t="e">
        <f t="shared" si="15"/>
        <v>#DIV/0!</v>
      </c>
      <c r="C132" t="e">
        <f t="shared" si="16"/>
        <v>#DIV/0!</v>
      </c>
      <c r="D132" s="2" t="e">
        <f t="shared" si="17"/>
        <v>#DIV/0!</v>
      </c>
      <c r="F132" s="2">
        <f t="shared" si="25"/>
        <v>0</v>
      </c>
      <c r="G132" t="e">
        <f t="shared" si="18"/>
        <v>#DIV/0!</v>
      </c>
      <c r="H132" t="e">
        <f t="shared" si="19"/>
        <v>#DIV/0!</v>
      </c>
      <c r="I132" t="e">
        <f t="shared" si="20"/>
        <v>#DIV/0!</v>
      </c>
      <c r="K132" s="2">
        <f t="shared" si="26"/>
        <v>0</v>
      </c>
      <c r="L132" t="e">
        <f t="shared" si="21"/>
        <v>#DIV/0!</v>
      </c>
      <c r="M132" t="e">
        <f t="shared" si="22"/>
        <v>#DIV/0!</v>
      </c>
      <c r="N132" t="e">
        <f t="shared" si="23"/>
        <v>#DIV/0!</v>
      </c>
    </row>
    <row r="133" spans="1:14" x14ac:dyDescent="0.3">
      <c r="A133" s="2">
        <f t="shared" si="24"/>
        <v>0</v>
      </c>
      <c r="B133" t="e">
        <f t="shared" si="15"/>
        <v>#DIV/0!</v>
      </c>
      <c r="C133" t="e">
        <f t="shared" si="16"/>
        <v>#DIV/0!</v>
      </c>
      <c r="D133" s="2" t="e">
        <f t="shared" si="17"/>
        <v>#DIV/0!</v>
      </c>
      <c r="F133" s="2">
        <f t="shared" si="25"/>
        <v>0</v>
      </c>
      <c r="G133" t="e">
        <f t="shared" si="18"/>
        <v>#DIV/0!</v>
      </c>
      <c r="H133" t="e">
        <f t="shared" si="19"/>
        <v>#DIV/0!</v>
      </c>
      <c r="I133" t="e">
        <f t="shared" si="20"/>
        <v>#DIV/0!</v>
      </c>
      <c r="K133" s="2">
        <f t="shared" si="26"/>
        <v>0</v>
      </c>
      <c r="L133" t="e">
        <f t="shared" si="21"/>
        <v>#DIV/0!</v>
      </c>
      <c r="M133" t="e">
        <f t="shared" si="22"/>
        <v>#DIV/0!</v>
      </c>
      <c r="N133" t="e">
        <f t="shared" si="23"/>
        <v>#DIV/0!</v>
      </c>
    </row>
    <row r="134" spans="1:14" x14ac:dyDescent="0.3">
      <c r="A134" s="2">
        <f t="shared" si="24"/>
        <v>0</v>
      </c>
      <c r="B134" t="e">
        <f t="shared" si="15"/>
        <v>#DIV/0!</v>
      </c>
      <c r="C134" t="e">
        <f t="shared" si="16"/>
        <v>#DIV/0!</v>
      </c>
      <c r="D134" s="2" t="e">
        <f t="shared" si="17"/>
        <v>#DIV/0!</v>
      </c>
      <c r="F134" s="2">
        <f t="shared" si="25"/>
        <v>0</v>
      </c>
      <c r="G134" t="e">
        <f t="shared" si="18"/>
        <v>#DIV/0!</v>
      </c>
      <c r="H134" t="e">
        <f t="shared" si="19"/>
        <v>#DIV/0!</v>
      </c>
      <c r="I134" t="e">
        <f t="shared" si="20"/>
        <v>#DIV/0!</v>
      </c>
      <c r="K134" s="2">
        <f t="shared" si="26"/>
        <v>0</v>
      </c>
      <c r="L134" t="e">
        <f t="shared" si="21"/>
        <v>#DIV/0!</v>
      </c>
      <c r="M134" t="e">
        <f t="shared" si="22"/>
        <v>#DIV/0!</v>
      </c>
      <c r="N134" t="e">
        <f t="shared" si="23"/>
        <v>#DIV/0!</v>
      </c>
    </row>
    <row r="135" spans="1:14" x14ac:dyDescent="0.3">
      <c r="A135" s="2">
        <f t="shared" si="24"/>
        <v>0</v>
      </c>
      <c r="B135" t="e">
        <f t="shared" si="15"/>
        <v>#DIV/0!</v>
      </c>
      <c r="C135" t="e">
        <f t="shared" si="16"/>
        <v>#DIV/0!</v>
      </c>
      <c r="D135" s="2" t="e">
        <f t="shared" si="17"/>
        <v>#DIV/0!</v>
      </c>
      <c r="F135" s="2">
        <f t="shared" si="25"/>
        <v>0</v>
      </c>
      <c r="G135" t="e">
        <f t="shared" si="18"/>
        <v>#DIV/0!</v>
      </c>
      <c r="H135" t="e">
        <f t="shared" si="19"/>
        <v>#DIV/0!</v>
      </c>
      <c r="I135" t="e">
        <f t="shared" si="20"/>
        <v>#DIV/0!</v>
      </c>
      <c r="K135" s="2">
        <f t="shared" si="26"/>
        <v>0</v>
      </c>
      <c r="L135" t="e">
        <f t="shared" si="21"/>
        <v>#DIV/0!</v>
      </c>
      <c r="M135" t="e">
        <f t="shared" si="22"/>
        <v>#DIV/0!</v>
      </c>
      <c r="N135" t="e">
        <f t="shared" si="23"/>
        <v>#DIV/0!</v>
      </c>
    </row>
    <row r="136" spans="1:14" x14ac:dyDescent="0.3">
      <c r="A136" s="2">
        <f t="shared" si="24"/>
        <v>0</v>
      </c>
      <c r="B136" t="e">
        <f t="shared" si="15"/>
        <v>#DIV/0!</v>
      </c>
      <c r="C136" t="e">
        <f t="shared" si="16"/>
        <v>#DIV/0!</v>
      </c>
      <c r="D136" s="2" t="e">
        <f t="shared" si="17"/>
        <v>#DIV/0!</v>
      </c>
      <c r="F136" s="2">
        <f t="shared" si="25"/>
        <v>0</v>
      </c>
      <c r="G136" t="e">
        <f t="shared" si="18"/>
        <v>#DIV/0!</v>
      </c>
      <c r="H136" t="e">
        <f t="shared" si="19"/>
        <v>#DIV/0!</v>
      </c>
      <c r="I136" t="e">
        <f t="shared" si="20"/>
        <v>#DIV/0!</v>
      </c>
      <c r="K136" s="2">
        <f t="shared" si="26"/>
        <v>0</v>
      </c>
      <c r="L136" t="e">
        <f t="shared" si="21"/>
        <v>#DIV/0!</v>
      </c>
      <c r="M136" t="e">
        <f t="shared" si="22"/>
        <v>#DIV/0!</v>
      </c>
      <c r="N136" t="e">
        <f t="shared" si="23"/>
        <v>#DIV/0!</v>
      </c>
    </row>
    <row r="137" spans="1:14" x14ac:dyDescent="0.3">
      <c r="A137" s="2">
        <f t="shared" si="24"/>
        <v>0</v>
      </c>
      <c r="B137" t="e">
        <f t="shared" si="15"/>
        <v>#DIV/0!</v>
      </c>
      <c r="C137" t="e">
        <f t="shared" si="16"/>
        <v>#DIV/0!</v>
      </c>
      <c r="D137" s="2" t="e">
        <f t="shared" si="17"/>
        <v>#DIV/0!</v>
      </c>
      <c r="F137" s="2">
        <f t="shared" si="25"/>
        <v>0</v>
      </c>
      <c r="G137" t="e">
        <f t="shared" si="18"/>
        <v>#DIV/0!</v>
      </c>
      <c r="H137" t="e">
        <f t="shared" si="19"/>
        <v>#DIV/0!</v>
      </c>
      <c r="I137" t="e">
        <f t="shared" si="20"/>
        <v>#DIV/0!</v>
      </c>
      <c r="K137" s="2">
        <f t="shared" si="26"/>
        <v>0</v>
      </c>
      <c r="L137" t="e">
        <f t="shared" si="21"/>
        <v>#DIV/0!</v>
      </c>
      <c r="M137" t="e">
        <f t="shared" si="22"/>
        <v>#DIV/0!</v>
      </c>
      <c r="N137" t="e">
        <f t="shared" si="23"/>
        <v>#DIV/0!</v>
      </c>
    </row>
    <row r="138" spans="1:14" x14ac:dyDescent="0.3">
      <c r="A138" s="2">
        <f t="shared" si="24"/>
        <v>0</v>
      </c>
      <c r="B138" t="e">
        <f t="shared" si="15"/>
        <v>#DIV/0!</v>
      </c>
      <c r="C138" t="e">
        <f t="shared" si="16"/>
        <v>#DIV/0!</v>
      </c>
      <c r="D138" s="2" t="e">
        <f t="shared" si="17"/>
        <v>#DIV/0!</v>
      </c>
      <c r="F138" s="2">
        <f t="shared" si="25"/>
        <v>0</v>
      </c>
      <c r="G138" t="e">
        <f t="shared" si="18"/>
        <v>#DIV/0!</v>
      </c>
      <c r="H138" t="e">
        <f t="shared" si="19"/>
        <v>#DIV/0!</v>
      </c>
      <c r="I138" t="e">
        <f t="shared" si="20"/>
        <v>#DIV/0!</v>
      </c>
      <c r="K138" s="2">
        <f t="shared" si="26"/>
        <v>0</v>
      </c>
      <c r="L138" t="e">
        <f t="shared" si="21"/>
        <v>#DIV/0!</v>
      </c>
      <c r="M138" t="e">
        <f t="shared" si="22"/>
        <v>#DIV/0!</v>
      </c>
      <c r="N138" t="e">
        <f t="shared" si="23"/>
        <v>#DIV/0!</v>
      </c>
    </row>
    <row r="139" spans="1:14" x14ac:dyDescent="0.3">
      <c r="A139" s="2">
        <f t="shared" si="24"/>
        <v>0</v>
      </c>
      <c r="B139" t="e">
        <f t="shared" ref="B139:B167" si="27">B$13/A139</f>
        <v>#DIV/0!</v>
      </c>
      <c r="C139" t="e">
        <f t="shared" ref="C139:C167" si="28">MOD(B$13,A139)</f>
        <v>#DIV/0!</v>
      </c>
      <c r="D139" s="2" t="e">
        <f t="shared" ref="D139:D167" si="29">IF(C139=0,"OK","No OK")</f>
        <v>#DIV/0!</v>
      </c>
      <c r="F139" s="2">
        <f t="shared" si="25"/>
        <v>0</v>
      </c>
      <c r="G139" t="e">
        <f t="shared" ref="G139:G167" si="30">G$13/F139</f>
        <v>#DIV/0!</v>
      </c>
      <c r="H139" t="e">
        <f t="shared" ref="H139:H167" si="31">MOD(G$13,F139)</f>
        <v>#DIV/0!</v>
      </c>
      <c r="I139" t="e">
        <f t="shared" ref="I139:I167" si="32">IF(H139=0,"OK","No OK")</f>
        <v>#DIV/0!</v>
      </c>
      <c r="K139" s="2">
        <f t="shared" si="26"/>
        <v>0</v>
      </c>
      <c r="L139" t="e">
        <f t="shared" ref="L139:L167" si="33">L$13/K139</f>
        <v>#DIV/0!</v>
      </c>
      <c r="M139" t="e">
        <f t="shared" ref="M139:M167" si="34">MOD(L$13,K139)</f>
        <v>#DIV/0!</v>
      </c>
      <c r="N139" t="e">
        <f t="shared" ref="N139:N167" si="35">IF(M139=0,"OK","No OK")</f>
        <v>#DIV/0!</v>
      </c>
    </row>
    <row r="140" spans="1:14" x14ac:dyDescent="0.3">
      <c r="A140" s="2">
        <f t="shared" si="24"/>
        <v>0</v>
      </c>
      <c r="B140" t="e">
        <f t="shared" si="27"/>
        <v>#DIV/0!</v>
      </c>
      <c r="C140" t="e">
        <f t="shared" si="28"/>
        <v>#DIV/0!</v>
      </c>
      <c r="D140" s="2" t="e">
        <f t="shared" si="29"/>
        <v>#DIV/0!</v>
      </c>
      <c r="F140" s="2">
        <f t="shared" si="25"/>
        <v>0</v>
      </c>
      <c r="G140" t="e">
        <f t="shared" si="30"/>
        <v>#DIV/0!</v>
      </c>
      <c r="H140" t="e">
        <f t="shared" si="31"/>
        <v>#DIV/0!</v>
      </c>
      <c r="I140" t="e">
        <f t="shared" si="32"/>
        <v>#DIV/0!</v>
      </c>
      <c r="K140" s="2">
        <f t="shared" si="26"/>
        <v>0</v>
      </c>
      <c r="L140" t="e">
        <f t="shared" si="33"/>
        <v>#DIV/0!</v>
      </c>
      <c r="M140" t="e">
        <f t="shared" si="34"/>
        <v>#DIV/0!</v>
      </c>
      <c r="N140" t="e">
        <f t="shared" si="35"/>
        <v>#DIV/0!</v>
      </c>
    </row>
    <row r="141" spans="1:14" x14ac:dyDescent="0.3">
      <c r="A141" s="2">
        <f t="shared" si="24"/>
        <v>0</v>
      </c>
      <c r="B141" t="e">
        <f t="shared" si="27"/>
        <v>#DIV/0!</v>
      </c>
      <c r="C141" t="e">
        <f t="shared" si="28"/>
        <v>#DIV/0!</v>
      </c>
      <c r="D141" s="2" t="e">
        <f t="shared" si="29"/>
        <v>#DIV/0!</v>
      </c>
      <c r="F141" s="2">
        <f t="shared" si="25"/>
        <v>0</v>
      </c>
      <c r="G141" t="e">
        <f t="shared" si="30"/>
        <v>#DIV/0!</v>
      </c>
      <c r="H141" t="e">
        <f t="shared" si="31"/>
        <v>#DIV/0!</v>
      </c>
      <c r="I141" t="e">
        <f t="shared" si="32"/>
        <v>#DIV/0!</v>
      </c>
      <c r="K141" s="2">
        <f t="shared" si="26"/>
        <v>0</v>
      </c>
      <c r="L141" t="e">
        <f t="shared" si="33"/>
        <v>#DIV/0!</v>
      </c>
      <c r="M141" t="e">
        <f t="shared" si="34"/>
        <v>#DIV/0!</v>
      </c>
      <c r="N141" t="e">
        <f t="shared" si="35"/>
        <v>#DIV/0!</v>
      </c>
    </row>
    <row r="142" spans="1:14" x14ac:dyDescent="0.3">
      <c r="A142" s="2">
        <f t="shared" si="24"/>
        <v>0</v>
      </c>
      <c r="B142" t="e">
        <f t="shared" si="27"/>
        <v>#DIV/0!</v>
      </c>
      <c r="C142" t="e">
        <f t="shared" si="28"/>
        <v>#DIV/0!</v>
      </c>
      <c r="D142" s="2" t="e">
        <f t="shared" si="29"/>
        <v>#DIV/0!</v>
      </c>
      <c r="F142" s="2">
        <f t="shared" si="25"/>
        <v>0</v>
      </c>
      <c r="G142" t="e">
        <f t="shared" si="30"/>
        <v>#DIV/0!</v>
      </c>
      <c r="H142" t="e">
        <f t="shared" si="31"/>
        <v>#DIV/0!</v>
      </c>
      <c r="I142" t="e">
        <f t="shared" si="32"/>
        <v>#DIV/0!</v>
      </c>
      <c r="K142" s="2">
        <f t="shared" si="26"/>
        <v>0</v>
      </c>
      <c r="L142" t="e">
        <f t="shared" si="33"/>
        <v>#DIV/0!</v>
      </c>
      <c r="M142" t="e">
        <f t="shared" si="34"/>
        <v>#DIV/0!</v>
      </c>
      <c r="N142" t="e">
        <f t="shared" si="35"/>
        <v>#DIV/0!</v>
      </c>
    </row>
    <row r="143" spans="1:14" x14ac:dyDescent="0.3">
      <c r="A143" s="2">
        <f t="shared" si="24"/>
        <v>0</v>
      </c>
      <c r="B143" t="e">
        <f t="shared" si="27"/>
        <v>#DIV/0!</v>
      </c>
      <c r="C143" t="e">
        <f t="shared" si="28"/>
        <v>#DIV/0!</v>
      </c>
      <c r="D143" s="2" t="e">
        <f t="shared" si="29"/>
        <v>#DIV/0!</v>
      </c>
      <c r="F143" s="2">
        <f t="shared" si="25"/>
        <v>0</v>
      </c>
      <c r="G143" t="e">
        <f t="shared" si="30"/>
        <v>#DIV/0!</v>
      </c>
      <c r="H143" t="e">
        <f t="shared" si="31"/>
        <v>#DIV/0!</v>
      </c>
      <c r="I143" t="e">
        <f t="shared" si="32"/>
        <v>#DIV/0!</v>
      </c>
      <c r="K143" s="2">
        <f t="shared" si="26"/>
        <v>0</v>
      </c>
      <c r="L143" t="e">
        <f t="shared" si="33"/>
        <v>#DIV/0!</v>
      </c>
      <c r="M143" t="e">
        <f t="shared" si="34"/>
        <v>#DIV/0!</v>
      </c>
      <c r="N143" t="e">
        <f t="shared" si="35"/>
        <v>#DIV/0!</v>
      </c>
    </row>
    <row r="144" spans="1:14" x14ac:dyDescent="0.3">
      <c r="A144" s="2">
        <f t="shared" si="24"/>
        <v>0</v>
      </c>
      <c r="B144" t="e">
        <f t="shared" si="27"/>
        <v>#DIV/0!</v>
      </c>
      <c r="C144" t="e">
        <f t="shared" si="28"/>
        <v>#DIV/0!</v>
      </c>
      <c r="D144" s="2" t="e">
        <f t="shared" si="29"/>
        <v>#DIV/0!</v>
      </c>
      <c r="F144" s="2">
        <f t="shared" si="25"/>
        <v>0</v>
      </c>
      <c r="G144" t="e">
        <f t="shared" si="30"/>
        <v>#DIV/0!</v>
      </c>
      <c r="H144" t="e">
        <f t="shared" si="31"/>
        <v>#DIV/0!</v>
      </c>
      <c r="I144" t="e">
        <f t="shared" si="32"/>
        <v>#DIV/0!</v>
      </c>
      <c r="K144" s="2">
        <f t="shared" si="26"/>
        <v>0</v>
      </c>
      <c r="L144" t="e">
        <f t="shared" si="33"/>
        <v>#DIV/0!</v>
      </c>
      <c r="M144" t="e">
        <f t="shared" si="34"/>
        <v>#DIV/0!</v>
      </c>
      <c r="N144" t="e">
        <f t="shared" si="35"/>
        <v>#DIV/0!</v>
      </c>
    </row>
    <row r="145" spans="1:14" x14ac:dyDescent="0.3">
      <c r="A145" s="2">
        <f t="shared" si="24"/>
        <v>0</v>
      </c>
      <c r="B145" t="e">
        <f t="shared" si="27"/>
        <v>#DIV/0!</v>
      </c>
      <c r="C145" t="e">
        <f t="shared" si="28"/>
        <v>#DIV/0!</v>
      </c>
      <c r="D145" s="2" t="e">
        <f t="shared" si="29"/>
        <v>#DIV/0!</v>
      </c>
      <c r="F145" s="2">
        <f t="shared" si="25"/>
        <v>0</v>
      </c>
      <c r="G145" t="e">
        <f t="shared" si="30"/>
        <v>#DIV/0!</v>
      </c>
      <c r="H145" t="e">
        <f t="shared" si="31"/>
        <v>#DIV/0!</v>
      </c>
      <c r="I145" t="e">
        <f t="shared" si="32"/>
        <v>#DIV/0!</v>
      </c>
      <c r="K145" s="2">
        <f t="shared" si="26"/>
        <v>0</v>
      </c>
      <c r="L145" t="e">
        <f t="shared" si="33"/>
        <v>#DIV/0!</v>
      </c>
      <c r="M145" t="e">
        <f t="shared" si="34"/>
        <v>#DIV/0!</v>
      </c>
      <c r="N145" t="e">
        <f t="shared" si="35"/>
        <v>#DIV/0!</v>
      </c>
    </row>
    <row r="146" spans="1:14" x14ac:dyDescent="0.3">
      <c r="A146" s="2">
        <f t="shared" si="24"/>
        <v>0</v>
      </c>
      <c r="B146" t="e">
        <f t="shared" si="27"/>
        <v>#DIV/0!</v>
      </c>
      <c r="C146" t="e">
        <f t="shared" si="28"/>
        <v>#DIV/0!</v>
      </c>
      <c r="D146" s="2" t="e">
        <f t="shared" si="29"/>
        <v>#DIV/0!</v>
      </c>
      <c r="F146" s="2">
        <f t="shared" si="25"/>
        <v>0</v>
      </c>
      <c r="G146" t="e">
        <f t="shared" si="30"/>
        <v>#DIV/0!</v>
      </c>
      <c r="H146" t="e">
        <f t="shared" si="31"/>
        <v>#DIV/0!</v>
      </c>
      <c r="I146" t="e">
        <f t="shared" si="32"/>
        <v>#DIV/0!</v>
      </c>
      <c r="K146" s="2">
        <f t="shared" si="26"/>
        <v>0</v>
      </c>
      <c r="L146" t="e">
        <f t="shared" si="33"/>
        <v>#DIV/0!</v>
      </c>
      <c r="M146" t="e">
        <f t="shared" si="34"/>
        <v>#DIV/0!</v>
      </c>
      <c r="N146" t="e">
        <f t="shared" si="35"/>
        <v>#DIV/0!</v>
      </c>
    </row>
    <row r="147" spans="1:14" x14ac:dyDescent="0.3">
      <c r="A147" s="2">
        <f t="shared" si="24"/>
        <v>0</v>
      </c>
      <c r="B147" t="e">
        <f t="shared" si="27"/>
        <v>#DIV/0!</v>
      </c>
      <c r="C147" t="e">
        <f t="shared" si="28"/>
        <v>#DIV/0!</v>
      </c>
      <c r="D147" s="2" t="e">
        <f t="shared" si="29"/>
        <v>#DIV/0!</v>
      </c>
      <c r="F147" s="2">
        <f t="shared" si="25"/>
        <v>0</v>
      </c>
      <c r="G147" t="e">
        <f t="shared" si="30"/>
        <v>#DIV/0!</v>
      </c>
      <c r="H147" t="e">
        <f t="shared" si="31"/>
        <v>#DIV/0!</v>
      </c>
      <c r="I147" t="e">
        <f t="shared" si="32"/>
        <v>#DIV/0!</v>
      </c>
      <c r="K147" s="2">
        <f t="shared" si="26"/>
        <v>0</v>
      </c>
      <c r="L147" t="e">
        <f t="shared" si="33"/>
        <v>#DIV/0!</v>
      </c>
      <c r="M147" t="e">
        <f t="shared" si="34"/>
        <v>#DIV/0!</v>
      </c>
      <c r="N147" t="e">
        <f t="shared" si="35"/>
        <v>#DIV/0!</v>
      </c>
    </row>
    <row r="148" spans="1:14" x14ac:dyDescent="0.3">
      <c r="A148" s="2">
        <f t="shared" si="24"/>
        <v>0</v>
      </c>
      <c r="B148" t="e">
        <f t="shared" si="27"/>
        <v>#DIV/0!</v>
      </c>
      <c r="C148" t="e">
        <f t="shared" si="28"/>
        <v>#DIV/0!</v>
      </c>
      <c r="D148" s="2" t="e">
        <f t="shared" si="29"/>
        <v>#DIV/0!</v>
      </c>
      <c r="F148" s="2">
        <f t="shared" si="25"/>
        <v>0</v>
      </c>
      <c r="G148" t="e">
        <f t="shared" si="30"/>
        <v>#DIV/0!</v>
      </c>
      <c r="H148" t="e">
        <f t="shared" si="31"/>
        <v>#DIV/0!</v>
      </c>
      <c r="I148" t="e">
        <f t="shared" si="32"/>
        <v>#DIV/0!</v>
      </c>
      <c r="K148" s="2">
        <f t="shared" si="26"/>
        <v>0</v>
      </c>
      <c r="L148" t="e">
        <f t="shared" si="33"/>
        <v>#DIV/0!</v>
      </c>
      <c r="M148" t="e">
        <f t="shared" si="34"/>
        <v>#DIV/0!</v>
      </c>
      <c r="N148" t="e">
        <f t="shared" si="35"/>
        <v>#DIV/0!</v>
      </c>
    </row>
    <row r="149" spans="1:14" x14ac:dyDescent="0.3">
      <c r="A149" s="2">
        <f t="shared" si="24"/>
        <v>0</v>
      </c>
      <c r="B149" t="e">
        <f t="shared" si="27"/>
        <v>#DIV/0!</v>
      </c>
      <c r="C149" t="e">
        <f t="shared" si="28"/>
        <v>#DIV/0!</v>
      </c>
      <c r="D149" s="2" t="e">
        <f t="shared" si="29"/>
        <v>#DIV/0!</v>
      </c>
      <c r="F149" s="2">
        <f t="shared" si="25"/>
        <v>0</v>
      </c>
      <c r="G149" t="e">
        <f t="shared" si="30"/>
        <v>#DIV/0!</v>
      </c>
      <c r="H149" t="e">
        <f t="shared" si="31"/>
        <v>#DIV/0!</v>
      </c>
      <c r="I149" t="e">
        <f t="shared" si="32"/>
        <v>#DIV/0!</v>
      </c>
      <c r="K149" s="2">
        <f t="shared" si="26"/>
        <v>0</v>
      </c>
      <c r="L149" t="e">
        <f t="shared" si="33"/>
        <v>#DIV/0!</v>
      </c>
      <c r="M149" t="e">
        <f t="shared" si="34"/>
        <v>#DIV/0!</v>
      </c>
      <c r="N149" t="e">
        <f t="shared" si="35"/>
        <v>#DIV/0!</v>
      </c>
    </row>
    <row r="150" spans="1:14" x14ac:dyDescent="0.3">
      <c r="A150" s="2">
        <f t="shared" si="24"/>
        <v>0</v>
      </c>
      <c r="B150" t="e">
        <f t="shared" si="27"/>
        <v>#DIV/0!</v>
      </c>
      <c r="C150" t="e">
        <f t="shared" si="28"/>
        <v>#DIV/0!</v>
      </c>
      <c r="D150" s="2" t="e">
        <f t="shared" si="29"/>
        <v>#DIV/0!</v>
      </c>
      <c r="F150" s="2">
        <f t="shared" si="25"/>
        <v>0</v>
      </c>
      <c r="G150" t="e">
        <f t="shared" si="30"/>
        <v>#DIV/0!</v>
      </c>
      <c r="H150" t="e">
        <f t="shared" si="31"/>
        <v>#DIV/0!</v>
      </c>
      <c r="I150" t="e">
        <f t="shared" si="32"/>
        <v>#DIV/0!</v>
      </c>
      <c r="K150" s="2">
        <f t="shared" si="26"/>
        <v>0</v>
      </c>
      <c r="L150" t="e">
        <f t="shared" si="33"/>
        <v>#DIV/0!</v>
      </c>
      <c r="M150" t="e">
        <f t="shared" si="34"/>
        <v>#DIV/0!</v>
      </c>
      <c r="N150" t="e">
        <f t="shared" si="35"/>
        <v>#DIV/0!</v>
      </c>
    </row>
    <row r="151" spans="1:14" x14ac:dyDescent="0.3">
      <c r="A151" s="2">
        <f t="shared" ref="A151:A167" si="36">IF(A150-1&gt;0,A150-1,0)</f>
        <v>0</v>
      </c>
      <c r="B151" t="e">
        <f t="shared" si="27"/>
        <v>#DIV/0!</v>
      </c>
      <c r="C151" t="e">
        <f t="shared" si="28"/>
        <v>#DIV/0!</v>
      </c>
      <c r="D151" s="2" t="e">
        <f t="shared" si="29"/>
        <v>#DIV/0!</v>
      </c>
      <c r="F151" s="2">
        <f t="shared" ref="F151:F167" si="37">IF(F150-1&gt;0,F150-1,0)</f>
        <v>0</v>
      </c>
      <c r="G151" t="e">
        <f t="shared" si="30"/>
        <v>#DIV/0!</v>
      </c>
      <c r="H151" t="e">
        <f t="shared" si="31"/>
        <v>#DIV/0!</v>
      </c>
      <c r="I151" t="e">
        <f t="shared" si="32"/>
        <v>#DIV/0!</v>
      </c>
      <c r="K151" s="2">
        <f t="shared" ref="K151:K167" si="38">IF(K150-1&gt;0,K150-1,0)</f>
        <v>0</v>
      </c>
      <c r="L151" t="e">
        <f t="shared" si="33"/>
        <v>#DIV/0!</v>
      </c>
      <c r="M151" t="e">
        <f t="shared" si="34"/>
        <v>#DIV/0!</v>
      </c>
      <c r="N151" t="e">
        <f t="shared" si="35"/>
        <v>#DIV/0!</v>
      </c>
    </row>
    <row r="152" spans="1:14" x14ac:dyDescent="0.3">
      <c r="A152" s="2">
        <f t="shared" si="36"/>
        <v>0</v>
      </c>
      <c r="B152" t="e">
        <f t="shared" si="27"/>
        <v>#DIV/0!</v>
      </c>
      <c r="C152" t="e">
        <f t="shared" si="28"/>
        <v>#DIV/0!</v>
      </c>
      <c r="D152" s="2" t="e">
        <f t="shared" si="29"/>
        <v>#DIV/0!</v>
      </c>
      <c r="F152" s="2">
        <f t="shared" si="37"/>
        <v>0</v>
      </c>
      <c r="G152" t="e">
        <f t="shared" si="30"/>
        <v>#DIV/0!</v>
      </c>
      <c r="H152" t="e">
        <f t="shared" si="31"/>
        <v>#DIV/0!</v>
      </c>
      <c r="I152" t="e">
        <f t="shared" si="32"/>
        <v>#DIV/0!</v>
      </c>
      <c r="K152" s="2">
        <f t="shared" si="38"/>
        <v>0</v>
      </c>
      <c r="L152" t="e">
        <f t="shared" si="33"/>
        <v>#DIV/0!</v>
      </c>
      <c r="M152" t="e">
        <f t="shared" si="34"/>
        <v>#DIV/0!</v>
      </c>
      <c r="N152" t="e">
        <f t="shared" si="35"/>
        <v>#DIV/0!</v>
      </c>
    </row>
    <row r="153" spans="1:14" x14ac:dyDescent="0.3">
      <c r="A153" s="2">
        <f t="shared" si="36"/>
        <v>0</v>
      </c>
      <c r="B153" t="e">
        <f t="shared" si="27"/>
        <v>#DIV/0!</v>
      </c>
      <c r="C153" t="e">
        <f t="shared" si="28"/>
        <v>#DIV/0!</v>
      </c>
      <c r="D153" s="2" t="e">
        <f t="shared" si="29"/>
        <v>#DIV/0!</v>
      </c>
      <c r="F153" s="2">
        <f t="shared" si="37"/>
        <v>0</v>
      </c>
      <c r="G153" t="e">
        <f t="shared" si="30"/>
        <v>#DIV/0!</v>
      </c>
      <c r="H153" t="e">
        <f t="shared" si="31"/>
        <v>#DIV/0!</v>
      </c>
      <c r="I153" t="e">
        <f t="shared" si="32"/>
        <v>#DIV/0!</v>
      </c>
      <c r="K153" s="2">
        <f t="shared" si="38"/>
        <v>0</v>
      </c>
      <c r="L153" t="e">
        <f t="shared" si="33"/>
        <v>#DIV/0!</v>
      </c>
      <c r="M153" t="e">
        <f t="shared" si="34"/>
        <v>#DIV/0!</v>
      </c>
      <c r="N153" t="e">
        <f t="shared" si="35"/>
        <v>#DIV/0!</v>
      </c>
    </row>
    <row r="154" spans="1:14" x14ac:dyDescent="0.3">
      <c r="A154" s="2">
        <f t="shared" si="36"/>
        <v>0</v>
      </c>
      <c r="B154" t="e">
        <f t="shared" si="27"/>
        <v>#DIV/0!</v>
      </c>
      <c r="C154" t="e">
        <f t="shared" si="28"/>
        <v>#DIV/0!</v>
      </c>
      <c r="D154" s="2" t="e">
        <f t="shared" si="29"/>
        <v>#DIV/0!</v>
      </c>
      <c r="F154" s="2">
        <f t="shared" si="37"/>
        <v>0</v>
      </c>
      <c r="G154" t="e">
        <f t="shared" si="30"/>
        <v>#DIV/0!</v>
      </c>
      <c r="H154" t="e">
        <f t="shared" si="31"/>
        <v>#DIV/0!</v>
      </c>
      <c r="I154" t="e">
        <f t="shared" si="32"/>
        <v>#DIV/0!</v>
      </c>
      <c r="K154" s="2">
        <f t="shared" si="38"/>
        <v>0</v>
      </c>
      <c r="L154" t="e">
        <f t="shared" si="33"/>
        <v>#DIV/0!</v>
      </c>
      <c r="M154" t="e">
        <f t="shared" si="34"/>
        <v>#DIV/0!</v>
      </c>
      <c r="N154" t="e">
        <f t="shared" si="35"/>
        <v>#DIV/0!</v>
      </c>
    </row>
    <row r="155" spans="1:14" x14ac:dyDescent="0.3">
      <c r="A155" s="2">
        <f t="shared" si="36"/>
        <v>0</v>
      </c>
      <c r="B155" t="e">
        <f t="shared" si="27"/>
        <v>#DIV/0!</v>
      </c>
      <c r="C155" t="e">
        <f t="shared" si="28"/>
        <v>#DIV/0!</v>
      </c>
      <c r="D155" s="2" t="e">
        <f t="shared" si="29"/>
        <v>#DIV/0!</v>
      </c>
      <c r="F155" s="2">
        <f t="shared" si="37"/>
        <v>0</v>
      </c>
      <c r="G155" t="e">
        <f t="shared" si="30"/>
        <v>#DIV/0!</v>
      </c>
      <c r="H155" t="e">
        <f t="shared" si="31"/>
        <v>#DIV/0!</v>
      </c>
      <c r="I155" t="e">
        <f t="shared" si="32"/>
        <v>#DIV/0!</v>
      </c>
      <c r="K155" s="2">
        <f t="shared" si="38"/>
        <v>0</v>
      </c>
      <c r="L155" t="e">
        <f t="shared" si="33"/>
        <v>#DIV/0!</v>
      </c>
      <c r="M155" t="e">
        <f t="shared" si="34"/>
        <v>#DIV/0!</v>
      </c>
      <c r="N155" t="e">
        <f t="shared" si="35"/>
        <v>#DIV/0!</v>
      </c>
    </row>
    <row r="156" spans="1:14" x14ac:dyDescent="0.3">
      <c r="A156" s="2">
        <f t="shared" si="36"/>
        <v>0</v>
      </c>
      <c r="B156" t="e">
        <f t="shared" si="27"/>
        <v>#DIV/0!</v>
      </c>
      <c r="C156" t="e">
        <f t="shared" si="28"/>
        <v>#DIV/0!</v>
      </c>
      <c r="D156" s="2" t="e">
        <f t="shared" si="29"/>
        <v>#DIV/0!</v>
      </c>
      <c r="F156" s="2">
        <f t="shared" si="37"/>
        <v>0</v>
      </c>
      <c r="G156" t="e">
        <f t="shared" si="30"/>
        <v>#DIV/0!</v>
      </c>
      <c r="H156" t="e">
        <f t="shared" si="31"/>
        <v>#DIV/0!</v>
      </c>
      <c r="I156" t="e">
        <f t="shared" si="32"/>
        <v>#DIV/0!</v>
      </c>
      <c r="K156" s="2">
        <f t="shared" si="38"/>
        <v>0</v>
      </c>
      <c r="L156" t="e">
        <f t="shared" si="33"/>
        <v>#DIV/0!</v>
      </c>
      <c r="M156" t="e">
        <f t="shared" si="34"/>
        <v>#DIV/0!</v>
      </c>
      <c r="N156" t="e">
        <f t="shared" si="35"/>
        <v>#DIV/0!</v>
      </c>
    </row>
    <row r="157" spans="1:14" x14ac:dyDescent="0.3">
      <c r="A157" s="2">
        <f t="shared" si="36"/>
        <v>0</v>
      </c>
      <c r="B157" t="e">
        <f t="shared" si="27"/>
        <v>#DIV/0!</v>
      </c>
      <c r="C157" t="e">
        <f t="shared" si="28"/>
        <v>#DIV/0!</v>
      </c>
      <c r="D157" s="2" t="e">
        <f t="shared" si="29"/>
        <v>#DIV/0!</v>
      </c>
      <c r="F157" s="2">
        <f t="shared" si="37"/>
        <v>0</v>
      </c>
      <c r="G157" t="e">
        <f t="shared" si="30"/>
        <v>#DIV/0!</v>
      </c>
      <c r="H157" t="e">
        <f t="shared" si="31"/>
        <v>#DIV/0!</v>
      </c>
      <c r="I157" t="e">
        <f t="shared" si="32"/>
        <v>#DIV/0!</v>
      </c>
      <c r="K157" s="2">
        <f t="shared" si="38"/>
        <v>0</v>
      </c>
      <c r="L157" t="e">
        <f t="shared" si="33"/>
        <v>#DIV/0!</v>
      </c>
      <c r="M157" t="e">
        <f t="shared" si="34"/>
        <v>#DIV/0!</v>
      </c>
      <c r="N157" t="e">
        <f t="shared" si="35"/>
        <v>#DIV/0!</v>
      </c>
    </row>
    <row r="158" spans="1:14" x14ac:dyDescent="0.3">
      <c r="A158" s="2">
        <f t="shared" si="36"/>
        <v>0</v>
      </c>
      <c r="B158" t="e">
        <f t="shared" si="27"/>
        <v>#DIV/0!</v>
      </c>
      <c r="C158" t="e">
        <f t="shared" si="28"/>
        <v>#DIV/0!</v>
      </c>
      <c r="D158" s="2" t="e">
        <f t="shared" si="29"/>
        <v>#DIV/0!</v>
      </c>
      <c r="F158" s="2">
        <f t="shared" si="37"/>
        <v>0</v>
      </c>
      <c r="G158" t="e">
        <f t="shared" si="30"/>
        <v>#DIV/0!</v>
      </c>
      <c r="H158" t="e">
        <f t="shared" si="31"/>
        <v>#DIV/0!</v>
      </c>
      <c r="I158" t="e">
        <f t="shared" si="32"/>
        <v>#DIV/0!</v>
      </c>
      <c r="K158" s="2">
        <f t="shared" si="38"/>
        <v>0</v>
      </c>
      <c r="L158" t="e">
        <f t="shared" si="33"/>
        <v>#DIV/0!</v>
      </c>
      <c r="M158" t="e">
        <f t="shared" si="34"/>
        <v>#DIV/0!</v>
      </c>
      <c r="N158" t="e">
        <f t="shared" si="35"/>
        <v>#DIV/0!</v>
      </c>
    </row>
    <row r="159" spans="1:14" x14ac:dyDescent="0.3">
      <c r="A159" s="2">
        <f t="shared" si="36"/>
        <v>0</v>
      </c>
      <c r="B159" t="e">
        <f t="shared" si="27"/>
        <v>#DIV/0!</v>
      </c>
      <c r="C159" t="e">
        <f t="shared" si="28"/>
        <v>#DIV/0!</v>
      </c>
      <c r="D159" s="2" t="e">
        <f t="shared" si="29"/>
        <v>#DIV/0!</v>
      </c>
      <c r="F159" s="2">
        <f t="shared" si="37"/>
        <v>0</v>
      </c>
      <c r="G159" t="e">
        <f t="shared" si="30"/>
        <v>#DIV/0!</v>
      </c>
      <c r="H159" t="e">
        <f t="shared" si="31"/>
        <v>#DIV/0!</v>
      </c>
      <c r="I159" t="e">
        <f t="shared" si="32"/>
        <v>#DIV/0!</v>
      </c>
      <c r="K159" s="2">
        <f t="shared" si="38"/>
        <v>0</v>
      </c>
      <c r="L159" t="e">
        <f t="shared" si="33"/>
        <v>#DIV/0!</v>
      </c>
      <c r="M159" t="e">
        <f t="shared" si="34"/>
        <v>#DIV/0!</v>
      </c>
      <c r="N159" t="e">
        <f t="shared" si="35"/>
        <v>#DIV/0!</v>
      </c>
    </row>
    <row r="160" spans="1:14" x14ac:dyDescent="0.3">
      <c r="A160" s="2">
        <f t="shared" si="36"/>
        <v>0</v>
      </c>
      <c r="B160" t="e">
        <f t="shared" si="27"/>
        <v>#DIV/0!</v>
      </c>
      <c r="C160" t="e">
        <f t="shared" si="28"/>
        <v>#DIV/0!</v>
      </c>
      <c r="D160" s="2" t="e">
        <f t="shared" si="29"/>
        <v>#DIV/0!</v>
      </c>
      <c r="F160" s="2">
        <f t="shared" si="37"/>
        <v>0</v>
      </c>
      <c r="G160" t="e">
        <f t="shared" si="30"/>
        <v>#DIV/0!</v>
      </c>
      <c r="H160" t="e">
        <f t="shared" si="31"/>
        <v>#DIV/0!</v>
      </c>
      <c r="I160" t="e">
        <f t="shared" si="32"/>
        <v>#DIV/0!</v>
      </c>
      <c r="K160" s="2">
        <f t="shared" si="38"/>
        <v>0</v>
      </c>
      <c r="L160" t="e">
        <f t="shared" si="33"/>
        <v>#DIV/0!</v>
      </c>
      <c r="M160" t="e">
        <f t="shared" si="34"/>
        <v>#DIV/0!</v>
      </c>
      <c r="N160" t="e">
        <f t="shared" si="35"/>
        <v>#DIV/0!</v>
      </c>
    </row>
    <row r="161" spans="1:14" x14ac:dyDescent="0.3">
      <c r="A161" s="2">
        <f t="shared" si="36"/>
        <v>0</v>
      </c>
      <c r="B161" t="e">
        <f t="shared" si="27"/>
        <v>#DIV/0!</v>
      </c>
      <c r="C161" t="e">
        <f t="shared" si="28"/>
        <v>#DIV/0!</v>
      </c>
      <c r="D161" s="2" t="e">
        <f t="shared" si="29"/>
        <v>#DIV/0!</v>
      </c>
      <c r="F161" s="2">
        <f t="shared" si="37"/>
        <v>0</v>
      </c>
      <c r="G161" t="e">
        <f t="shared" si="30"/>
        <v>#DIV/0!</v>
      </c>
      <c r="H161" t="e">
        <f t="shared" si="31"/>
        <v>#DIV/0!</v>
      </c>
      <c r="I161" t="e">
        <f t="shared" si="32"/>
        <v>#DIV/0!</v>
      </c>
      <c r="K161" s="2">
        <f t="shared" si="38"/>
        <v>0</v>
      </c>
      <c r="L161" t="e">
        <f t="shared" si="33"/>
        <v>#DIV/0!</v>
      </c>
      <c r="M161" t="e">
        <f t="shared" si="34"/>
        <v>#DIV/0!</v>
      </c>
      <c r="N161" t="e">
        <f t="shared" si="35"/>
        <v>#DIV/0!</v>
      </c>
    </row>
    <row r="162" spans="1:14" x14ac:dyDescent="0.3">
      <c r="A162" s="2">
        <f t="shared" si="36"/>
        <v>0</v>
      </c>
      <c r="B162" t="e">
        <f t="shared" si="27"/>
        <v>#DIV/0!</v>
      </c>
      <c r="C162" t="e">
        <f t="shared" si="28"/>
        <v>#DIV/0!</v>
      </c>
      <c r="D162" s="2" t="e">
        <f t="shared" si="29"/>
        <v>#DIV/0!</v>
      </c>
      <c r="F162" s="2">
        <f t="shared" si="37"/>
        <v>0</v>
      </c>
      <c r="G162" t="e">
        <f t="shared" si="30"/>
        <v>#DIV/0!</v>
      </c>
      <c r="H162" t="e">
        <f t="shared" si="31"/>
        <v>#DIV/0!</v>
      </c>
      <c r="I162" t="e">
        <f t="shared" si="32"/>
        <v>#DIV/0!</v>
      </c>
      <c r="K162" s="2">
        <f t="shared" si="38"/>
        <v>0</v>
      </c>
      <c r="L162" t="e">
        <f t="shared" si="33"/>
        <v>#DIV/0!</v>
      </c>
      <c r="M162" t="e">
        <f t="shared" si="34"/>
        <v>#DIV/0!</v>
      </c>
      <c r="N162" t="e">
        <f t="shared" si="35"/>
        <v>#DIV/0!</v>
      </c>
    </row>
    <row r="163" spans="1:14" x14ac:dyDescent="0.3">
      <c r="A163" s="2">
        <f t="shared" si="36"/>
        <v>0</v>
      </c>
      <c r="B163" t="e">
        <f t="shared" si="27"/>
        <v>#DIV/0!</v>
      </c>
      <c r="C163" t="e">
        <f t="shared" si="28"/>
        <v>#DIV/0!</v>
      </c>
      <c r="D163" s="2" t="e">
        <f t="shared" si="29"/>
        <v>#DIV/0!</v>
      </c>
      <c r="F163" s="2">
        <f t="shared" si="37"/>
        <v>0</v>
      </c>
      <c r="G163" t="e">
        <f t="shared" si="30"/>
        <v>#DIV/0!</v>
      </c>
      <c r="H163" t="e">
        <f t="shared" si="31"/>
        <v>#DIV/0!</v>
      </c>
      <c r="I163" t="e">
        <f t="shared" si="32"/>
        <v>#DIV/0!</v>
      </c>
      <c r="K163" s="2">
        <f t="shared" si="38"/>
        <v>0</v>
      </c>
      <c r="L163" t="e">
        <f t="shared" si="33"/>
        <v>#DIV/0!</v>
      </c>
      <c r="M163" t="e">
        <f t="shared" si="34"/>
        <v>#DIV/0!</v>
      </c>
      <c r="N163" t="e">
        <f t="shared" si="35"/>
        <v>#DIV/0!</v>
      </c>
    </row>
    <row r="164" spans="1:14" x14ac:dyDescent="0.3">
      <c r="A164" s="2">
        <f t="shared" si="36"/>
        <v>0</v>
      </c>
      <c r="B164" t="e">
        <f t="shared" si="27"/>
        <v>#DIV/0!</v>
      </c>
      <c r="C164" t="e">
        <f t="shared" si="28"/>
        <v>#DIV/0!</v>
      </c>
      <c r="D164" s="2" t="e">
        <f t="shared" si="29"/>
        <v>#DIV/0!</v>
      </c>
      <c r="F164" s="2">
        <f t="shared" si="37"/>
        <v>0</v>
      </c>
      <c r="G164" t="e">
        <f t="shared" si="30"/>
        <v>#DIV/0!</v>
      </c>
      <c r="H164" t="e">
        <f t="shared" si="31"/>
        <v>#DIV/0!</v>
      </c>
      <c r="I164" t="e">
        <f t="shared" si="32"/>
        <v>#DIV/0!</v>
      </c>
      <c r="K164" s="2">
        <f t="shared" si="38"/>
        <v>0</v>
      </c>
      <c r="L164" t="e">
        <f t="shared" si="33"/>
        <v>#DIV/0!</v>
      </c>
      <c r="M164" t="e">
        <f t="shared" si="34"/>
        <v>#DIV/0!</v>
      </c>
      <c r="N164" t="e">
        <f t="shared" si="35"/>
        <v>#DIV/0!</v>
      </c>
    </row>
    <row r="165" spans="1:14" x14ac:dyDescent="0.3">
      <c r="A165" s="2">
        <f t="shared" si="36"/>
        <v>0</v>
      </c>
      <c r="B165" t="e">
        <f t="shared" si="27"/>
        <v>#DIV/0!</v>
      </c>
      <c r="C165" t="e">
        <f t="shared" si="28"/>
        <v>#DIV/0!</v>
      </c>
      <c r="D165" s="2" t="e">
        <f t="shared" si="29"/>
        <v>#DIV/0!</v>
      </c>
      <c r="F165" s="2">
        <f t="shared" si="37"/>
        <v>0</v>
      </c>
      <c r="G165" t="e">
        <f t="shared" si="30"/>
        <v>#DIV/0!</v>
      </c>
      <c r="H165" t="e">
        <f t="shared" si="31"/>
        <v>#DIV/0!</v>
      </c>
      <c r="I165" t="e">
        <f t="shared" si="32"/>
        <v>#DIV/0!</v>
      </c>
      <c r="K165" s="2">
        <f t="shared" si="38"/>
        <v>0</v>
      </c>
      <c r="L165" t="e">
        <f t="shared" si="33"/>
        <v>#DIV/0!</v>
      </c>
      <c r="M165" t="e">
        <f t="shared" si="34"/>
        <v>#DIV/0!</v>
      </c>
      <c r="N165" t="e">
        <f t="shared" si="35"/>
        <v>#DIV/0!</v>
      </c>
    </row>
    <row r="166" spans="1:14" x14ac:dyDescent="0.3">
      <c r="A166" s="2">
        <f t="shared" si="36"/>
        <v>0</v>
      </c>
      <c r="B166" t="e">
        <f t="shared" si="27"/>
        <v>#DIV/0!</v>
      </c>
      <c r="C166" t="e">
        <f t="shared" si="28"/>
        <v>#DIV/0!</v>
      </c>
      <c r="D166" s="2" t="e">
        <f t="shared" si="29"/>
        <v>#DIV/0!</v>
      </c>
      <c r="F166" s="2">
        <f t="shared" si="37"/>
        <v>0</v>
      </c>
      <c r="G166" t="e">
        <f t="shared" si="30"/>
        <v>#DIV/0!</v>
      </c>
      <c r="H166" t="e">
        <f t="shared" si="31"/>
        <v>#DIV/0!</v>
      </c>
      <c r="I166" t="e">
        <f t="shared" si="32"/>
        <v>#DIV/0!</v>
      </c>
      <c r="K166" s="2">
        <f t="shared" si="38"/>
        <v>0</v>
      </c>
      <c r="L166" t="e">
        <f t="shared" si="33"/>
        <v>#DIV/0!</v>
      </c>
      <c r="M166" t="e">
        <f t="shared" si="34"/>
        <v>#DIV/0!</v>
      </c>
      <c r="N166" t="e">
        <f t="shared" si="35"/>
        <v>#DIV/0!</v>
      </c>
    </row>
    <row r="167" spans="1:14" x14ac:dyDescent="0.3">
      <c r="A167" s="2">
        <f t="shared" si="36"/>
        <v>0</v>
      </c>
      <c r="B167" t="e">
        <f t="shared" si="27"/>
        <v>#DIV/0!</v>
      </c>
      <c r="C167" t="e">
        <f t="shared" si="28"/>
        <v>#DIV/0!</v>
      </c>
      <c r="D167" s="2" t="e">
        <f t="shared" si="29"/>
        <v>#DIV/0!</v>
      </c>
      <c r="F167" s="2">
        <f t="shared" si="37"/>
        <v>0</v>
      </c>
      <c r="G167" t="e">
        <f t="shared" si="30"/>
        <v>#DIV/0!</v>
      </c>
      <c r="H167" t="e">
        <f t="shared" si="31"/>
        <v>#DIV/0!</v>
      </c>
      <c r="I167" t="e">
        <f t="shared" si="32"/>
        <v>#DIV/0!</v>
      </c>
      <c r="K167" s="2">
        <f t="shared" si="38"/>
        <v>0</v>
      </c>
      <c r="L167" t="e">
        <f t="shared" si="33"/>
        <v>#DIV/0!</v>
      </c>
      <c r="M167" t="e">
        <f t="shared" si="34"/>
        <v>#DIV/0!</v>
      </c>
      <c r="N167" t="e">
        <f t="shared" si="35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PANJI</dc:creator>
  <cp:lastModifiedBy>PANJI</cp:lastModifiedBy>
  <dcterms:created xsi:type="dcterms:W3CDTF">2022-10-24T16:25:43Z</dcterms:created>
  <dcterms:modified xsi:type="dcterms:W3CDTF">2022-10-25T02:17:09Z</dcterms:modified>
</cp:coreProperties>
</file>