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1. Projects\SolidEdge\bec-automation-demo\bec-automation-demo\SolidEdgeApp\SolidEdgeApp\bin\Debug\"/>
    </mc:Choice>
  </mc:AlternateContent>
  <xr:revisionPtr revIDLastSave="0" documentId="13_ncr:1_{E1A575EE-7B7E-4430-A997-7AD062A9B99D}" xr6:coauthVersionLast="47" xr6:coauthVersionMax="47" xr10:uidLastSave="{00000000-0000-0000-0000-000000000000}"/>
  <bookViews>
    <workbookView xWindow="26250" yWindow="2745" windowWidth="15375" windowHeight="7815" activeTab="1" xr2:uid="{00000000-000D-0000-FFFF-FFFF00000000}"/>
  </bookViews>
  <sheets>
    <sheet name="SheetMetal" sheetId="1" r:id="rId1"/>
    <sheet name="SheetMetal Data" sheetId="2" r:id="rId2"/>
    <sheet name="Sheemetal Rules" sheetId="3" r:id="rId3"/>
    <sheet name="Channel Rules" sheetId="4" r:id="rId4"/>
  </sheets>
  <definedNames>
    <definedName name="_xlnm._FilterDatabase" localSheetId="2" hidden="1">'Sheemetal Rules'!$A$1:$T$12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<sst xmlns="http://schemas.openxmlformats.org/spreadsheetml/2006/main" count="112" uniqueCount="71">
  <si>
    <t>Prod. Time</t>
  </si>
  <si>
    <t>Move Time</t>
  </si>
  <si>
    <t>Part Number</t>
  </si>
  <si>
    <t>Material</t>
  </si>
  <si>
    <t>Material Thickness</t>
  </si>
  <si>
    <t>MATL SPEC</t>
  </si>
  <si>
    <t>Material Used</t>
  </si>
  <si>
    <t>Hole Feature</t>
  </si>
  <si>
    <t>Hole Type</t>
  </si>
  <si>
    <t>Density</t>
  </si>
  <si>
    <t>Bend Radius</t>
  </si>
  <si>
    <t>louvers</t>
  </si>
  <si>
    <t>hem</t>
  </si>
  <si>
    <t>beads</t>
  </si>
  <si>
    <t>gusset</t>
  </si>
  <si>
    <t>hole qty</t>
  </si>
  <si>
    <t>machine Time</t>
  </si>
  <si>
    <t>m2m fsource</t>
  </si>
  <si>
    <t>perforated or expanded</t>
  </si>
  <si>
    <t>PMI</t>
  </si>
  <si>
    <t>Project Name</t>
  </si>
  <si>
    <t>H12</t>
  </si>
  <si>
    <t>Order Number</t>
  </si>
  <si>
    <t>Process</t>
  </si>
  <si>
    <t>Thickness</t>
  </si>
  <si>
    <t>Custom Properties</t>
  </si>
  <si>
    <t>X length</t>
  </si>
  <si>
    <t>Y length</t>
  </si>
  <si>
    <t>Weight</t>
  </si>
  <si>
    <t>Bend Count</t>
  </si>
  <si>
    <t>Bend Load</t>
  </si>
  <si>
    <t>Hem/beads/guesset</t>
  </si>
  <si>
    <t>Condition</t>
  </si>
  <si>
    <t>Material Handling</t>
  </si>
  <si>
    <t>stock</t>
  </si>
  <si>
    <t>Nesting</t>
  </si>
  <si>
    <t>0.036  To 6</t>
  </si>
  <si>
    <t>NOT(PURCHASED)</t>
  </si>
  <si>
    <t>&lt; or &gt; value</t>
  </si>
  <si>
    <t>Cutting Center</t>
  </si>
  <si>
    <t>Grind/Buff</t>
  </si>
  <si>
    <t>Layout &amp; Prep (Pickering St.)</t>
  </si>
  <si>
    <t>Manual Mills</t>
  </si>
  <si>
    <t>H13</t>
  </si>
  <si>
    <t>Doosan CNC Mill</t>
  </si>
  <si>
    <t>Brake, Press 400 Ton</t>
  </si>
  <si>
    <t>value &gt;</t>
  </si>
  <si>
    <t>&gt; 0</t>
  </si>
  <si>
    <t xml:space="preserve">Brake, Press 240 Ton (Pickering St.) </t>
  </si>
  <si>
    <t>value &lt;</t>
  </si>
  <si>
    <t>&lt; value</t>
  </si>
  <si>
    <t>Metal Preparation</t>
  </si>
  <si>
    <t>contain(steel or aluminium)</t>
  </si>
  <si>
    <t>NOT contain (list mining)</t>
  </si>
  <si>
    <t>Paint/Undercoat</t>
  </si>
  <si>
    <t>Process DropDown</t>
  </si>
  <si>
    <t>IF condition is false than hide from process dropdown</t>
  </si>
  <si>
    <t>IF condition is false than show in process dropdown</t>
  </si>
  <si>
    <t>Title</t>
  </si>
  <si>
    <t>flocation</t>
  </si>
  <si>
    <t>Thread/Bend</t>
  </si>
  <si>
    <t>Contain(List)</t>
  </si>
  <si>
    <t>Contain(Channel)</t>
  </si>
  <si>
    <t>Misc. Fabrication Evans Street</t>
  </si>
  <si>
    <t>Horizontal Band Saw (Pickering St.)</t>
  </si>
  <si>
    <t xml:space="preserve">Layout &amp; Prep (Pickering St.) </t>
  </si>
  <si>
    <t>Radial Arm Drill</t>
  </si>
  <si>
    <t>Large Mazak</t>
  </si>
  <si>
    <t>Part Name</t>
  </si>
  <si>
    <t>Flat_Pattern_Model_CutSizeX</t>
  </si>
  <si>
    <t>Flat_Pattern_Model_CutSizeY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</si>
</sst>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42424"/>
      <name val="-Apple-System"/>
      <charset val="1"/>
    </font>
    <font>
      <b/>
      <sz val="11"/>
      <color rgb="FF000000"/>
      <name val="Calibri"/>
      <charset val="1"/>
    </font>
    <font>
      <b/>
      <sz val="11"/>
      <color rgb="FF3F3F3F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6" borderId="11" applyNumberFormat="0" applyAlignment="0" applyProtection="0"/>
    <xf numFmtId="0" fontId="6" fillId="7" borderId="12" applyNumberFormat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/>
    <xf numFmtId="0" fontId="0" fillId="3" borderId="5" xfId="0" applyFill="1" applyBorder="1"/>
    <xf numFmtId="0" fontId="0" fillId="4" borderId="5" xfId="0" applyFill="1" applyBorder="1"/>
    <xf numFmtId="0" fontId="0" fillId="2" borderId="5" xfId="0" applyFill="1" applyBorder="1"/>
    <xf numFmtId="0" fontId="7" fillId="0" borderId="0" xfId="0" applyFont="1"/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7" fillId="0" borderId="5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4" xfId="0" applyBorder="1"/>
    <xf numFmtId="0" fontId="6" fillId="7" borderId="12" xfId="2"/>
    <xf numFmtId="0" fontId="5" fillId="6" borderId="11" xfId="1"/>
    <xf numFmtId="0" fontId="0" fillId="0" borderId="18" xfId="0" applyBorder="1"/>
    <xf numFmtId="0" fontId="0" fillId="0" borderId="5" xfId="0" applyBorder="1" applyAlignment="1">
      <alignment horizontal="left"/>
    </xf>
    <xf numFmtId="0" fontId="0" fillId="5" borderId="5" xfId="0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0" xfId="0" applyAlignment="1">
      <alignment horizontal="left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opLeftCell="L1" workbookViewId="0">
      <selection activeCell="S15" sqref="S15"/>
    </sheetView>
  </sheetViews>
  <sheetFormatPr defaultRowHeight="15"/>
  <cols>
    <col min="1" max="1" width="29.42578125" customWidth="1"/>
    <col min="11" max="11" width="15.85546875" customWidth="1"/>
    <col min="21" max="21" width="19.28515625" customWidth="1"/>
  </cols>
  <sheetData>
    <row r="1" spans="1:30" ht="24" thickBot="1">
      <c r="A1" s="5" t="s">
        <v>68</v>
      </c>
      <c r="B1" s="1">
        <v>10</v>
      </c>
      <c r="C1" s="2">
        <v>20</v>
      </c>
      <c r="D1" s="3">
        <v>30</v>
      </c>
      <c r="E1" s="3">
        <v>40</v>
      </c>
      <c r="F1" s="2">
        <v>50</v>
      </c>
      <c r="G1" s="2">
        <v>60</v>
      </c>
      <c r="H1" s="4">
        <v>80</v>
      </c>
      <c r="I1" s="23">
        <v>90</v>
      </c>
      <c r="J1" s="23">
        <v>100</v>
      </c>
      <c r="K1" s="5" t="s">
        <v>0</v>
      </c>
      <c r="L1" s="7">
        <v>10</v>
      </c>
      <c r="M1" s="8">
        <v>20</v>
      </c>
      <c r="N1" s="9">
        <v>30</v>
      </c>
      <c r="O1" s="9">
        <v>40</v>
      </c>
      <c r="P1" s="8">
        <v>50</v>
      </c>
      <c r="Q1" s="8">
        <v>60</v>
      </c>
      <c r="R1" s="10">
        <v>80</v>
      </c>
      <c r="S1" s="23">
        <v>90</v>
      </c>
      <c r="T1" s="23">
        <v>100</v>
      </c>
      <c r="U1" s="5" t="s">
        <v>1</v>
      </c>
      <c r="V1" s="7">
        <v>10</v>
      </c>
      <c r="W1" s="8">
        <v>20</v>
      </c>
      <c r="X1" s="9">
        <v>30</v>
      </c>
      <c r="Y1" s="9">
        <v>40</v>
      </c>
      <c r="Z1" s="8">
        <v>50</v>
      </c>
      <c r="AA1" s="8">
        <v>60</v>
      </c>
      <c r="AB1" s="10">
        <v>80</v>
      </c>
      <c r="AC1" s="10">
        <v>90</v>
      </c>
      <c r="AD1" s="10">
        <v>100</v>
      </c>
    </row>
  </sheetData>
  <conditionalFormatting sqref="B1:J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T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AD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9CAE-537F-4081-A93F-E3191A79CF7F}">
  <dimension ref="A1:U1"/>
  <sheetViews>
    <sheetView tabSelected="1" workbookViewId="0">
      <selection activeCell="H1" sqref="H1"/>
    </sheetView>
  </sheetViews>
  <sheetFormatPr defaultRowHeight="15"/>
  <cols>
    <col min="1" max="1" width="12.42578125" style="33" bestFit="1" customWidth="1"/>
    <col min="2" max="2" width="27.7109375" style="33" customWidth="1"/>
    <col min="3" max="3" width="17.7109375" style="33" bestFit="1" customWidth="1"/>
    <col min="4" max="4" width="10.85546875" style="33" bestFit="1" customWidth="1"/>
    <col min="5" max="5" width="13.5703125" style="33" bestFit="1" customWidth="1"/>
    <col min="6" max="6" width="9.140625" style="33"/>
    <col min="7" max="7" width="11.42578125" style="33" bestFit="1" customWidth="1"/>
    <col min="8" max="8" width="27.85546875" style="33" bestFit="1" customWidth="1"/>
    <col min="9" max="9" width="27.7109375" style="33" bestFit="1" customWidth="1"/>
    <col min="10" max="10" width="12.42578125" style="33" bestFit="1" customWidth="1"/>
    <col min="11" max="11" width="9.85546875" style="33" bestFit="1" customWidth="1"/>
    <col min="12" max="15" width="9.140625" style="33"/>
    <col min="16" max="16" width="8.28515625" style="33" bestFit="1" customWidth="1"/>
    <col min="17" max="17" width="13.5703125" style="33" bestFit="1" customWidth="1"/>
    <col min="18" max="18" width="12.7109375" style="33" bestFit="1" customWidth="1"/>
    <col min="19" max="19" width="22.42578125" style="33" bestFit="1" customWidth="1"/>
    <col min="20" max="20" width="9.140625" style="33"/>
    <col min="21" max="21" width="13.140625" style="33" bestFit="1" customWidth="1"/>
    <col min="22" max="16384" width="9.140625" style="33"/>
  </cols>
  <sheetData>
    <row r="1" spans="1:21">
      <c r="A1" s="29" t="s">
        <v>2</v>
      </c>
      <c r="B1" s="30" t="s">
        <v>3</v>
      </c>
      <c r="C1" s="30" t="s">
        <v>4</v>
      </c>
      <c r="D1" s="30" t="s">
        <v>5</v>
      </c>
      <c r="E1" s="30" t="s">
        <v>6</v>
      </c>
      <c r="F1" s="30" t="s">
        <v>9</v>
      </c>
      <c r="G1" s="30" t="s">
        <v>10</v>
      </c>
      <c r="H1" s="30" t="s">
        <v>69</v>
      </c>
      <c r="I1" s="30" t="s">
        <v>70</v>
      </c>
      <c r="J1" s="29" t="s">
        <v>7</v>
      </c>
      <c r="K1" s="29" t="s">
        <v>8</v>
      </c>
      <c r="L1" s="29" t="s">
        <v>11</v>
      </c>
      <c r="M1" s="31" t="s">
        <v>12</v>
      </c>
      <c r="N1" s="31" t="s">
        <v>13</v>
      </c>
      <c r="O1" s="31" t="s">
        <v>14</v>
      </c>
      <c r="P1" s="29" t="s">
        <v>15</v>
      </c>
      <c r="Q1" s="29" t="s">
        <v>16</v>
      </c>
      <c r="R1" s="32" t="s">
        <v>17</v>
      </c>
      <c r="S1" s="29" t="s">
        <v>18</v>
      </c>
      <c r="T1" s="29" t="s">
        <v>19</v>
      </c>
      <c r="U1" s="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1423-DC41-47ED-82C0-B6CAB0047533}">
  <dimension ref="A1:T29"/>
  <sheetViews>
    <sheetView topLeftCell="A7" workbookViewId="0">
      <selection activeCell="G3" sqref="G3"/>
    </sheetView>
  </sheetViews>
  <sheetFormatPr defaultRowHeight="15"/>
  <cols>
    <col min="1" max="1" width="3.42578125" customWidth="1"/>
    <col min="2" max="2" width="26.42578125" bestFit="1" customWidth="1"/>
    <col min="3" max="3" width="9.140625" style="11"/>
    <col min="4" max="4" width="12.7109375" style="11" bestFit="1" customWidth="1"/>
    <col min="5" max="5" width="17.140625" bestFit="1" customWidth="1"/>
    <col min="6" max="6" width="38.28515625" customWidth="1"/>
    <col min="7" max="8" width="14.42578125" customWidth="1"/>
    <col min="9" max="9" width="22.42578125" bestFit="1" customWidth="1"/>
    <col min="10" max="10" width="12.42578125" bestFit="1" customWidth="1"/>
    <col min="11" max="11" width="9.42578125" customWidth="1"/>
    <col min="12" max="12" width="10.140625" customWidth="1"/>
    <col min="13" max="15" width="12.42578125" customWidth="1"/>
    <col min="16" max="16" width="19" bestFit="1" customWidth="1"/>
    <col min="17" max="17" width="5.7109375" bestFit="1" customWidth="1"/>
    <col min="18" max="18" width="25.85546875" bestFit="1" customWidth="1"/>
    <col min="19" max="19" width="25.85546875" customWidth="1"/>
    <col min="20" max="20" width="10.85546875" customWidth="1"/>
    <col min="22" max="22" width="21.85546875" bestFit="1" customWidth="1"/>
    <col min="23" max="23" width="88.85546875" bestFit="1" customWidth="1"/>
  </cols>
  <sheetData>
    <row r="1" spans="1:20">
      <c r="A1" s="6" t="s">
        <v>22</v>
      </c>
      <c r="B1" s="20" t="s">
        <v>23</v>
      </c>
      <c r="C1" s="21"/>
      <c r="D1" s="13" t="s">
        <v>17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18</v>
      </c>
      <c r="J1" s="6" t="s">
        <v>7</v>
      </c>
      <c r="K1" s="6" t="s">
        <v>8</v>
      </c>
      <c r="L1" s="6" t="s">
        <v>28</v>
      </c>
      <c r="M1" s="6" t="s">
        <v>29</v>
      </c>
      <c r="N1" s="6" t="s">
        <v>30</v>
      </c>
      <c r="O1" s="6" t="s">
        <v>11</v>
      </c>
      <c r="P1" s="6" t="s">
        <v>31</v>
      </c>
      <c r="Q1" s="6" t="s">
        <v>19</v>
      </c>
      <c r="R1" s="6" t="s">
        <v>3</v>
      </c>
      <c r="S1" s="6" t="s">
        <v>20</v>
      </c>
      <c r="T1" s="19" t="s">
        <v>32</v>
      </c>
    </row>
    <row r="2" spans="1:20">
      <c r="A2" s="6">
        <v>10</v>
      </c>
      <c r="B2" s="20" t="s">
        <v>33</v>
      </c>
      <c r="C2" s="21">
        <v>9020</v>
      </c>
      <c r="D2" s="12" t="s">
        <v>34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4"/>
      <c r="T2" s="6" t="b">
        <v>0</v>
      </c>
    </row>
    <row r="3" spans="1:20">
      <c r="A3" s="6">
        <v>20</v>
      </c>
      <c r="B3" s="20" t="s">
        <v>35</v>
      </c>
      <c r="C3" s="21">
        <v>9130</v>
      </c>
      <c r="D3" s="12"/>
      <c r="E3" s="14" t="s">
        <v>36</v>
      </c>
      <c r="F3" s="14" t="s">
        <v>37</v>
      </c>
      <c r="G3" s="14" t="s">
        <v>38</v>
      </c>
      <c r="H3" s="14" t="s">
        <v>38</v>
      </c>
      <c r="I3" s="16" t="b">
        <v>0</v>
      </c>
      <c r="J3" s="6"/>
      <c r="K3" s="6"/>
      <c r="L3" s="6"/>
      <c r="M3" s="6"/>
      <c r="N3" s="6"/>
      <c r="O3" s="6"/>
      <c r="P3" s="6"/>
      <c r="Q3" s="6"/>
      <c r="R3" s="6"/>
      <c r="S3" s="24"/>
      <c r="T3" s="6" t="b">
        <v>1</v>
      </c>
    </row>
    <row r="4" spans="1:20">
      <c r="A4" s="6">
        <v>30</v>
      </c>
      <c r="B4" s="20" t="s">
        <v>39</v>
      </c>
      <c r="C4" s="21">
        <v>1020</v>
      </c>
      <c r="D4" s="12"/>
      <c r="E4" s="14" t="s">
        <v>36</v>
      </c>
      <c r="F4" s="14" t="s">
        <v>37</v>
      </c>
      <c r="G4" s="14" t="s">
        <v>38</v>
      </c>
      <c r="H4" s="14" t="s">
        <v>38</v>
      </c>
      <c r="I4" s="16" t="b">
        <v>0</v>
      </c>
      <c r="J4" s="6"/>
      <c r="K4" s="6"/>
      <c r="L4" s="6"/>
      <c r="M4" s="6"/>
      <c r="N4" s="6"/>
      <c r="O4" s="6"/>
      <c r="P4" s="6"/>
      <c r="Q4" s="6"/>
      <c r="R4" s="6"/>
      <c r="S4" s="24"/>
      <c r="T4" s="6" t="b">
        <v>1</v>
      </c>
    </row>
    <row r="5" spans="1:20">
      <c r="A5" s="6">
        <v>40</v>
      </c>
      <c r="B5" s="20" t="s">
        <v>40</v>
      </c>
      <c r="C5" s="21">
        <v>1040</v>
      </c>
      <c r="D5" s="12"/>
      <c r="E5" s="14" t="s">
        <v>36</v>
      </c>
      <c r="F5" s="14" t="s">
        <v>37</v>
      </c>
      <c r="G5" s="14" t="s">
        <v>38</v>
      </c>
      <c r="H5" s="14" t="s">
        <v>38</v>
      </c>
      <c r="I5" s="16" t="b">
        <v>0</v>
      </c>
      <c r="J5" s="6"/>
      <c r="K5" s="6"/>
      <c r="L5" s="6"/>
      <c r="M5" s="6"/>
      <c r="N5" s="6"/>
      <c r="O5" s="6"/>
      <c r="P5" s="6"/>
      <c r="Q5" s="6"/>
      <c r="R5" s="6"/>
      <c r="S5" s="24"/>
      <c r="T5" s="6" t="b">
        <v>1</v>
      </c>
    </row>
    <row r="6" spans="1:20">
      <c r="A6" s="6">
        <v>50</v>
      </c>
      <c r="B6" s="20" t="s">
        <v>41</v>
      </c>
      <c r="C6" s="21">
        <v>3010</v>
      </c>
      <c r="D6" s="12"/>
      <c r="E6" s="6"/>
      <c r="F6" s="6"/>
      <c r="G6" s="14" t="s">
        <v>38</v>
      </c>
      <c r="H6" s="14" t="s">
        <v>38</v>
      </c>
      <c r="I6" s="16"/>
      <c r="J6" s="15" t="b">
        <v>1</v>
      </c>
      <c r="K6" s="6"/>
      <c r="L6" s="6"/>
      <c r="M6" s="6"/>
      <c r="N6" s="6"/>
      <c r="O6" s="6"/>
      <c r="P6" s="6"/>
      <c r="Q6" s="6"/>
      <c r="R6" s="6"/>
      <c r="S6" s="24"/>
      <c r="T6" s="6" t="b">
        <v>1</v>
      </c>
    </row>
    <row r="7" spans="1:20">
      <c r="A7" s="6">
        <v>50</v>
      </c>
      <c r="B7" s="6" t="s">
        <v>42</v>
      </c>
      <c r="C7" s="21">
        <v>2090</v>
      </c>
      <c r="D7" s="12"/>
      <c r="E7" s="6"/>
      <c r="F7" s="6"/>
      <c r="G7" s="14" t="s">
        <v>38</v>
      </c>
      <c r="H7" s="14" t="s">
        <v>38</v>
      </c>
      <c r="I7" s="6"/>
      <c r="J7" s="15" t="b">
        <v>1</v>
      </c>
      <c r="K7" s="15" t="s">
        <v>43</v>
      </c>
      <c r="L7" s="6"/>
      <c r="M7" s="6"/>
      <c r="N7" s="6"/>
      <c r="O7" s="6"/>
      <c r="P7" s="6"/>
      <c r="Q7" s="6"/>
      <c r="R7" s="6"/>
      <c r="S7" s="24"/>
      <c r="T7" s="6" t="b">
        <v>0</v>
      </c>
    </row>
    <row r="8" spans="1:20">
      <c r="A8" s="6">
        <v>50</v>
      </c>
      <c r="B8" s="6" t="s">
        <v>44</v>
      </c>
      <c r="C8" s="21">
        <v>2040</v>
      </c>
      <c r="D8" s="12"/>
      <c r="E8" s="6"/>
      <c r="F8" s="6"/>
      <c r="G8" s="14" t="s">
        <v>38</v>
      </c>
      <c r="H8" s="14" t="s">
        <v>38</v>
      </c>
      <c r="I8" s="6"/>
      <c r="J8" s="15" t="b">
        <v>1</v>
      </c>
      <c r="K8" s="15" t="s">
        <v>21</v>
      </c>
      <c r="L8" s="6"/>
      <c r="M8" s="6"/>
      <c r="N8" s="6"/>
      <c r="O8" s="6"/>
      <c r="P8" s="6"/>
      <c r="Q8" s="6"/>
      <c r="R8" s="6"/>
      <c r="S8" s="24"/>
      <c r="T8" s="6" t="b">
        <v>0</v>
      </c>
    </row>
    <row r="9" spans="1:20">
      <c r="A9" s="6">
        <v>60</v>
      </c>
      <c r="B9" s="6" t="s">
        <v>45</v>
      </c>
      <c r="C9" s="21">
        <v>3030</v>
      </c>
      <c r="D9" s="12"/>
      <c r="E9" s="6"/>
      <c r="F9" s="6"/>
      <c r="G9" s="6"/>
      <c r="H9" s="6"/>
      <c r="I9" s="6"/>
      <c r="J9" s="6"/>
      <c r="K9" s="6"/>
      <c r="L9" s="6" t="s">
        <v>46</v>
      </c>
      <c r="M9" s="6" t="s">
        <v>47</v>
      </c>
      <c r="N9" s="6"/>
      <c r="O9" s="6" t="b">
        <v>1</v>
      </c>
      <c r="P9" s="6"/>
      <c r="Q9" s="6"/>
      <c r="R9" s="6"/>
      <c r="S9" s="24"/>
      <c r="T9" s="6" t="b">
        <v>1</v>
      </c>
    </row>
    <row r="10" spans="1:20">
      <c r="A10" s="6">
        <v>60</v>
      </c>
      <c r="B10" s="6" t="s">
        <v>48</v>
      </c>
      <c r="C10" s="22">
        <v>3035</v>
      </c>
      <c r="D10" s="18"/>
      <c r="E10" s="19"/>
      <c r="F10" s="19"/>
      <c r="G10" s="19"/>
      <c r="H10" s="19"/>
      <c r="I10" s="19"/>
      <c r="J10" s="19"/>
      <c r="K10" s="19"/>
      <c r="L10" s="19" t="s">
        <v>49</v>
      </c>
      <c r="M10" s="19" t="s">
        <v>47</v>
      </c>
      <c r="N10" s="19" t="s">
        <v>50</v>
      </c>
      <c r="O10" s="19"/>
      <c r="P10" s="19" t="b">
        <v>1</v>
      </c>
      <c r="Q10" s="19"/>
      <c r="R10" s="19"/>
      <c r="S10" s="28"/>
      <c r="T10" s="6" t="b">
        <v>0</v>
      </c>
    </row>
    <row r="11" spans="1:20">
      <c r="A11" s="6">
        <v>70</v>
      </c>
      <c r="B11" s="6" t="s">
        <v>51</v>
      </c>
      <c r="C11" s="21">
        <v>7020</v>
      </c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b">
        <v>1</v>
      </c>
      <c r="R11" s="6" t="s">
        <v>52</v>
      </c>
      <c r="S11" s="24" t="s">
        <v>53</v>
      </c>
      <c r="T11" s="6" t="b">
        <v>1</v>
      </c>
    </row>
    <row r="12" spans="1:20">
      <c r="A12" s="6">
        <v>80</v>
      </c>
      <c r="B12" s="6" t="s">
        <v>54</v>
      </c>
      <c r="C12" s="21">
        <v>7050</v>
      </c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 t="b">
        <v>1</v>
      </c>
      <c r="R12" s="6"/>
      <c r="S12" s="24"/>
      <c r="T12" s="6" t="b">
        <v>1</v>
      </c>
    </row>
    <row r="17" spans="2:6">
      <c r="B17" s="26" t="s">
        <v>55</v>
      </c>
      <c r="C17" t="s">
        <v>32</v>
      </c>
      <c r="D17"/>
    </row>
    <row r="18" spans="2:6">
      <c r="B18" s="27" t="s">
        <v>35</v>
      </c>
      <c r="C18" t="b">
        <v>0</v>
      </c>
      <c r="D18" t="s">
        <v>56</v>
      </c>
    </row>
    <row r="19" spans="2:6">
      <c r="C19" t="b">
        <v>1</v>
      </c>
      <c r="D19" t="s">
        <v>57</v>
      </c>
      <c r="E19" s="17"/>
      <c r="F19" s="11"/>
    </row>
    <row r="20" spans="2:6">
      <c r="E20" s="17"/>
      <c r="F20" s="11"/>
    </row>
    <row r="21" spans="2:6">
      <c r="E21" s="17"/>
      <c r="F21" s="11"/>
    </row>
    <row r="22" spans="2:6">
      <c r="E22" s="17"/>
      <c r="F22" s="11"/>
    </row>
    <row r="23" spans="2:6">
      <c r="E23" s="17"/>
      <c r="F23" s="11"/>
    </row>
    <row r="24" spans="2:6">
      <c r="F24" s="11"/>
    </row>
    <row r="25" spans="2:6">
      <c r="F25" s="11"/>
    </row>
    <row r="26" spans="2:6">
      <c r="F26" s="11"/>
    </row>
    <row r="27" spans="2:6">
      <c r="F27" s="11"/>
    </row>
    <row r="28" spans="2:6">
      <c r="F28" s="11"/>
    </row>
    <row r="29" spans="2:6">
      <c r="F29" s="11"/>
    </row>
  </sheetData>
  <autoFilter ref="A1:T12" xr:uid="{A7691423-DC41-47ED-82C0-B6CAB0047533}"/>
  <conditionalFormatting sqref="A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18" xr:uid="{F26A1318-DAB1-4CCE-927E-D84F348A184A}">
      <formula1>$B$2:$B$12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DB51-3F66-4108-B8EF-BFE2719E6179}">
  <dimension ref="A1:M10"/>
  <sheetViews>
    <sheetView workbookViewId="0">
      <selection activeCell="E16" sqref="E16"/>
    </sheetView>
  </sheetViews>
  <sheetFormatPr defaultRowHeight="15"/>
  <cols>
    <col min="1" max="1" width="14" bestFit="1" customWidth="1"/>
    <col min="2" max="2" width="32.28515625" bestFit="1" customWidth="1"/>
    <col min="4" max="4" width="14.85546875" customWidth="1"/>
    <col min="5" max="5" width="16.42578125" bestFit="1" customWidth="1"/>
    <col min="7" max="7" width="12.5703125" bestFit="1" customWidth="1"/>
    <col min="8" max="8" width="12.42578125" bestFit="1" customWidth="1"/>
    <col min="9" max="9" width="12.42578125" customWidth="1"/>
    <col min="10" max="10" width="5.7109375" bestFit="1" customWidth="1"/>
    <col min="11" max="11" width="25.85546875" bestFit="1" customWidth="1"/>
    <col min="12" max="12" width="25.85546875" customWidth="1"/>
    <col min="13" max="13" width="10.85546875" customWidth="1"/>
  </cols>
  <sheetData>
    <row r="1" spans="1:13">
      <c r="A1" s="6" t="s">
        <v>22</v>
      </c>
      <c r="B1" s="6" t="s">
        <v>23</v>
      </c>
      <c r="C1" s="6"/>
      <c r="D1" s="6" t="s">
        <v>3</v>
      </c>
      <c r="E1" s="6" t="s">
        <v>58</v>
      </c>
      <c r="F1" s="6" t="s">
        <v>59</v>
      </c>
      <c r="G1" s="6" t="s">
        <v>60</v>
      </c>
      <c r="H1" s="19" t="s">
        <v>7</v>
      </c>
      <c r="I1" s="6" t="s">
        <v>8</v>
      </c>
      <c r="J1" s="6" t="s">
        <v>19</v>
      </c>
      <c r="K1" s="6" t="s">
        <v>3</v>
      </c>
      <c r="L1" s="6" t="s">
        <v>20</v>
      </c>
      <c r="M1" s="19" t="s">
        <v>32</v>
      </c>
    </row>
    <row r="2" spans="1:13">
      <c r="A2" s="6">
        <v>10</v>
      </c>
      <c r="B2" s="20" t="s">
        <v>33</v>
      </c>
      <c r="C2" s="6">
        <v>9020</v>
      </c>
      <c r="D2" s="6" t="s">
        <v>61</v>
      </c>
      <c r="E2" s="6" t="s">
        <v>62</v>
      </c>
      <c r="F2" s="6" t="b">
        <v>1</v>
      </c>
      <c r="G2" s="24"/>
      <c r="H2" s="6"/>
      <c r="I2" s="25"/>
      <c r="J2" s="25"/>
      <c r="K2" s="6"/>
      <c r="L2" s="6"/>
      <c r="M2" s="6" t="b">
        <v>0</v>
      </c>
    </row>
    <row r="3" spans="1:13">
      <c r="A3" s="6">
        <v>10</v>
      </c>
      <c r="B3" s="6" t="s">
        <v>63</v>
      </c>
      <c r="C3" s="6">
        <v>3160</v>
      </c>
      <c r="D3" s="6"/>
      <c r="E3" s="6"/>
      <c r="F3" s="6"/>
      <c r="G3" s="24" t="b">
        <v>1</v>
      </c>
      <c r="H3" s="6"/>
      <c r="I3" s="25"/>
      <c r="J3" s="25"/>
      <c r="K3" s="6"/>
      <c r="L3" s="6"/>
      <c r="M3" s="6" t="b">
        <v>1</v>
      </c>
    </row>
    <row r="4" spans="1:13">
      <c r="A4" s="6">
        <v>10</v>
      </c>
      <c r="B4" s="6" t="s">
        <v>64</v>
      </c>
      <c r="C4" s="6">
        <v>3050</v>
      </c>
      <c r="D4" s="6" t="s">
        <v>61</v>
      </c>
      <c r="E4" s="6" t="s">
        <v>62</v>
      </c>
      <c r="F4" s="6" t="b">
        <v>0</v>
      </c>
      <c r="G4" s="24"/>
      <c r="H4" s="6"/>
      <c r="I4" s="25"/>
      <c r="J4" s="25"/>
      <c r="K4" s="6"/>
      <c r="L4" s="6"/>
      <c r="M4" s="6" t="b">
        <v>0</v>
      </c>
    </row>
    <row r="5" spans="1:13">
      <c r="A5" s="6">
        <v>20</v>
      </c>
      <c r="B5" s="6" t="s">
        <v>65</v>
      </c>
      <c r="C5" s="6">
        <v>3010</v>
      </c>
      <c r="D5" s="6"/>
      <c r="E5" s="6"/>
      <c r="F5" s="6"/>
      <c r="G5" s="24"/>
      <c r="H5" s="6" t="b">
        <v>1</v>
      </c>
      <c r="I5" s="25"/>
      <c r="J5" s="25"/>
      <c r="K5" s="6"/>
      <c r="L5" s="6"/>
      <c r="M5" s="6" t="b">
        <v>1</v>
      </c>
    </row>
    <row r="6" spans="1:13">
      <c r="A6" s="6">
        <v>20</v>
      </c>
      <c r="B6" s="6" t="s">
        <v>42</v>
      </c>
      <c r="C6" s="6">
        <v>2090</v>
      </c>
      <c r="D6" s="6"/>
      <c r="E6" s="6"/>
      <c r="F6" s="6"/>
      <c r="G6" s="24"/>
      <c r="H6" s="6" t="b">
        <v>1</v>
      </c>
      <c r="I6" s="25"/>
      <c r="J6" s="25"/>
      <c r="K6" s="6"/>
      <c r="L6" s="6"/>
      <c r="M6" s="6" t="b">
        <v>0</v>
      </c>
    </row>
    <row r="7" spans="1:13">
      <c r="A7" s="6">
        <v>20</v>
      </c>
      <c r="B7" s="6" t="s">
        <v>66</v>
      </c>
      <c r="C7" s="6">
        <v>2100</v>
      </c>
      <c r="D7" s="6"/>
      <c r="E7" s="6"/>
      <c r="F7" s="6"/>
      <c r="G7" s="24"/>
      <c r="H7" s="6" t="b">
        <v>1</v>
      </c>
      <c r="I7" s="25"/>
      <c r="J7" s="25"/>
      <c r="K7" s="6"/>
      <c r="L7" s="6"/>
      <c r="M7" s="6" t="b">
        <v>0</v>
      </c>
    </row>
    <row r="8" spans="1:13">
      <c r="A8" s="6">
        <v>20</v>
      </c>
      <c r="B8" s="6" t="s">
        <v>67</v>
      </c>
      <c r="C8" s="6">
        <v>2040</v>
      </c>
      <c r="D8" s="6"/>
      <c r="E8" s="6"/>
      <c r="F8" s="6"/>
      <c r="G8" s="24"/>
      <c r="H8" s="6" t="b">
        <v>1</v>
      </c>
      <c r="I8" s="25"/>
      <c r="J8" s="25"/>
      <c r="K8" s="6"/>
      <c r="L8" s="6"/>
      <c r="M8" s="6" t="b">
        <v>0</v>
      </c>
    </row>
    <row r="9" spans="1:13">
      <c r="A9" s="6">
        <v>30</v>
      </c>
      <c r="B9" s="6"/>
      <c r="C9" s="6">
        <v>7020</v>
      </c>
      <c r="D9" s="6"/>
      <c r="E9" s="6"/>
      <c r="F9" s="6"/>
      <c r="G9" s="24"/>
      <c r="H9" s="6"/>
      <c r="I9" s="25"/>
      <c r="J9" s="25" t="b">
        <v>1</v>
      </c>
      <c r="K9" s="6" t="s">
        <v>52</v>
      </c>
      <c r="L9" s="6" t="s">
        <v>53</v>
      </c>
      <c r="M9" s="6" t="b">
        <v>1</v>
      </c>
    </row>
    <row r="10" spans="1:13">
      <c r="A10" s="6">
        <v>40</v>
      </c>
      <c r="B10" s="6"/>
      <c r="C10" s="6">
        <v>7050</v>
      </c>
      <c r="D10" s="6"/>
      <c r="E10" s="6"/>
      <c r="F10" s="6"/>
      <c r="G10" s="24"/>
      <c r="H10" s="6"/>
      <c r="I10" s="25"/>
      <c r="J10" s="25" t="b">
        <v>1</v>
      </c>
      <c r="K10" s="6"/>
      <c r="L10" s="19"/>
      <c r="M10" s="19" t="b">
        <v>0</v>
      </c>
    </row>
  </sheetData>
  <conditionalFormatting sqref="A2:A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BC7C2C19666499EFA6C996A9F2BF6" ma:contentTypeVersion="6" ma:contentTypeDescription="Create a new document." ma:contentTypeScope="" ma:versionID="1da0fc5802d9839cbbe9bd369f3e60cd">
  <xsd:schema xmlns:xsd="http://www.w3.org/2001/XMLSchema" xmlns:xs="http://www.w3.org/2001/XMLSchema" xmlns:p="http://schemas.microsoft.com/office/2006/metadata/properties" xmlns:ns2="31b29d93-60a6-4917-9aa2-1fed2fc64975" xmlns:ns3="ad9ec335-ad2b-4551-a080-197ab7a485e0" targetNamespace="http://schemas.microsoft.com/office/2006/metadata/properties" ma:root="true" ma:fieldsID="e034625307b38ad4608bc316557998a7" ns2:_="" ns3:_="">
    <xsd:import namespace="31b29d93-60a6-4917-9aa2-1fed2fc64975"/>
    <xsd:import namespace="ad9ec335-ad2b-4551-a080-197ab7a48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29d93-60a6-4917-9aa2-1fed2fc64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ec335-ad2b-4551-a080-197ab7a485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E0A24-BA22-4601-B964-EBE0F6E711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1FCC31-222B-435F-A599-D64C7E4AF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29d93-60a6-4917-9aa2-1fed2fc64975"/>
    <ds:schemaRef ds:uri="ad9ec335-ad2b-4551-a080-197ab7a48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SheetMetal</vt:lpstr>
      <vt:lpstr>SheetMetal Data</vt:lpstr>
      <vt:lpstr>Sheemetal Rules</vt:lpstr>
      <vt:lpstr>Channel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Vimal Bhuria</cp:lastModifiedBy>
  <cp:revision/>
  <dcterms:created xsi:type="dcterms:W3CDTF">2022-10-10T11:33:00Z</dcterms:created>
  <dcterms:modified xsi:type="dcterms:W3CDTF">2022-10-12T14:01:09Z</dcterms:modified>
  <cp:category/>
  <cp:contentStatus/>
</cp:coreProperties>
</file>