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ta.18\Desktop\"/>
    </mc:Choice>
  </mc:AlternateContent>
  <bookViews>
    <workbookView xWindow="0" yWindow="0" windowWidth="28800" windowHeight="12300" activeTab="1"/>
  </bookViews>
  <sheets>
    <sheet name="№3 им Альперовича" sheetId="1" r:id="rId1"/>
    <sheet name="Визуализация" sheetId="2" r:id="rId2"/>
    <sheet name="Лист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2" l="1"/>
  <c r="J4" i="2"/>
  <c r="J5" i="2"/>
  <c r="J10" i="2"/>
  <c r="J11" i="2"/>
  <c r="J12" i="2"/>
  <c r="J2" i="2"/>
  <c r="I8" i="2"/>
  <c r="I9" i="2"/>
  <c r="I10" i="2"/>
  <c r="M1" i="2"/>
  <c r="J6" i="2" s="1"/>
  <c r="L1" i="2"/>
  <c r="I3" i="2" s="1"/>
  <c r="I7" i="2" l="1"/>
  <c r="I6" i="2"/>
  <c r="J9" i="2"/>
  <c r="I2" i="2"/>
  <c r="I5" i="2"/>
  <c r="J8" i="2"/>
  <c r="I12" i="2"/>
  <c r="I4" i="2"/>
  <c r="J7" i="2"/>
  <c r="I11" i="2"/>
</calcChain>
</file>

<file path=xl/sharedStrings.xml><?xml version="1.0" encoding="utf-8"?>
<sst xmlns="http://schemas.openxmlformats.org/spreadsheetml/2006/main" count="1089" uniqueCount="650">
  <si>
    <t>ГОРОДСКАЯ КЛИНИЧЕСКАЯ БОЛЬНИЦА №3 ИМ. Б. И. АЛЬПЕРОВИЧА</t>
  </si>
  <si>
    <t>ОГАУЗ "ГОРОДСКАЯ КЛИНИЧЕСКАЯ БОЛЬНИЦА №3 ИМ. Б. И. АЛЬПЕРОВИЧА"</t>
  </si>
  <si>
    <t>Главная</t>
  </si>
  <si>
    <t>Поликлиника</t>
  </si>
  <si>
    <t>Пациенту</t>
  </si>
  <si>
    <t>Платные Услуги</t>
  </si>
  <si>
    <t>Медицинский Туризм</t>
  </si>
  <si>
    <t>Medical Tourism</t>
  </si>
  <si>
    <t>Неотложная Помощь</t>
  </si>
  <si>
    <t>Отделения</t>
  </si>
  <si>
    <t>ОТЗЫВЫ</t>
  </si>
  <si>
    <t>Благодарность от: Мякишев Владимир Александрович</t>
  </si>
  <si>
    <t>Должность сотрудника:</t>
  </si>
  <si>
    <t>ФИО доктора: Сорокина Екатерина Николаевна</t>
  </si>
  <si>
    <t>Благодарность:</t>
  </si>
  <si>
    <t>Здравствуйте!</t>
  </si>
  <si>
    <t>Выражаю восхищение работой врача-терапевта Сорокиной Екатерины Николаевны — высший пилотаж!</t>
  </si>
  <si>
    <t>Я пришел на прием, когда дежурила Сорокина Е.Н., и видел как она принимала пациентов: столько такта при общении с разными пациентами, видится уважение к пациенту, участие доктора в пациенте.</t>
  </si>
  <si>
    <t>Я имею отношение к медицине, поэтому говорю, зная вопрос — Ваша доктор Екатерина Николаевна — просто умничка, и достойно несет врачебное подвижничество!</t>
  </si>
  <si>
    <t>Еще приятно удивил эпидемический аспект: после приема пациента с ОРЗ была произведена дезинфекция кабинета, протерты ручки входной двери кабинета, проветрено помещение. В общем и доктор и медсестра — просто молодцы!</t>
  </si>
  <si>
    <t>Благодарность от: Андрей и Мария</t>
  </si>
  <si>
    <t>ФИО доктора:</t>
  </si>
  <si>
    <t>Здравствуйте уважаемый медицинский персонал городской клинической больницы №3 имени Б.И. Альперовича</t>
  </si>
  <si>
    <t>В своё время получила квалифицированную помощь в вашей поликлинике, поэтому остались только приятные впечатления! Зайдя на ваш сайт, можно найти много полезной информации и даже записаться на онлайн реабилитацию переболевшим «COVID-19».</t>
  </si>
  <si>
    <t>Особенно в это тяжёлое время нам не обойтись без вашей помощи. Хотя эта работа отнимает много времени и сил, но «заботясь не только о своих интересах, но и об интересах других» вы показываете своё хорошее отношение к людям и желание им помочь! (Библия, Филиппийцам 2:4)</t>
  </si>
  <si>
    <t>Желаем успехов вашему коллективу, а так же здоровья вам и вашим семьям!</t>
  </si>
  <si>
    <t>С уважением, Андрей и Мария.</t>
  </si>
  <si>
    <t>Благодарность от: Ольга</t>
  </si>
  <si>
    <t>Хочу выразить огромную благодарность хирургу Штаненко Николаю Павловичу за его профессионализм, заботливое и чуткое отношение к пациенту. Побольше бы таких врачей! Желаю Николаю Павловичу успеха в его нелегкой профессии и всяческого процветания!!! Спасибо Вам за Ваш труд!!!</t>
  </si>
  <si>
    <t>Благодарность от: Полина</t>
  </si>
  <si>
    <t>Хотела бы поблагодарить доктора и медсестру отделения эндоскопии — Новикову и Васильеву (прошу прощения, не знаю имен, сказали только фамилии). Обратилась за неотложной помощью — помогли очень быстро, вежливые, добрые! После ОКБ, где измучали, нахамили и в итоге не оказали помощи (отправили домой со словами «хуже станет — возвращайтесь»), просто небо и земля.</t>
  </si>
  <si>
    <t>Спасибо Вам за Ваш профессионализм и за Вашу человечность!</t>
  </si>
  <si>
    <t>Благодарность от: Великая Екатерина Владимировна</t>
  </si>
  <si>
    <t>Должность сотрудника: Врач</t>
  </si>
  <si>
    <t>ФИО доктора: Степанов Сергей Сергеевич</t>
  </si>
  <si>
    <t>От всей души выражаю благодарность участковому терапевту поликлиники 3 гор больницы Степанову Сергею Сергеевичу, за профессионализм, добросовестное исполнение своих служебных обязанностей, доброжелательное отношение к пациентам.</t>
  </si>
  <si>
    <t>Благодаря Сергею Сергеевичу, моему папе (Сафронову Владимиру Витальевич) вовремя установили диагноз, назначили правильное лечение, благодаря которому вылечили за 2 недели коронавирус и двухстороннюю пневмонию лёгких.</t>
  </si>
  <si>
    <t>Хотелось бы ещё отметить, что Сергей Сергеевич давал консультации по поводу лечения даже в не рабочее время и всегда был на связи с пациентом.</t>
  </si>
  <si>
    <t>От всей души желаю крепкого здоровья и успехов в Вашем нужном и востребованном труде.</t>
  </si>
  <si>
    <t>Благодарность от: Юрьева Тамара Антоновна</t>
  </si>
  <si>
    <t>ФИО доктора: Ефимова Ольга Александровна</t>
  </si>
  <si>
    <t>Земной поклон и слова огромной благодарности хотелось бы сказать замечательному доктору Ефимовой Ольге Александровне!</t>
  </si>
  <si>
    <t>Много лет назад она приходила к нам домой ставить прививку. С тех пор судьба как-будто специально направляла меня к ней, хотя Ольга Александровна и не была моим участковым врачом. Узким специалистам, вроде как, и дела до меня не было – потому-то со своими проблемами я к ней. Знаю, что без внимания не оставит.</t>
  </si>
  <si>
    <t>В 2011 году упала, получила травмы, думала, что останусь инвалидом. Но нет! Правильно спланированное лечение, внимание и поддержка заботливой Ольги Александровны сделали свое дело.</t>
  </si>
  <si>
    <t>В 2019 году могла второй раз остаться инвалидом, но уже по зрению. Один глаз у меня уже давно ослеп, представьте, как страшно совсем потерять возможность видеть. И тут выручила Ольга Александровна, проявив расторопность и непоказную настороженность в моей беде.</t>
  </si>
  <si>
    <t>Сегодня я не беспомощный человек, хотя мне уже 85 лет. Ольга Александровна теперь мой участковый терапевт. И от одной мысли, что, если вновь придется к ней обратиться, кажется, что она вылечит своей приветливостью, добрым словом и безграничным терпением.</t>
  </si>
  <si>
    <t>Еще раз большое человеческое спасибо Ольге Александровне. Дай, Бог, и ей здоровья и успешной деятельности на этом благородном поприще!</t>
  </si>
  <si>
    <t>Благодарность от: Виолетта</t>
  </si>
  <si>
    <t>ФИО доктора: Кошель Андрей Петрович</t>
  </si>
  <si>
    <t>Лучший доктор своего дела и просто хороший человек.</t>
  </si>
  <si>
    <t>Благодарность от: Татьяна</t>
  </si>
  <si>
    <t>ФИО доктора: Татаркин Никита Васильевич</t>
  </si>
  <si>
    <t>Благодарность: Спасибо огромное за доброту, отзывчивость и чуткое отношение Никите Васильевичу! Вот уже несколько лет я обращаюсь к нему в любой день и в любое время суток. Он лечит меня, моих родителей, моих родственников, друзей моих родственников, моих друзей, друзей моих друзей и наших детей.</t>
  </si>
  <si>
    <t>Благодарность от: Баталина Галина Изявна</t>
  </si>
  <si>
    <t>Я, Баталина Галина Изявна. находилась на лечении в хирургическом отделении 3-й Горбольницы. Выражаю большую благодарность врачу- хирургу Тризно Ольге Александровне, за внимательное обращение и квалифицированное оказание помощи. Благодаря ей я получила качественное лечение, что привело к снятию приступа и выздоровлению. Так же благодарю медсестёр и нянечек за самоотверженный труд, внимательное отношение к больным. Желаю всем здоровья и успехов в работе.</t>
  </si>
  <si>
    <t>Благодарность от: Яковлева Людмила Евгеньевна</t>
  </si>
  <si>
    <t>ФИО доктора: Горх Олег Александрович</t>
  </si>
  <si>
    <t>Дорогой доктор!!! Спасибо Вам за все!!!!!</t>
  </si>
  <si>
    <t>ФИО доктора: Маспанов Дмитрий Александрович</t>
  </si>
  <si>
    <t>Благодарность от: Наталья Еремина</t>
  </si>
  <si>
    <t>ФИО доктора: Подгорнов Виктор Фёдорович</t>
  </si>
  <si>
    <t>Уважаемый Виктор Фёдорович, огромное вам спасибо за помощь, высокий профессионализм, доброту и участие. Желаю вам здоровья и долгих лет трудовой деятельности. Берегите себя, ваши пациенты в надёжных руках</t>
  </si>
  <si>
    <t>В феврале-марте 2020 находилась на лечение в Отделении общей хирургии 2. Искренне благодарю медицинский персонал отделения за высокий профессионализм, чуткость, квалифицированную помощь. Желаю коллективу дальнейших успехов и процветания. Особые слова благодарности хочется сказать лечащему врачу Навасардяну В. Г., процедурой медсестре Елене, всем постовым медсестрам и медбрату, санитарке Верочке. Всем добра и здоровья!</t>
  </si>
  <si>
    <t>ФИО доктора: Навасардян Вреж Грачович</t>
  </si>
  <si>
    <t>Уважаемый Вреж Грачович, поздравляю вас с профессиональным праздником! Желаю вам здоровья, благополучия и профессионального роста. Огромное вам спасибо за квалифицированную помощь, доброе отношение, интерес к работе. С таким доктором как вы болеть не страшно!</t>
  </si>
  <si>
    <t>Благодарность от: Сафонова Наталья Анатольевна</t>
  </si>
  <si>
    <t>ФИО доктора: Подгорнов Виктор Федорович</t>
  </si>
  <si>
    <t>Благодарность: Поздравляем вас с профессиональным праздником. Спасибо вам за ваш нелегкий труд, за ваше отношение к нуждающимся в вас людям. Крепкого здоровья и благополучия вам и вашей семье. Огромная благодарность вашим родителям, которые воспитали такого прекрасного человека. Отдельное спасибо вашей маме, Подгорновой Надежде Викторовне.</t>
  </si>
  <si>
    <t>Благодарность от: Валерий</t>
  </si>
  <si>
    <t>ФИО доктора: Шелепов Святослав Владимирович</t>
  </si>
  <si>
    <t>Выражаю огромную благодарность врачу — хирургу Шелепову С. В. за его золотые руки и доброе сердце. В июне прошлого года в нашей семье произошло непоправимое горе — тяжело заболела моя мама, ей было всего 50 лет… Все силы мы бросили на то, чтобы помочь ей. Так её госпитализировали в 3-ю городскую больницу. Лечащим врачом стал Святослав Владимирович Шелепов. С первых дней лечения мы узнали о неизлечимом заболевании у мамы и неблагоприятном прогнозе. Было тяжело. Но только благодаря слаженной работе коллектива хирургии, доктора Шелепова, дежурных врачей, мы пережили эту острую боль, мама до последнего моменты была благодарна этому святому человеку, Врачу от Бога, заботливо у и человечному…. Понимая безысходность ситуации, он старался поддержать, внушал надежду, подбадривал. Во всех отношениях этот врач был тактичен, все операции маме он проводил лично, не отходил от неё. Я сам работаю врачом в поликлинике и прекрасно знаю как обстоят дела в других больницах, насколько бывает сложно. Но коллектив этого отделения на самом деле помогает людям. Спасибо Вам за все, Святослав Владимирович. Пусть Бкг хранит Вас и Ваших близких…</t>
  </si>
  <si>
    <t>Уважаемые медицинские работники!</t>
  </si>
  <si>
    <t>От всей нашей семьи хотим выразить вам огромную благодарность за ваш самоотверженный труд в условиях пандемии. В это непростое время, когда вы рискуете своей жизнью, оказывая помощь тем кому это необходимо, вы поступаете согласно одному библейскому принципу: «Не удерживай добро от тех, кто в нём нуждается , когда твоя рука в силе его сделать.» Мы желаем всем медицинским работникам и вашим семьям много сил, здоровья, стойкости и большого терпения, чтобы справиться с этой ситуацией в которой оказались все люди из-за вируса covid-19.</t>
  </si>
  <si>
    <t>Благодарность от: Жанна</t>
  </si>
  <si>
    <t>Хочу выразить сердечную благодарность за ваш неусыпный и нелёгкий труд,в это непростое время, ввиду пандемии. Мы очень ценим всё, что вы для нас делаете. В Священном Писании говорится :» Кто проявляет благосклонность к бедному (нуждающемуся), тот дает взаймы Богу и Он воздаст ему за это.» Вы наверняка переживаете за своё здоровье, но заметьте, Бог ценит тех кто думает о других и обещает воздать им добром. Спасибо огромное за вашу работу!</t>
  </si>
  <si>
    <t>Благодарность от: Ирина</t>
  </si>
  <si>
    <t>Выражаю огромную благодарность всей больнице и поздравляю с наступающим профессиональным праздником</t>
  </si>
  <si>
    <t>хочется сказать большое спасибо терапевтическому отделению и в частности Тяну А.В. за Ваш труд и профессионализм</t>
  </si>
  <si>
    <t>Спасибо огромное медицинским сестрам и санитаркам за чуткость и внимание ко всем пациентам</t>
  </si>
  <si>
    <t>Огромное спасибо участковому терапевту Липатовой Н.Г. за Ваш вклад в здоровье пациентов и за ваше трепетное и чуткое отношение</t>
  </si>
  <si>
    <t>Огромное спасибо медицинским сестрам процедурного кабинета поликлиники за бережное отношение к пациентам</t>
  </si>
  <si>
    <t>Благодарность от: Мария</t>
  </si>
  <si>
    <t>ФИО доктора: Петиш Богдан Николаевич</t>
  </si>
  <si>
    <t>Искренне выражаю благодарность и признательность компетентному специалисту ревматологу Поликлиники номер 2 на Ленина ,12 ( подразделение ГКБ N3) за его высокий профессионализм, умение найти и выявить причину заболевания и оказывать терапию согласно Стандарту оказания медицинской помощи. Радует, что доктор нацелен на достижение результата со знаком плюс.</t>
  </si>
  <si>
    <t>Я удовлетворена его тактикой лечения и наблюдением. У него четко выверенная тактика, а значит качество от лечения максимальное.</t>
  </si>
  <si>
    <t>Благодаря данному специалисту улучшилось качество жизни.</t>
  </si>
  <si>
    <t>Благополучия и успеха, Богдану Николаевичу Петиш.</t>
  </si>
  <si>
    <t>Выражаю благодарность персоналу отделения узи и экг за четкость и профессионализм в работе</t>
  </si>
  <si>
    <t>Спасибо всем врачам инфекционного отделения и также младшему персоналу за вашу работу и отвагу</t>
  </si>
  <si>
    <t>Благодарность от: Майя</t>
  </si>
  <si>
    <t>Спасибо Вам за вовремя и профессионально оказанную помощь</t>
  </si>
  <si>
    <t>Благодарность хирургическому отделению за профессионализм и ответственность</t>
  </si>
  <si>
    <t>Огромная благодарность всему отделению приемного покоя за Вашу оперативность</t>
  </si>
  <si>
    <t>Благодарность от: Антон</t>
  </si>
  <si>
    <t>Здравствуйте, уважаемое руководство больницы.</t>
  </si>
  <si>
    <t>Хочу выразить благодарность всем сотрудникам вашего учреждения, медсестрам, санитарам, тем, кто поддерживает чистоту в вашей больнице, отдельная благодарность всему фельдшерскому составу.</t>
  </si>
  <si>
    <t>Сейчас, в разгар эпидемии, вы мужественно выполняете свою работу, подвергая опасности свое здоровье. Как и всем обычным людям вам приходиться очень нелегко, работая сверхурочно, бывает даже некогда поесть, но, несмотря на всю непростую обстановку, вы продолжаете проявлять самоотверженность, спешите на помощь и не остаётесь равнодушными к тем, кто оказался в беде. Особенно сейчас мы нуждаемся в вашей помощи. Понимая это, еще больше ценю ваш труд, отзывчивость, а также всё то, что вы делаете для каждого их нас. Сейчас вы особенно нуждаетесь в поддержке и понимании. Поэтому хочу поддержать вас добрым словом. Один мудрый и известный человек написал такие слова:» За всё благодарите…». Именно они побуждают меня выражать благодарность. В этой же мудрой книге записаны слова, которые не утратили своей ценности с годами:» Не удерживай добро от тех, кто в нем нуждается, когда твоя рука в силе его сделать». Именно так вы и поступаете. Доброта имеет зеркальный эффект — мы можем рассчитывать, что добро рано или поздно к нам вернётся. Доброта делает каждого из нас лучше. Особенно ваша доброта, внимание и милосердие к пациентам положительно влияет на здоровье. Мы гордимся вашим примером мужества и самоотверженности. Этими словами я хочу показать, что доброта и благодарность живы.</t>
  </si>
  <si>
    <t>Хочу пожелать вам побольше благодарных пациентов. Светите и дальше светом своих улыбок и добрых дел. Надеюсь, что ваше руководство оценит ваши усилия и старания не только добрым словом, но и премией. Берегите себя и своих близких. Хорошего вам настроения и успехов в труде. Большое вам спасибо за ваш труд.</t>
  </si>
  <si>
    <t>С уважением и признательностью, Антон.</t>
  </si>
  <si>
    <t>Спасибо огромное хирургическому отделению, быстро и оперативно сделали операцию моему дедушке</t>
  </si>
  <si>
    <t>Спасибо за Вашу помощь. Всегда все быстро и оперативно</t>
  </si>
  <si>
    <t>Благодарность от: Иван</t>
  </si>
  <si>
    <t>ФИО доктора: Марьина Марина Евгеньевна</t>
  </si>
  <si>
    <t>Благодарность: Большое спасибо доктору, настоящему профессионалу, за проведенную операцию и дальнейшее наблюдение и внимание!</t>
  </si>
  <si>
    <t>Благодарность от: Перевозникова Марина Геннадьевна</t>
  </si>
  <si>
    <t>ФИО доктора: Антипкин Александр Николаевич, Байгулов Николай Васильевич, Федоров Михаил Юрьевич</t>
  </si>
  <si>
    <t>Огромная благодарность команде врачей-урологов под руководством Антипкина А.Н. за проведение в марте 2020 года экстренных операций моему отцу Перевозникову Геннадию Александровичу из г. Улан-Удэ, за профессионализм, смелость и отзывчивость.</t>
  </si>
  <si>
    <t>Благодарность от: Андрей К.</t>
  </si>
  <si>
    <t>ФИО доктора: Сорокин Роман Викторович</t>
  </si>
  <si>
    <t>Уважаемый Роман Викторович! Спасибо Вам за Ваш профессионализм. Вы врач с Большой буквы. Желаю Вам успехов в Вашей непростой и сложной работе. Спасибо Вам за всё!!!</t>
  </si>
  <si>
    <t>Благодарность от: Булахова Валентина</t>
  </si>
  <si>
    <t>Спасибо за оказанную помощь!</t>
  </si>
  <si>
    <t>Благодарность от: Ермакова Лариса Сергеевна</t>
  </si>
  <si>
    <t>ФИО доктора: Илюшенова Олеся Петровна</t>
  </si>
  <si>
    <t>Выражаю огромную благодарность терапевту, благодаря которому я хожу своими ногами! Спасибо вам, Олеся Петровна за ваш нелегкий труд!</t>
  </si>
  <si>
    <t>Благодарность от: Елена Пронина</t>
  </si>
  <si>
    <t>ФИО доктора: Кощевец Татьяна Юрьевна</t>
  </si>
  <si>
    <t>Спасибо, что забрали меня от зловредной коллеги! Спасибо, что стараетесь и лечите нас всех, глупых, каждый день. И за то, что постоянно учитесь, участвуете в конференциях и за то, что каждый день воюете с компьютером и заполняете горы бумаг. Мы все это очень ценим и правда очень хотим выздороветь, чтоб вам можно было этим гордиться. Жаль только, что все наши болячки обычно хронические.</t>
  </si>
  <si>
    <t>Благодарность от: Калинина Галина Анатольевна</t>
  </si>
  <si>
    <t>ФИО доктора: Ситникова Лилия Викторовна</t>
  </si>
  <si>
    <t>Большое Вам спасибо, за проведенную операцию моему сыну, Калинину Андрею, и всем сотрудникам больницы. Очень благодарны Вам за Ваш профессионализм. Желаем Вам и всему коллективу больницы здоровья, сил и семейного благополучия. Семья Калининых.</t>
  </si>
  <si>
    <t>Благодарность от: Хило Марина Викторовна</t>
  </si>
  <si>
    <t>ФИО доктора: Скворцова Оксана Михайловна</t>
  </si>
  <si>
    <t>Врач с большой буквы. Добросовестно выполняет свои функции. Отзывчивая, добрая, справедливая. Всегда примет обьяснит все. Не повышает голос все спокойно, к такому терапевту на прием приятно приходить. Сама очень ухоженная и воспитанная. Многим врачам пример пусть получатся у Оксаны Михайловна. Желаю ей терпения, сил и здоровья!!!</t>
  </si>
  <si>
    <t>Благодарность от: Екатерина</t>
  </si>
  <si>
    <t>ФИО доктора: Сурков Илья Александрович</t>
  </si>
  <si>
    <t>Благодарю этого прекрасного доктора за добросовестный труд!</t>
  </si>
  <si>
    <t>Спасибо, Вам, Илья Александрович за помощь, консультации и поддержку в трудную минуту!</t>
  </si>
  <si>
    <t>ФИО доктора: Чуйкова Кира Игоревна, Якимов Виктор Лаврентьевич</t>
  </si>
  <si>
    <t>Спасибо Вам за профессиональное отношение к пациентам!!! Здоровья Вам, терпения и сил!!!</t>
  </si>
  <si>
    <t>Благодарность от: Агафонова Алена Юрьевна</t>
  </si>
  <si>
    <t>Благодарю Богдана Николаевича за квалифицированную помощь и доброжелательное отношение!</t>
  </si>
  <si>
    <t>Коллективу хирургического отделения под внимательным и профессиональным руководством Максимова М. А. Огромное сердечное СПАСИБО за внимательное и чуткое отношение к пациентам.</t>
  </si>
  <si>
    <t>Благодарность от: Елена</t>
  </si>
  <si>
    <t>ФИО доктора: Богомягков Владимир Сергеевич</t>
  </si>
  <si>
    <t>Огромная благодарность самому душевному доктору!!! Врач наивысшей квалификации!!! Несмотря на сложность проводимой процедуры врачом и на свой собственный страх и ужас перед осмотром хочется вернуться к этому врачу!!! Спасибо от всей души!!!!</t>
  </si>
  <si>
    <t>Благодарность от: Татьяна Андреевна Мутных</t>
  </si>
  <si>
    <t>ФИО доктора: Мерзликин Николай Васильевич</t>
  </si>
  <si>
    <t>Большое спасибо за теплоту души, за ваш благородный труд, за золотые руки, которые творят чудеса и возвращают пациентам здоровье. Здоровья вам и долголетия.</t>
  </si>
  <si>
    <t>Спасибо большое больнице за Ваш труд! Всегда помогаете пациентам. Спасибо Вам за терпение и выполнение своих обязанностей</t>
  </si>
  <si>
    <t>Благодарность от: Николай Разумов</t>
  </si>
  <si>
    <t>Благодарственное письмо персоналу Городской клинической больницы №3</t>
  </si>
  <si>
    <t>Уважаемый Андрей Петрович!</t>
  </si>
  <si>
    <t>30 марта 2020г., по скорой, доставили в вашу больницу Шадрину Варвару Михайловну, 1926 года рождения. В короткий срок ваши специалисты установили диагноз-камни в желчном. Провели успешную операцию.</t>
  </si>
  <si>
    <t>Сегодня выписали домой.</t>
  </si>
  <si>
    <t>Тяжелые приступы у Шадриной В.М. появились давно. В течение 2019г. ряд больничных учреждений, в т.ч., по скорой, не могли определить диагноз.</t>
  </si>
  <si>
    <t>Ваши высококлассные специалисты определили, как теперь полагаю, верный диагноз и спасли человека от мучений, а может, и продлили жизнь.</t>
  </si>
  <si>
    <t>Прошу Вас, Андрей Петрович, передать низкий поклон высококлассным специалистам знаменитой Больницы №3.</t>
  </si>
  <si>
    <t>Прежде всего, тем профессионалам, кто делал УЗИ и увидел то, что не увидели врачи других медучреждений, которые тоже делали УЗИ.</t>
  </si>
  <si>
    <t>Я не врач, но полагаю, что камни у пациентки появились не вчера.</t>
  </si>
  <si>
    <t>Также огромную благодарность специалистам хирургического отделения, которые провели успешную операцию 93-летней пациентки.</t>
  </si>
  <si>
    <t>И вообще, коллектив приемного покоя работал слаженно, организованно.</t>
  </si>
  <si>
    <t>Андрей Петрович, я, как бывший управленец, смею утверждать, что высококлассные специалисты просто так не формируются. Это значит, что во вверенном Вам коллективе действует хорошая школа подготовки высококлассных специалистов.</t>
  </si>
  <si>
    <t>С глубочайшим уважением и благодарностью,</t>
  </si>
  <si>
    <t>Николай Разумов, брат Шадриной В.М.</t>
  </si>
  <si>
    <t>Благодарность от: Покацкий В.В.</t>
  </si>
  <si>
    <t>Должность сотрудника: врач</t>
  </si>
  <si>
    <t>Здравствуйте! Большое спасибо всему коллективу больницы за ваш нелёгкий и благородный труд! Особые слова благодарности персоналу хирургического отделения, где я был прооперирован 28.02.2020г., — Заведующему отделением Максимову М.А., моему лечащему врачу Навасардян В.Г., дежурным врачам, медсёстрам и санитаркам! Всех женщин поздравляю с наступающим праздником!</t>
  </si>
  <si>
    <t>Благодарность от:</t>
  </si>
  <si>
    <t>ФИО доктора: Максимов Максим Алексеевич</t>
  </si>
  <si>
    <t>Выражаем огромную благодарность хирургу Максимову Максиму Алексеевичу. Прооперировал успешно 28 февраля 2020 г. мою маму — Романову Зою Филипповну. Спасибо всему медицинскому персоналу за чуткое отношение к пациентам.</t>
  </si>
  <si>
    <t>Благодарность от: Елена Юрьевна</t>
  </si>
  <si>
    <t>ФИО доктора: Рахматова Сунбула Музаффаровна</t>
  </si>
  <si>
    <t>Благодарность: Выражаю свою благодарность доктору Рахматовой С. М. за её чуткость и профессионализм! Когда встречаешь таких людей мир кажется лучше, она доктор от Бога! В трудную минуту спасла мне жизнь. У меня были проблемы с ухом (холестеотома среднего уха, это я узнала от Сунбулы Музаффаровны) и по счастливой случайности я попала к ней на приём. Она после расспросов и осмотра, смогла понять причину беспокойства, мы начали лечение , которое дало положительный результат. А после лечения Сунбула Музаффаровна настояла на том ,чтобы я отправилась в Москву к лучшему отохирургу — Диаб Хассану, для радикального устранения очага болезни. Мы встали на квоту и бесплатно сделали операцию. И теперь у меня словно началась новая жизнь, без тревог о своём здоровье. Я очень благодарна ей, она для меня лучший отолоринголог!</t>
  </si>
  <si>
    <t>Благодарность от: А.А.Бутаков</t>
  </si>
  <si>
    <t>Должность сотрудника: Другой сотрудник</t>
  </si>
  <si>
    <t>Благодарность: Хочу выразить благодарность за лечение моей супруги Сваровской Елены Алексеевны в гастроэнтерологическом отделении 3-й горбольницы города Томска. Перед помещением ее в 3-ю горбольницу, мою жену увозили по «Скорой помощи» во вторую медсанчасть, где она пролежала больше месяца. В итоге к концу лечения у нее накопилось очень много жидкости. Она не могла передвигаться самостоятельно и дышала с трудом. ЕЙ даже пришлось устанавливать кислородный аппарат. В итоге перед выпиской в течение недели (через 4 дня) хирурги откачали из нее дважды по 6 литров жидкости.</t>
  </si>
  <si>
    <t>После выписки у меня не было никакого понятия, что можно с делать с этой проблемой. Спасибо участковому терапевту 3-й поликлиники Сорокиной Е.Н., которая помогла с направлением моей супруги Сваровской Е.А. в гастроэнтерологическое отделение. В результате лечения удалось снизить вес с 69 до 61 кг. Исчезла отечность ног. Стало меньше жидкости в брюшной полости. Она стала нормально дышать, самостоятельно передвигаться. Была вылечена язва желудка.</t>
  </si>
  <si>
    <t>Сейчас она после выписки находится дома. Самостоятельно готовит пищу. Ходит по квартире без посторонней помощи. Без проблем стала ходить в туалет, что раньше было огромной проблемой.</t>
  </si>
  <si>
    <t>Поэтому я выражаю благодарность заведующей гастроэнтерологическим отделением 3-й горбольницы Кречмер М.Ю. и лечащему врачу Фаузетдиновой Г.Н. ЗА ПРОВЕДЕННОЕ ЛЕЧЕНИЕ. Искренне надеюсь на их помощь при очередной госпитализации моей жены (если таковая потребуется, так как заболевание очень серьезное).</t>
  </si>
  <si>
    <t>Благодарность от: Кармалова Дарья</t>
  </si>
  <si>
    <t>ФИО доктора: Штаненко Николай Павлович</t>
  </si>
  <si>
    <t>Благодарность: Большое человеческое спасибо доктору Штаненко Николай Павлович, очень внимателен, ответственно подходит к своему делу и всегда поддержит добрым словом . Мне повезло ,что я попала именно к нему</t>
  </si>
  <si>
    <t>Благодарность от: Анастасия</t>
  </si>
  <si>
    <t>Благодарность: Никаких слов благодарности не хватит, чтобы выразить всю благодорность нашей семьи этому чудесному доктору! Она не только в лечении помогает, но и добрым словом, что порой лучше любых таблеток лечит! Ещё раз СПАСИБО, Екатерина Николаевна!</t>
  </si>
  <si>
    <t>Благодарность от: Ахметова Наталья Николаевна</t>
  </si>
  <si>
    <t>Должность сотрудника: не указано</t>
  </si>
  <si>
    <t>ФИО доктора: не указано</t>
  </si>
  <si>
    <t>Благодарность: Хотелось бы, чтобы в честь дня медработника вышестоящее руководство отметило работу медперсонала 3 городской больницы им. Альперовича: главного врача Кошель Андрея Петровича, хирурга-травматолога Пеcтрякова Евгения Олеговича, а также медсестры Коркиной Зои Петровны. Все эти люди тактично, с пониманием и уважением относятся к пациентам, умеют выслушать, успокоить и правильно подобрать нужную тактику лечения. Спасибо им за терпение и профессионализм. Здоровья им, всех благ и успехов в их нелегком деле.</t>
  </si>
  <si>
    <t>Благодарность от: Коноваленко Сергей Викторович</t>
  </si>
  <si>
    <t>ФИО доктора: Кунгурова Лариса Михайловна</t>
  </si>
  <si>
    <t>Благодарность: Спасибо доктору Кунгуровой Ларисе Михайловне. Правильное направление меня на флюорографию, вместо своего профиля гастроэнтерологии спасло мою жизнь буквально на последних неделях жизни. Скорая помощь ничем уже помочь мне не могла, не могли понять диагноза. После множественных вызовов скорой помощи — скорая уже не приезжала, так как они сделали что смогли, но диагноза не было, да и было понятно самому что все по кругу уже всех на скорой знаю и они меня и толку нету. Благодарность в том что врач профессионал!, не стала слепо лечить гастроэнтерологию а занялась постановкой ПРАВИЛЬНОГО диагноза. Сложность постановки была в том что главного признака — кашля не было абсолютно, абсолютно чистое дыхание </t>
  </si>
  <si>
    <t> Если б кашель был-бы любой студент поставил бы правильный диагноз, да и даже я сам бы поставил диагноз. Спасибо Лариса Михайловна. Буквально мой Ангел Хранитель, только здесь на земле.</t>
  </si>
  <si>
    <t> 13.06.2019 12:34:07</t>
  </si>
  <si>
    <t>Благодарность от: Виктория</t>
  </si>
  <si>
    <t>Благодарность: Отзывчивый и компетентный доктор!!! Побольше бы таких врачей!!!</t>
  </si>
  <si>
    <t>Благодарность от: Афанасьева Галина</t>
  </si>
  <si>
    <t>Благодарность: Хочу выразить огромную благодарность доктору Сорокину Р. В. за его мастерство, нелегкий каждодневный труд, за его терпение и хорошее отношение к пациентам! А так же всем сотрудникам гнойного отделения Больницы № 3: зав.отделением Помыткину Александру Викторовичу, медперсоналу за их нелегкий труд, и золотые руки! Спасибо вам огромное!!!</t>
  </si>
  <si>
    <t>Благодарность от: Юлия</t>
  </si>
  <si>
    <t>Благодарность: Огромное спасибо коллективу травмпункта! Спасибо за терпение, за помощь! Здоровья Вам и низкий поклон!</t>
  </si>
  <si>
    <t>Благодарность от: Евгения</t>
  </si>
  <si>
    <t>Благодарность: Хочу поблагодарить за хорошее</t>
  </si>
  <si>
    <t>отношение к пациентам, профессионализм, отзывчивость. Замечательный доктор! Внимательный, всегда отвечает на интересующие вопросы.</t>
  </si>
  <si>
    <t>ФИО доктора: Васягина Елена Фёдоровна</t>
  </si>
  <si>
    <t>Благодарность: Спасибо молодому хирургу за внимательное отношение к пациентам, профессионализм и трудолюбие! Елена Фёдоровна ВИДИТ пациента, а не компьютер, вникает в проблемы больного человека и искренне старается облегчить наше состояние, что сегодня — достаточно большая редкость. Она, действительно, помогает и своим участием, и «правильными» назначениями. Думаю, это ЧЕЛОВЕК НА СВОЁМ МЕСТЕ. Желаю Елене Фёдоровне здоровья, благополучия, личного счастья, внимания пациентов и коллег! И приятного отпуска!</t>
  </si>
  <si>
    <t>ФИО доктора: Березко И.В. и Буланова А.А.</t>
  </si>
  <si>
    <t>Благодарность: Есть в РОССИИ ВРАЧИ (Доктора) . Ирина Владимировна и Анна Александровна! СПАСИБО ВАМ. Вы просто даете шанс жить.</t>
  </si>
  <si>
    <t>Благодарность: Отделение пульмонологии. Ирина Владимировна. Год тому назад она вытянула меня с того света. 5 дней реанимации. До этого другой доктор сказал, что я просто умру или от удушья. или сердце не выдержит. ХОБЛ. Какой у нее профессиональный порядок в отделении! Врачи, мед. сестры, сестры и братья милосердия (санитары) — это ДОМ. И сострадание, и  уважение.</t>
  </si>
  <si>
    <t>Благодарность от: Сорокин Валерий Владимирович</t>
  </si>
  <si>
    <t>ФИО доктора: Мертус Лидия Адольфовна</t>
  </si>
  <si>
    <t>Благодарность: Хочу искренне поблагодарить участкового терапевта Мертус Лидию Адольфовну. Большое спасибо ей за профессионализм и внимательное доброе отношение!</t>
  </si>
  <si>
    <t>Благодарность от: Великанова Надежда Иосифовна</t>
  </si>
  <si>
    <t>Благодарность: Никому не хочется болеть! Но если уж такое случилось, и вы попали на приём к участковому терапевту СОРОКИНОЙ ЕКАТЕРИНЕ НИКОЛАЕВНЕ, то вам непременно захочется снова прийти к этому необыкновенному доктору! Прежде всего поражает её профессионализм: огромные знания, умение их оперативно применять и доступно объяснить всё больному. Покоряет её позитивный настрой, её улыбка, её заинтересованность в вашем здоровье! От Екатерины Николаевны уходишь в прекрасном настроении и с верой, что болезнь мы с ней победим. Спасибо Вам огромное, Екатерина Николаевна за Ваш такой нелёгкий, но такой необходимый труд! Желаю Вам здоровья и ещё много лет работать, чтобы приносить здоровье нам, Вашим пациентам!</t>
  </si>
  <si>
    <t>Благодарность от: Майя Пшеничникова</t>
  </si>
  <si>
    <t>Благодарность: Хочу высказать слова безграничной благодарности от имени нашей семьи , от лица моего папы Смышляева Бориса Петровича доктору Вунукайнен Татьяне Михайловне ! Татьяна Михайловна доктор с большой буквы ,высококлассный профессионал , душевный и заботливый человек ! Давно проходим обследования в данном мед учереждении и хочу отметмть , что под руководством гл.врача Кошеля Андрея Петровича больница рассцвела , процесс обслуживания от записи до приема отработан отлично. Спасибо докторам за из безграничный труд , дай Бог здоровья всем !</t>
  </si>
  <si>
    <t>Благодарность от: Щуплева Наталья Михайловна</t>
  </si>
  <si>
    <t>Благодарность: Спасибо за профессионализм,отзывчивость и своевременность оказания помощи.</t>
  </si>
  <si>
    <t>ФИО доктора: Сутрекова Тарина Петровна</t>
  </si>
  <si>
    <t>Благодарность: Я очень благодарна за Ваш труд.</t>
  </si>
  <si>
    <t>Благодарность от: Макс</t>
  </si>
  <si>
    <t>ФИО доктора: Чумакина Вера Олеговна</t>
  </si>
  <si>
    <t>Благодарность: Спасибо фельдшеру данной больницы. Правильное направление по специалистам</t>
  </si>
  <si>
    <t>Благодарность от: Фролова Людмила Владимировна</t>
  </si>
  <si>
    <t>ФИО доктора: Михайлов Антон Андреевич</t>
  </si>
  <si>
    <t>Благодарность: Спасибо Вам! Хочу пожелать, чтобы его энтузиазм и жизнелюбие не угасали.</t>
  </si>
  <si>
    <t>Благодарность от: Мирошников Николай Николаевич</t>
  </si>
  <si>
    <t>ФИО доктора: Остроносова Надежда Дмитриевна</t>
  </si>
  <si>
    <t>Благодарность: Хочу выразить огромную благодарность. Побольше бы таких душевных врачей, которые относятся по-человечески. Удачи Вам.</t>
  </si>
  <si>
    <t>Благодарность от: Байгулова Ольга Александровна</t>
  </si>
  <si>
    <t>ФИО доктора: Тымчишина Юлия Петровна</t>
  </si>
  <si>
    <t>Благодарность: Очень благодарна. Желаю здоровья.</t>
  </si>
  <si>
    <t>Благодарность от: Мирошникова Николая Николаевича 71 год.</t>
  </si>
  <si>
    <t>ФИО доктора: Остроносова Надежда Дмитриевна врач-невролог</t>
  </si>
  <si>
    <t>Благодарность: Хочу выразить огромную благодарность. Побольше бы таких душевных врачей, которые относятся по-человечески. Удачи Вам. От Мирошникова Николая Николаевича 71 год.</t>
  </si>
  <si>
    <t>Благодарность от: Байгуловой Ольги Александровны.</t>
  </si>
  <si>
    <t>ФИО доктора: Тымчишина Юлия Петровна врач оттолоринголог</t>
  </si>
  <si>
    <t>Благодарность: Очень Благодарна. Желаю здоровья. От Байгуловой Ольги Александровны.</t>
  </si>
  <si>
    <t> 04.06.2019 11:59:15</t>
  </si>
  <si>
    <t>Благодарность от: …</t>
  </si>
  <si>
    <t>Должность сотрудника: Медицинская сестра</t>
  </si>
  <si>
    <t>ФИО доктора: Пантелеевой Наталье</t>
  </si>
  <si>
    <t>Благодарность: Выражаю благодарность медицинской сестре травмпункта Пантелеевой Наталье за хорошую работу, чуткое отношение к людям.</t>
  </si>
  <si>
    <t>Благодарность: В честь профессионального праздника — дня медицинского работника — хотелось бы выразить слова благодарности хирургу-травматологу Пестрякову Евгению Олеговичу и медсестре Коркиной Зое Петровне за их профессионализм, умение видеть боль, сочувствовать, поддерживать, вовремя помогать пациентам как морально, так и физически.</t>
  </si>
  <si>
    <t>Пускай их труд приносит им радость и удовлетворение, и теплота их сердец никогда не угаснет, а профессиональный успех всегда сопутствует им! С праздником! Счастья, здоровья и процветания!</t>
  </si>
  <si>
    <t>Благодарность от: Зубарева Людмила Алексеевна</t>
  </si>
  <si>
    <t>Благодарность: Здравствуйте! Поздравляю медицинский персонал с наступающим профессиональным праздником и благодарю Максимова Максима Алексеевича, Наварсадяна Врежа Грачовича, анестезиолога Иванова (и.о. забыла, извините) и ещё многих и многих, а особенно, кто оперировал меня 19 марта 2019г. Спасибо!!!</t>
  </si>
  <si>
    <t>ФИО доктора: Пужевская Инна Владимировна</t>
  </si>
  <si>
    <t>Благодарность: Очень внимательная, отзывчивая, добросердечная.</t>
  </si>
  <si>
    <t>Благодарность: Хочу искренне поблагодарить участкового терапевта Мертус Лидию Адольфовну. Большое спасибо за профессионализм и внимательное доброе отношение!</t>
  </si>
  <si>
    <t>Благодарность от: Гульнара Камилевна</t>
  </si>
  <si>
    <t>ФИО доктора: Помыткин Александр Викторович</t>
  </si>
  <si>
    <t>Благодарность: Выражаю огромную благодарность отделению гнойной хирургии во главе с Помыткиным А.В. Настоящая команда! Спасли мне жизнь!</t>
  </si>
  <si>
    <t>Благодарность от: 1</t>
  </si>
  <si>
    <t>ФИО доктора: Кривошеина Наталья Юрьевна</t>
  </si>
  <si>
    <t>Благодарность: Спасибо большое за труд! Здоровья Вам.</t>
  </si>
  <si>
    <t>Благодарность от: КОНОНЧУК СЕМЁН ВЛАДИМИРОВИЧ</t>
  </si>
  <si>
    <t>ФИО доктора: Воронова Людмила Георгиевна</t>
  </si>
  <si>
    <t>Благодарность: Огромное спасибо за чуткость, сопереживание и помощь в решении бюрократических проблем.</t>
  </si>
  <si>
    <t>Благодарность от: Ларина Анна</t>
  </si>
  <si>
    <t>Благодарность: Спасибо за экстренную помощь травматологическому отделению, стойкость, терпение!</t>
  </si>
  <si>
    <t>Благодарность от: Елена Могильная</t>
  </si>
  <si>
    <t>Благодарность: Неизменно, каждый год, говорю спасибо прекрасной женщине, профессионалу своего дела, врачу с БОЛЬШОЙ буквы!</t>
  </si>
  <si>
    <t>Юлия Петровна — Вы лучший ЛОР, которого довелось повстречать. Спасибо за внимательное отношение, и те советы, которые реально помогают!!!</t>
  </si>
  <si>
    <t>Благодарность от: Аксенова Раиса Дмитриевна</t>
  </si>
  <si>
    <t>ФИО доктора: Бушланов П.С</t>
  </si>
  <si>
    <t>Благодарность: Спасибо большое,за профессионализм и ваши знания.</t>
  </si>
  <si>
    <t>Благодарность от: Анна</t>
  </si>
  <si>
    <t>Благодарность: Спасибо, Юлия Петровна! Вы профессионал на 1000%. Благодарю за терпение и за любовь к каждому пациенту. Хочу пожелать Вам здоровья, счастья и как можно меньше больных.</t>
  </si>
  <si>
    <t>Благодарность от: Артём</t>
  </si>
  <si>
    <t>Благодарность: Благодарю за помощь приемное отделение Городской больницы №3. Работа на высшем уровне в любое время суток!</t>
  </si>
  <si>
    <t>Благодарность от: Инна</t>
  </si>
  <si>
    <t>ФИО доктора: Санзараева Ю.Д.</t>
  </si>
  <si>
    <t>Благодарность: Поздравляю с профессиональным праздником врача терапевта Санзараеву Юлию Дамбаевну! Очень внимательный и компетентный доктор! Всегда с улыбкой и хорошим настроением!</t>
  </si>
  <si>
    <t>Благодарность от: Надежда</t>
  </si>
  <si>
    <t>Благодарность: Выражаю благодарность сотрудникам любимой поликлиники 3й горбольницы! С праздником, дорогие доктора!!!</t>
  </si>
  <si>
    <t>Благодарность от: Маргарита Васильевна</t>
  </si>
  <si>
    <t>ФИО доктора: Сорокин Роман Викторович, Штаненко Николай Павлович</t>
  </si>
  <si>
    <t>Благодарность: Прошло полтора месяца, как я выписалась из городской больницы №3, куда я поступила по «скорой», И сейчас огромную благодарность выражаю докторам хирургического отделения и гнойной хирургии.</t>
  </si>
  <si>
    <t>Очень повезло, что принимал меня замечательный хирург Сорокин Роман Викторович. Его профессионализм позволил поставить правильный диагноз (в другой больнице не смогли поставить).</t>
  </si>
  <si>
    <t>Операцию проводил молодой доктор Штаненко Николай Павлович и зав. хирургическим отделением Марьина Марина Евгеньевна.</t>
  </si>
  <si>
    <t>Отдельное спасибо Николаю Павловичу за неравнодушное отношение к больным, внимательность и заботу. Постоянно находился рядом, морально поддерживал.</t>
  </si>
  <si>
    <t>Через 15 дней провели вторую сложную операцию, после которой перевели в отделение гнойной хирургии. Лечащим врачом стал Сорокин Роман Викторович. Вместе с Николаем Павловичем они внимательно следили за моим здоровьем в послеоперационный период.</t>
  </si>
  <si>
    <t>Сейчас у меня все хорошо. Спасибо вам большое.</t>
  </si>
  <si>
    <t>Я и вся моя семья поздравляет Сорокина Романа Викторовича, Штаненко Николая Павловича и младший медперсонал с наступающим Днем медицинского работника!</t>
  </si>
  <si>
    <t>Благодарность: Лор врач Юлия Петровна для некоторых, на первый взгляд, кажется строгой. А на самом деле она помогает всем своим пациентам в лечении того или иного лор заболевания, Она грамотный специалист в своей сфере. Ее оперативная работа с пациентами меня лично всегда удивляла. И громко ответит плохослышащим, и все объяснит если что то не понятно. А самое главное, она дает отличное лечение. Как здорово , что Юлия Петровна есть в Вашей больнице . Огромное ей спасибо и крепкого ей здоровья ???</t>
  </si>
  <si>
    <t>Благодарность от: Архипова Татьяна</t>
  </si>
  <si>
    <t>ФИО доктора: Шевченко Ирина Анатольевна</t>
  </si>
  <si>
    <t>Благодарность: Поздравляю с профессиональным праздником участкового терапевта Ирину Анатольевну! Всегда внимательна и доброжелательна! Спасибо за Ваш нелегкий труд! Здоровья Вам, наш любимый доктор!</t>
  </si>
  <si>
    <t>Благодарность от: Чеснокова Юлия</t>
  </si>
  <si>
    <t>Благодарность: Хочу выразить благодарность и сказать огромное спасибо врачу-хирургу Навасардяну Врежу Грачовичу,который меня оперировал и наблюдал.Спасибо Вам за оказанную мне своевременную помощь!За моральную поддержку!Таким врачам как Вы можно доверить свою здоровье!!!Желаю Вам успеха и карьерного роста в вашей не лёгкой профессии!!!Ещё раз Спасибо!</t>
  </si>
  <si>
    <t>ФИО доктора: Морозова Т.П.</t>
  </si>
  <si>
    <t>Благодарность: Хочу сказать Татьяне Петровне спасибо за внимательность, чуткость, понимание и желание всегда помочь пациенту</t>
  </si>
  <si>
    <t>Благодарность: Спасибо всей больнице за вашу работу и неоценимый вклад в развитие медицины</t>
  </si>
  <si>
    <t>Благодарность от: Крюкова Анастасия</t>
  </si>
  <si>
    <t>ФИО доктора: Кубецкий Юлий Евгеньевич</t>
  </si>
  <si>
    <t>Благодарность: марте прошлого года мне поставили диагноз грыжа позвоночника.Назначили лечение,после которого я уже не могла встать с постели,боли были невыносимые.Мне рекомендовали обратиться к Доктору Кубецкому вот тогда я и познакомилась с Юлием Евгеньевичем .Прооперировал,поставил на ноги,вернул к нормальной жизни! Вот о таких говорят ВРАЧ от БОГА!!! Земной поклон вам Юлий Евгеньевич за спасение! Для меня другой фамилии в нейрохирургии не существует,это единственный доктор, которому я доверяю безоговорочно!</t>
  </si>
  <si>
    <t>Благодарность от: Сергей</t>
  </si>
  <si>
    <t>ФИО доктора: Иванов Максим Николаевич</t>
  </si>
  <si>
    <t>Благодарность: Замечательный врач, назначил все обследования, вовремя проконсультировать. Отзывчивый.</t>
  </si>
  <si>
    <t>Благодарность: Выражаю благодарность Юлии Петровне за то, что она очень быстро (в течении 5 минут ) поняла, что следует лечить, на самом деле. При том, что паралельно вела прием ещё двух пациентов! У меня в течении года постоянно болело горло. До нее меня осматривали 2 врача! Сейчас боли в горле нет! Спасибо Вам за ваш профессионализм! Будьте здоровы!</t>
  </si>
  <si>
    <t>ФИО доктора: Лилия Мигова, Ольга Дынер</t>
  </si>
  <si>
    <t>Благодарность: Спасибо!</t>
  </si>
  <si>
    <t>Благодарность от: не указано</t>
  </si>
  <si>
    <t>ФИО доктора: Камалетдинова Марина Николаевна</t>
  </si>
  <si>
    <t>Благодарность: Хочу выразить благодарность терапевту Камалетдиновой Марине Николаевне</t>
  </si>
  <si>
    <t>Благодарность от: Зинькова Евгения Михайловна</t>
  </si>
  <si>
    <t>ФИО доктора: Кузнецов Артем Владимирович, Помыткин А.В.</t>
  </si>
  <si>
    <t>Благодарность: Вырожаем благодарность лечащиму врачу отделения гнойной хирургии ОГАУЗ » Городской клинической больницы №3 им. Б.И. Альперовича» города Томска Кузнецову Артему Владимировичу и заведующему отделением гнойной хирургии Помыткину А. В. за качественное стационарное лечение, внимание, индивидуальный подход к пациенту, проведенное полное обследование пациента. Пациент – это моя бабушка Зинькова Валентина Емельяновна.</t>
  </si>
  <si>
    <t>Благодарность: Спасибо большое! Лучший врач в поликлинике!</t>
  </si>
  <si>
    <t>Благодарность от: Наталия</t>
  </si>
  <si>
    <t>ФИО доктора: Жихарева Татьяна Александровна</t>
  </si>
  <si>
    <t>Благодарность: Большое спасибо Татьяне за внимательность и чуткое отношение, за доброе сердце и золотые руки!Настоящий профессионал своего дела!</t>
  </si>
  <si>
    <t>Благодарность от: Марина</t>
  </si>
  <si>
    <t>Благодарность: Вам доверено самое главное-наши здоровье.Этому вы посвятили свои знания, умение талант.Ваша нелегкая и важная работа заслуживает самой высокой оценки!</t>
  </si>
  <si>
    <t>Примите слова благодарности за Ваш высокий профессионализм,доброту и сердечность!</t>
  </si>
  <si>
    <t>Благодарность от: Жуков Евгений Юрьевич</t>
  </si>
  <si>
    <t>Благодарность: Выражаю огромную благодарность специалистам и всему персоналу урологического отделения 3 гор. больницы гор. Томска. Особенное спасибо заведующему отделением Антипкину Александру Николаевичу и урологу Федорову Михаилу Юрьевичу за то, что оказали быструю профессиональную помощь, проявили человеческую чуткость и поддержку. Лечение запущенного недуга в других клиниках гор. Томска результата не приносило, однако благодаря профессионализму всей команды данного отделения быстро пошел на поправку.</t>
  </si>
  <si>
    <t>Еще раз выражаю свою благодарность всему коллективу урологического отделения за то, что вернули меня в строй здоровых людей.</t>
  </si>
  <si>
    <t>Благодарность от: Смирнова</t>
  </si>
  <si>
    <t>Благодарность: Спасибо за доброту и чуткость</t>
  </si>
  <si>
    <t>Благодарность от: Костенко</t>
  </si>
  <si>
    <t>Благодарность: Большое Спасибо Максиму Николаевичу за профессионализм , качественную работу</t>
  </si>
  <si>
    <t>Благодарность от: Парамонова Минзифа Галимьяновна</t>
  </si>
  <si>
    <t>Благодарность: При ОГАУЗ «Городская клиническая больница №3 им. Б.И. Альперовича» действует дневной стационар. Заведующая – Новикова Наталья Леонидовна.</t>
  </si>
  <si>
    <t>В стационаре созданы прекрасные условия для поддержания и улучшения здоровья людей. Врачи очень внимательно подходят к изучению состояния пациентов и обеспечивают необходимое лечение. Весь медицинский персонал работает в едином русле. Приятно находиться в таких лечебных учреждениях. Весь коллектив дневного стационара хочется от души поблагодарить и поздравить с наступающим Новым годом, пожелать им всегда оставаться врачами от Бога!</t>
  </si>
  <si>
    <t>Благодарность от: Коллегов Артем Константинович</t>
  </si>
  <si>
    <t>Благодарность: Выражаю огромную благодарность и признательность врачу — онкологу Иванову М. Н. за чуткое и внимательное отношение к пациентам, за умение точно ставить диагнозы и грамотно назначать курс лечения, за трудный, но благородный труд исцелять не только тело, но и Душу</t>
  </si>
  <si>
    <t>Благодарность от: Шевченко Александр Иванович</t>
  </si>
  <si>
    <t>Благодарность: Выражаю глубокую сердечную благодарность за проделанную сложную операцию. Медперсоналу 3-й городской больницы хирургического отделения: врачу-хирургу Навасардяну Врежу Грачавичу. Анастезиологу Гавряшеву Виктору Юрьевичу. Медсестрам Баевой Оксане Александровне и Мананниковой Маргарите Александровне. Спасибо вам большое!</t>
  </si>
  <si>
    <t>Благодарность от: Ангелина</t>
  </si>
  <si>
    <t>ФИО доктора: Морозова Татьяна Петровна</t>
  </si>
  <si>
    <t>Благодарность: Хочу выразить глубокую благодарность врачу-гинекологу (Городской больницы N3) Морозовой Татьяне Петровне за ее внимательное и профессиональное отношение к пациентам. Так же спасибо ей за доброту и улыбку, которые всегда царят на ее приемах. Побольше бы таких замечательных врачей!!!!</t>
  </si>
  <si>
    <t>Благодарность от: Корнев Яков Иванович</t>
  </si>
  <si>
    <t>Благодарность: Заведующий отделением гнойной хирургии Городской клинической больницы №3 Александр Викторович Помыткин в феврале 2019 года сделал мне операцию по удалению аппендикса. Перед госпитализацией я сомневался, стоит ли идти в Третью горбольницу. Однако, сейчас, через месяц после операции, думаю, что решение было правильным.</t>
  </si>
  <si>
    <t>Александр Викторович– опытный хирург с большим стажем работы. Операция была проведена лапароскопическим методом и восстановление не заняло много времени. Персонал отделения профессионально работает с пациентами, я был приятно удивлен вежливому и корректному обращению медсестер и врачей с самыми разными больными. Само отделение производит благоприятное впечатление.</t>
  </si>
  <si>
    <t>Хочу пожелать успехов Александру Викторовичу и сотрудникам отделения и поблагодарить их за профессиональную роботу и хорошее отношение к пациентам!</t>
  </si>
  <si>
    <t>Благодарность от: Стрельцова Екатерина Николаевна</t>
  </si>
  <si>
    <t>ФИО доктора: Клешнина Анастасия Александровна</t>
  </si>
  <si>
    <t>Благодарность: Очень благодарна своему лечащему врачу лор-отделения Городской клинической больницы №3 г. Томска Клешниной Анастасии Александровне. 26 февраля 2019г. она делала мне операцию по искривлению носовой перегородки, на которую я долго не могла решится. И вот спустя время, придерживаясь всех её рекомендаций и назначений: О чудо!!! – мой нос дышит без капель. Это просто врач-волшебница.Легко находит подход к пациентам; в процессе лечения все объясняет достаточно доступно, спокойно и кстати совершенно не больно проводила какие либо процедуры. Во время операции я чувствовала себя, что в надежных руках, полное доверие к доктору,не смотря на то, что врач-молодая. Спасибо огромное за чуткие руки, за профессионализм!</t>
  </si>
  <si>
    <t>Благодарность от: Тюльков Г.И.</t>
  </si>
  <si>
    <t>Благодарность: В годовщину моей болезни от всей души благодарю учеников Б.И. Альперовича профессора Мерзликина Н..В, кандидатов наук Помыткина А.В. и Сорокина Р.В. за помощь на первом этапе лечения. Особо благодарен хирургу Нурматову С.Х., продолживщему дальнейшее лечение и спасшему мою ногу от ампутации. Его уверенность достигнуть такого результата, подкрепленная длительным медицинским обслуживания меня на дому обеспечили успех лечения. Желаю ему успехов не только на поприще хирурга, но всех делах и событиях.</t>
  </si>
  <si>
    <t>Благодарность от: Семья Тюльковых</t>
  </si>
  <si>
    <t>Благодарность: Уважаемая Екатерина Николаевна! Большое спасибо за Вашу заботу о здоровье нашей семьи.</t>
  </si>
  <si>
    <t>Нас радует Ваш профессионализм, умение лечить не только таблетками и порошками, но и душевным словом.</t>
  </si>
  <si>
    <t>Желаем Вам на долгие годы крепкого здоровья, хорошего</t>
  </si>
  <si>
    <t>настроения, удачи во всем.</t>
  </si>
  <si>
    <t>ФИО доктора: Тризно Ольга Александровна</t>
  </si>
  <si>
    <t>Благодарность: Хочу выразить слова благодарности врачу Тризно Ольга Александровна ,отделение хирургии,за профессиональную работу.Хочу пожелать успехов,здоровья и терпения. Такой врач как Вы вселяет твердую уверенность в российскую медецину и её будущее. Спасибо.!!!</t>
  </si>
  <si>
    <t>Благодарность от: Николай</t>
  </si>
  <si>
    <t>ФИО доктора: Бушланов П.С.</t>
  </si>
  <si>
    <t>Благодарность: Выражаю искреннюю благодарность моему врачу за высокий уровень и профессионализм врача-хирурга ,,который провел не простую, но успешную операцию. Большое Спасибо Вам !</t>
  </si>
  <si>
    <t>Благодарность от: Булатова Ольга</t>
  </si>
  <si>
    <t>Благодарность: Всему персоналу отделения огромная благодарность за теплое отношение, за искреннюю помощь в выздоровлении и самоотверженный труд!</t>
  </si>
  <si>
    <t>ФИО доктора: Полежаев Виктор Сергеевич</t>
  </si>
  <si>
    <t>Благодарность: Спасибо за Ваше внимательное отношение, за профессионализм!</t>
  </si>
  <si>
    <t>Благодарность от: Ананина Анна</t>
  </si>
  <si>
    <t>ФИО доктора: Навасардян Вреж Грачевич</t>
  </si>
  <si>
    <t>Благодарность: Огромное спасибо Врежу Грачевичу за его профессионализм и человеческое участие. Врач от Бога, который без преувеличения спас мне жизнь! Здоровья Вам и Вашим родным!</t>
  </si>
  <si>
    <t>Благодарность: От всей души выражаю благодарность заведующему хирургическим отделением 3гор.больницы Помыткину Александру Викторовичу, за высокий профессионализм, за чуткое отношение к пациентам и преданность любимому делу! Спасибо вам огромное и низкий поклон за спасенную жизнь моего мужа! Желаю вам здоровья, счастья, успехов в трудной, но полезной и благородной работе. С Ув. семья Ильенок.</t>
  </si>
  <si>
    <t>Благодарность от: Елена Дмитриевна</t>
  </si>
  <si>
    <t>Благодарность: Огромная благодарность всей больнице за вашу колоссальную работу и постоянную помощь нам</t>
  </si>
  <si>
    <t>Благодарность от: Семья Тюльковых Г.И.,В.А.</t>
  </si>
  <si>
    <t>ФИО доктора: Учасковый Сорокина Екатерина Николаевна</t>
  </si>
  <si>
    <t>Благодарность: Уважаемая Екатерина Николаевна! Большое спасибо за Вашу заботу о здоровье нашей семьи. Нас радует Ваш профессионализм, умение лечить не только таблетками и порошками, но и душевным словом. Желаем Вам на долгие годы крепкого здоровья, хорошего настроения, удачи во всем.</t>
  </si>
  <si>
    <t>Благодарность от: Светлана</t>
  </si>
  <si>
    <t>Благодарность: Спасибо огромное за вашу помощь. особенно спасибо Вашим лорам</t>
  </si>
  <si>
    <t>Благодарность от: Нина Сергеевна</t>
  </si>
  <si>
    <t>Благодарность: Благодарю Ларису Михайловну за внимание, профессионализм и заинтересованное отношение к пациентам!</t>
  </si>
  <si>
    <t>Благодарность: Очень благодарна Оксане Михайловне за внимательное и доброжелательное отношение, за профессиональное лечение и заинтересованность в судьбе пациентов. Успехов Вам и удачи, дорогая Оксана Михайловна!</t>
  </si>
  <si>
    <t>010.05.2019 12:20:25</t>
  </si>
  <si>
    <t>Благодарность от: Карина</t>
  </si>
  <si>
    <t>Благодарность: Спасибо Таукиной Н.В. обращались к ней за помощью и она очень быстро решила наш вопрос</t>
  </si>
  <si>
    <t>Благодарность от: Тюльков Г.И., профессор, дф-м.н.</t>
  </si>
  <si>
    <t>ФИО доктора: Нурматов Сафарбег Худжамурдович</t>
  </si>
  <si>
    <t>Благодарность: В годовщину моей болезни от всей души благодарю учеников Б.И. Альперовича профессора Мерзликина Н..В , кандидатов наук Помыткина А.В. и Сорокина Р.В.за помощь на первом этапе лечения. Особо благодарен хирургу Нурматову С.Х., продолживщему дальнейшее лечение и за спасшему мою ногу от ампутации. Его уверенность достигнуть такого результатаого, подкрепленная длительным медицинским обслуживания меня на дому обеспечили успех лечения .Желаю ему успехов не только на поприще хирурга, но всех делах и событиях.</t>
  </si>
  <si>
    <t>Благодарность от: Семьяя Тюльковых Г.И,,В.А.</t>
  </si>
  <si>
    <t>Благодарность: спасибо всей больнице всему медицинскому персоналу за вашу работу</t>
  </si>
  <si>
    <t>Благодарность от: Брандт София Исааковна</t>
  </si>
  <si>
    <t>Благодарность: Хочу выразить благодарность участковому врачу поликлиники Камалетдиновой Марине Николаевне. Было мне совсем плохо, не спала от боли ночами, доктор пришла, осмотрела и поставила диагноз. Благодаря лечению болезнь отступила. Хочу сказать еще об отношении Марины Николаевны к больному, всегда внимательна, а ведь известно, что доброе слово тоже лечит. Тем более, если больному, как мне, почти 90 лет. Но это еще не все: Марина Николаевна оставила свой номер телефона, сама звонила, справлялась о моем здоровье. Спасибо вам, дорогой доктор.</t>
  </si>
  <si>
    <t>Благодарность от: Екатерина З.</t>
  </si>
  <si>
    <t>ФИО доктора: Гавришев Виктор Юрьевич</t>
  </si>
  <si>
    <t>Благодарность: Выражают огромную благодарность анестезиологу 3гор.больницы Гавришеву Виктору Юрьевичу за чуткое анестезиологическое сопровождение моей операции.</t>
  </si>
  <si>
    <t>Благодарность: Спасибо больнице и особенно врачам-лор отделения за оказанную помощь</t>
  </si>
  <si>
    <t>Благодарность от: Ира</t>
  </si>
  <si>
    <t>Благодарность: Благодарим больницу за лечение</t>
  </si>
  <si>
    <t>Благодарность от: Алина</t>
  </si>
  <si>
    <t>Благодарность: Огромная благодарность Асей больнице за ваш труд, очень часто обращаюсь к вам</t>
  </si>
  <si>
    <t>Благодарность: Огромная благодарность больнице, а особенно поликлинике за вашу работу, за ваш вклад в наше здоровье!</t>
  </si>
  <si>
    <t>Благодарность: Спасибо за организацию медицинской помощи в поликлинике</t>
  </si>
  <si>
    <t>Благодарность от: Вадим</t>
  </si>
  <si>
    <t>Благодарность: привозили по скорой, очень быстро осмотрели врачи, взяли анализы, узи. дали рекомендации, которые помогли</t>
  </si>
  <si>
    <t>Благодарность: наблюдаюсь у этой больнице 13 лет. нареканий нет.</t>
  </si>
  <si>
    <t>Благодарность от: Маларева Анастасия Андреевна</t>
  </si>
  <si>
    <t>Благодарность: Врачи профессионалы своего дела!</t>
  </si>
  <si>
    <t>Организация на высшем уровне, особая благодарность медицинскому персоналу отделения общей хирургии.</t>
  </si>
  <si>
    <t>Благодарность от: Петр</t>
  </si>
  <si>
    <t>Благодарность: Также выражаю благодарность больнице, за постоянный рост и развитие, приятно когда медицина развивается</t>
  </si>
  <si>
    <t>Благодарность: Хочу выразить всему коллективу больницы и особенно гинекологу Морозовой, очень компетентный и профессиональный доктор, всегда поможет советом</t>
  </si>
  <si>
    <t>Благодарность: Выражаю благодарность всей больнице. Наблюдаюсь более трех лет. Врачи всегда внимательны и отзывчива.Приятно находиться в таком учреждении</t>
  </si>
  <si>
    <t>Благодарность от: Людмила Старцева</t>
  </si>
  <si>
    <t>Благодарность: Спасибо огромное за Ваш благородный труд, за отличную организацию работы отделения плановой хирургии и личный позитивный настрой! Пациенты всегда чувствуют, что Вы на их стороне.</t>
  </si>
  <si>
    <t>Благодарность от: Турунтаева Светлана Георгиевна</t>
  </si>
  <si>
    <t>ФИО доктора: Сиротюк Анастасия Александровна</t>
  </si>
  <si>
    <t>Благодарность: Наша семья благодарна нашему участковому врачу (участок 11) за компетентность, готовность помочь ,внимательное и доброжелательное отношение к больному. Она молодой врач, но потенциал у нее большой. Надеемся, что она на нашем участке надолго.</t>
  </si>
  <si>
    <t>Благодарность от: Михайлова Ирина Вивторовна</t>
  </si>
  <si>
    <t>Благодарность: Очень внимательный и грамотный доктор. Ее улыбка и добрые слова уже исцеляют т!!! Спасибо доктор! Будьте здоровы!</t>
  </si>
  <si>
    <t>Благодарность от: Тамара</t>
  </si>
  <si>
    <t>Благодарность: Хочу выразить благодарность заведующему хирургического отделения Максиму Алексеевичу за внимательное и добросовестное отношение к своей работе. Спасибо за Ваш труд!</t>
  </si>
  <si>
    <t>Благодарность от: Анастазия</t>
  </si>
  <si>
    <t>Благодарность: Огромная благодарность за чуткость,внимательность к проблемам пациентов и не безразличие за исход лечения. Здоровья и благополучия Вам дорогой доктор !</t>
  </si>
  <si>
    <t>ФИО доктора: Сафарбег Нурманов</t>
  </si>
  <si>
    <t>Благодарность: Очень благодарна этому хирургу за профессионализм и человечность</t>
  </si>
  <si>
    <t>Благодарность: Выражаю огромную благодарность участковому терапевту Липатовой Надежде Георгиевне. Это очень внимательный, чуткий и высоко профессиональный врач!</t>
  </si>
  <si>
    <t>Благодарность от: Саянов Андрей Витальевич</t>
  </si>
  <si>
    <t>Благодарность: Огромное Спасибо за нашу маму,за то что вы много лет спасаете её жизнь.Здоровья вам и долгих лет жизни.Учите своих интернов и передавайте свой бесценный опыт молодым.</t>
  </si>
  <si>
    <t>Благодарность: Выражаю огромную благодарность Тымчишеной Юлии Петровне! Юлия Петровна отличный специалист, который очень много раз спасала меня от обострений насморка, гайморита. Всегда внимательна, всегда назначит правильное лечение! Юлия Петровна Спасибо вам большое!!</t>
  </si>
  <si>
    <t>Благодарность от: Елена Владимировна</t>
  </si>
  <si>
    <t>Благодарность: Огромное спасибо! Низкий поклон! Хороший врач и замечательный отзывчивый человек! Здоровья и удачи ей!</t>
  </si>
  <si>
    <t>Благодарность от: Валентина</t>
  </si>
  <si>
    <t>ФИО доктора: ТЫМЧИШИНА ЮЛИЯ ПЕТРОВНА</t>
  </si>
  <si>
    <t>Благодарность: Спасибо Юлии Петровны за её профессионализм (быстро и чётко ), «кукушку» делает очень хорошо, сравнивала, понимаю, очень вежлива!</t>
  </si>
  <si>
    <t>Если данный вид обращения не позволяет вознаградить данного врача, буду отправлять письменный документ!</t>
  </si>
  <si>
    <t>Благодарность от: Саруев Лев Алексеевич</t>
  </si>
  <si>
    <t>Благодарность: Огромное спасибо докторам и медсестрам отделения. За четкую организацию хочется отметить заведующего Сергея Ивановича. За внимательное отношение и скрупулезность Ульяну Валерьевну.</t>
  </si>
  <si>
    <t>Хотелось оставить бы отзыв (на официальном сайте не увидели, где это можно было бы сделать) Замечательным докторам, самым лучшим врачам городской клинической больницы №3.</t>
  </si>
  <si>
    <t>Глубокоуважаемым нашим докторам завотделением гнойной хирургии, к.м.н., врачу высшей категории Александру Викторовичу Помыткину, заведующему хирургическим отделением №1, заместителю главного врача по хирургии Максимову Максиму Алексеевичу, врачу-хирургу Нурматову Сафарбегу Худжамурадовичу и врачу-терапевту Камитову Ринату Руслановичу.</t>
  </si>
  <si>
    <t>От всей души выражаю бегразничную благодарность за то, что вылечили меня, как и многочисленных ваших пациентов. Мне никогда не забыть ваше внимание, профессионализм и неустанную заботу о нашем выздоровлении, что позволило вернуться в строй и продолжить трудиться. Желаю и вам доброго здоровья и успехов в вашем благороднейшем деле дарить пациентам самое дорогое в нашей жизни — жизнь.</t>
  </si>
  <si>
    <t>Сердечно поздравляю вас с весенними майскими праздниками.</t>
  </si>
  <si>
    <t>С беспредельным уважением и благодарностью профессор Томского политехнического университета, академик Российской академии естественных наук, д.т.н. Саруев Лев Алексеевич.</t>
  </si>
  <si>
    <t>Благодарность от: Нейфельд Василий Викторович</t>
  </si>
  <si>
    <t>Благодарность: Есть врачи по специальности, а есть врачи по призванию… Я искренне благодарен Анастасии Александровне прежде всего за доброе, человеческое отношение. Анастасия Александровна — грамотный специалист, профессионал своего дела с чуткой душой и открытым сердцем, человек, переживающий за каждого своего пациента. ОГРОМНОЕ ВАМ СПАСИБО! Желаю Вам крепкого здоровья!</t>
  </si>
  <si>
    <r>
      <t>ФИО доктора: </t>
    </r>
    <r>
      <rPr>
        <b/>
        <sz val="11"/>
        <color rgb="FF3C3C3C"/>
        <rFont val="Verdana"/>
        <family val="2"/>
        <charset val="204"/>
      </rPr>
      <t>Сергеев Евгений Александрович</t>
    </r>
  </si>
  <si>
    <t>Благодарность: Здравствуйте. Выражаю благодарность лечащему врачу моей дочери за чуткое, внимательное отношение к детям и желание помочь.</t>
  </si>
  <si>
    <t>Благодарность от: Олеся</t>
  </si>
  <si>
    <r>
      <t>ФИО доктора: </t>
    </r>
    <r>
      <rPr>
        <b/>
        <sz val="11"/>
        <color rgb="FF3C3C3C"/>
        <rFont val="Verdana"/>
        <family val="2"/>
        <charset val="204"/>
      </rPr>
      <t>Сорокин Роман Викторович</t>
    </r>
  </si>
  <si>
    <t>Благодарность: Выражаю благодарность прекрасному хирургу Сорокину Роману Викторовичу. Спасибо за ваш труд и внимательность к пациентам. Долгих лет жизни, здоровья Вам и вашим родным! Олеся Л.</t>
  </si>
  <si>
    <t>Благодарность от: Вакурова Валентина Александровна</t>
  </si>
  <si>
    <r>
      <t>ФИО доктора: </t>
    </r>
    <r>
      <rPr>
        <b/>
        <sz val="11"/>
        <color rgb="FF3C3C3C"/>
        <rFont val="Verdana"/>
        <family val="2"/>
        <charset val="204"/>
      </rPr>
      <t>Мертус Лидия Адольфовна</t>
    </r>
  </si>
  <si>
    <t>Благодарность: Лидия Адольфовна — прекрасный, знающий, опытный доктор. Терапевта лучше её я не встречала!</t>
  </si>
  <si>
    <r>
      <t>ФИО доктора: </t>
    </r>
    <r>
      <rPr>
        <b/>
        <sz val="11"/>
        <color rgb="FF3C3C3C"/>
        <rFont val="Verdana"/>
        <family val="2"/>
        <charset val="204"/>
      </rPr>
      <t>Березко И.В. и Буланова А.А.</t>
    </r>
  </si>
  <si>
    <t>Благодарность: Ирина Владимировна и Анна Александровна! Низко Вам поклониться хочу! Спасибо за мое второе рождение!</t>
  </si>
  <si>
    <r>
      <t>ФИО доктора: </t>
    </r>
    <r>
      <rPr>
        <b/>
        <sz val="11"/>
        <color rgb="FF3C3C3C"/>
        <rFont val="Verdana"/>
        <family val="2"/>
        <charset val="204"/>
      </rPr>
      <t>Реанимационное и пульмонологическое отделения</t>
    </r>
  </si>
  <si>
    <t>Благодарность: Спасибо большое сотрудникам реанимационного и пульмонологического отделений 3 Гор. больницы за профессионализм и теплое отношение, за то, что поставили на ноги.</t>
  </si>
  <si>
    <t>Благодарность от: Владимир Зеличенко</t>
  </si>
  <si>
    <r>
      <t>ФИО доктора: </t>
    </r>
    <r>
      <rPr>
        <b/>
        <sz val="11"/>
        <color rgb="FF3C3C3C"/>
        <rFont val="Verdana"/>
        <family val="2"/>
        <charset val="204"/>
      </rPr>
      <t>Ефимова Ольга Алексанровна</t>
    </r>
  </si>
  <si>
    <t>Благодарность: Поздравляю С Днем Медика, искренне благодарю за внимательное и вдумчивое отношение к пациентам, великолепного доктора О.А. Ефимову.</t>
  </si>
  <si>
    <t>Спасибо и еще раз спасибо! Желаю Вам здоровья и благополучия.</t>
  </si>
  <si>
    <t>Благодарность от: Кристина Фероян</t>
  </si>
  <si>
    <r>
      <t>ФИО доктора: </t>
    </r>
    <r>
      <rPr>
        <b/>
        <sz val="11"/>
        <color rgb="FF3C3C3C"/>
        <rFont val="Verdana"/>
        <family val="2"/>
        <charset val="204"/>
      </rPr>
      <t>Савина Ирина Анатольевна, Кузьмина Елена Сергеевна</t>
    </r>
  </si>
  <si>
    <t>Благодарность: Выражаю большую благодарность гастроэнтерологу Савиной Ирине Анатольевне и терапевту Кузьминой Елене Сергеевне За высококвалифицированную помощь.</t>
  </si>
  <si>
    <t>Благодарность от: Семья Войтик</t>
  </si>
  <si>
    <r>
      <t>ФИО доктора: </t>
    </r>
    <r>
      <rPr>
        <b/>
        <sz val="11"/>
        <color rgb="FF3C3C3C"/>
        <rFont val="Verdana"/>
        <family val="2"/>
        <charset val="204"/>
      </rPr>
      <t>Сорокина Екатерина Николаевна</t>
    </r>
  </si>
  <si>
    <t>Благодарность: Спасибо Вам большое за правильно поставленный диагноз и внимательное отношение к моему папе Войтик В.П. Низкий Вам поклон за спасённую жизнь!</t>
  </si>
  <si>
    <r>
      <t>ФИО доктора: </t>
    </r>
    <r>
      <rPr>
        <b/>
        <sz val="11"/>
        <color rgb="FF3C3C3C"/>
        <rFont val="Verdana"/>
        <family val="2"/>
        <charset val="204"/>
      </rPr>
      <t>Богомягков Владимир Сергеевич</t>
    </r>
  </si>
  <si>
    <t>Благодарность: Выражаю огромную благодарность врачу Богомягкову В.С. за сердечную доброту, умелые руки, высокий профессионализм. На протяжении не первого десятка лет стараюсь попасть только к нему на прием. Врач высочайшей квалификации с необыкновенно добрым сердцем! Желаю ему в профессиональный праздник здоровья, счастья и сохранения всех его духовных и моральных качеств. Низкий поклон и огромное спасибо!</t>
  </si>
  <si>
    <t>Благодарность от: Школа Анатолий Васильевич</t>
  </si>
  <si>
    <r>
      <t>ФИО доктора: </t>
    </r>
    <r>
      <rPr>
        <b/>
        <sz val="11"/>
        <color rgb="FF3C3C3C"/>
        <rFont val="Verdana"/>
        <family val="2"/>
        <charset val="204"/>
      </rPr>
      <t>Антипкин А.Н. Горх О.А. Фёдоров М.Ю. Якимов В.Л.</t>
    </r>
  </si>
  <si>
    <t>Благодарность: Большое спасибо Вам парни за то, что Вы сделали для моего здоровья, а также всей урологии 3 гор больницы. Вы все профессионалы высочайшего класса и на таких как Вы до сих пор держится отечественная медицина!</t>
  </si>
  <si>
    <t>Благодарность от: Зуева Нина Николаевна</t>
  </si>
  <si>
    <r>
      <t>ФИО доктора: </t>
    </r>
    <r>
      <rPr>
        <b/>
        <sz val="11"/>
        <color rgb="FF3C3C3C"/>
        <rFont val="Verdana"/>
        <family val="2"/>
        <charset val="204"/>
      </rPr>
      <t>Поручикова Ольга Васильевна</t>
    </r>
  </si>
  <si>
    <t>Благодарность: Хочу выразить огромную благодарность о Зуевой Нины Николаевны.</t>
  </si>
  <si>
    <r>
      <t>ФИО доктора: </t>
    </r>
    <r>
      <rPr>
        <b/>
        <sz val="11"/>
        <color rgb="FF3C3C3C"/>
        <rFont val="Verdana"/>
        <family val="2"/>
        <charset val="204"/>
      </rPr>
      <t>Тымчишина Юлия Петровна</t>
    </r>
  </si>
  <si>
    <t>Благодарность: Хочу выразить огромную благодарность от Зуевой Нины Николаевны.</t>
  </si>
  <si>
    <t>Благодарность от: Александра Морозова</t>
  </si>
  <si>
    <t>Благодарность: Хочу сказать спасибо ЛОР-доктору Тымчишиной Юлии Петровне. Она давно работает в 3ГБ очень хороший доктор, очень внимательный. Мы ей очень сильно благодарны за её работу.</t>
  </si>
  <si>
    <t>Благодарность от: Ирина Мельник</t>
  </si>
  <si>
    <r>
      <t>ФИО доктора: </t>
    </r>
    <r>
      <rPr>
        <b/>
        <sz val="11"/>
        <color rgb="FF3C3C3C"/>
        <rFont val="Verdana"/>
        <family val="2"/>
        <charset val="204"/>
      </rPr>
      <t>Мерзликин Н.В.</t>
    </r>
  </si>
  <si>
    <t>Благодарность: Спасибо вам Николай Васильевич за ваш труд! Вы доктор от бога!!! Дай вам бог здоровья! Счастья!</t>
  </si>
  <si>
    <t>Благодарность от: Марина Антонова</t>
  </si>
  <si>
    <r>
      <t>ФИО доктора: </t>
    </r>
    <r>
      <rPr>
        <b/>
        <sz val="11"/>
        <color rgb="FF3C3C3C"/>
        <rFont val="Verdana"/>
        <family val="2"/>
        <charset val="204"/>
      </rPr>
      <t>Сорокин Юрий Александрович</t>
    </r>
  </si>
  <si>
    <t>Благодарность: Уважаемый Юрий Александрович, большое спасибо Вам и вашим помощницам — врачу-рентгенологу и медсестрам, за оказанную мне помощь при переломе руки. Желаю всем вам успехов в вашей сложной, но такой важной для Томичей работе!</t>
  </si>
  <si>
    <r>
      <t>ФИО доктора: </t>
    </r>
    <r>
      <rPr>
        <b/>
        <sz val="11"/>
        <color rgb="FF3C3C3C"/>
        <rFont val="Verdana"/>
        <family val="2"/>
        <charset val="204"/>
      </rPr>
      <t>Симонов Сергей Викторович</t>
    </r>
  </si>
  <si>
    <t>Благодарность: Благодарю за профессионально проведенную операцию и доброе отношение! Спасибо!</t>
  </si>
  <si>
    <t>Благодарность от: Георгий Викторович</t>
  </si>
  <si>
    <r>
      <t>ФИО доктора: </t>
    </r>
    <r>
      <rPr>
        <b/>
        <sz val="11"/>
        <color rgb="FF3C3C3C"/>
        <rFont val="Verdana"/>
        <family val="2"/>
        <charset val="204"/>
      </rPr>
      <t>Ефимова Ольга Александровна</t>
    </r>
  </si>
  <si>
    <t>Благодарность: Я прикреплён к 3-й ГБ. Был там ещё в 90-х годах участковый терапевт — Ефимова Ольга Александровна. Я наблюдался у неё несколько лет. Я хотел бы поблагодарить Ольгу Александровну за её работу, за прекрасное отношение к пациентам. Спасибо от всего сердца.</t>
  </si>
  <si>
    <t>Благодарность от: Мирослава</t>
  </si>
  <si>
    <r>
      <t>ФИО доктора: </t>
    </r>
    <r>
      <rPr>
        <b/>
        <sz val="11"/>
        <color rgb="FF3C3C3C"/>
        <rFont val="Verdana"/>
        <family val="2"/>
        <charset val="204"/>
      </rPr>
      <t>Султрекова Тарина Петровна</t>
    </r>
  </si>
  <si>
    <t>Благодарность: Выражаю огромную благодарность врачу Султрековой Тарине Петровне и медсестре. За их высокий профессионализм, за их внимание, аккуратность, точность, культуру обслуживания. Здоровья им, счастья в семье и пусть такие врачи и сестры будут всегда и везде.</t>
  </si>
  <si>
    <t>Благодарность от: Смолина Л.С.</t>
  </si>
  <si>
    <t>Выражаю благодарность Тымчишиной Юлии Петровне за ее высокий профессионализм, умение подойти к больному и культуру обслуживания.</t>
  </si>
  <si>
    <t>Благодарность от: Коробкова Л.С.</t>
  </si>
  <si>
    <r>
      <t>ФИО доктора: </t>
    </r>
    <r>
      <rPr>
        <b/>
        <sz val="11"/>
        <color rgb="FF3C3C3C"/>
        <rFont val="Verdana"/>
        <family val="2"/>
        <charset val="204"/>
      </rPr>
      <t>Камалетдинова Марина Николаевна</t>
    </r>
  </si>
  <si>
    <t>Благодарность: Выражаю благодарность Камалетдиновой Марине Николаевне за ее чуткое отношение к нам, больным, внимание и умение выслушать и посоветовать. Желаю своему врачу здоровья, счастья и удачи. Я ее очень уважаю.</t>
  </si>
  <si>
    <t>Благодарность от: Картопольцев В.М.</t>
  </si>
  <si>
    <r>
      <t>ФИО доктора: </t>
    </r>
    <r>
      <rPr>
        <b/>
        <sz val="11"/>
        <color rgb="FF3C3C3C"/>
        <rFont val="Verdana"/>
        <family val="2"/>
        <charset val="204"/>
      </rPr>
      <t>Илюшенова Олеся Петровна</t>
    </r>
  </si>
  <si>
    <t>Благодарность: Считаю своим долгом сказать, что коллектив поликлиники №3 может и должен ровняться на таких медработников, как Илюшенова Олеся Петровна. Изумительный человек, душевный, понимающий людей, а главное она каждый день приносит пользу и радость больным, большое ей спасибо за все.</t>
  </si>
  <si>
    <t>Благодарность от: Самигуллина Татьяна Николаевна</t>
  </si>
  <si>
    <t>Благодарность: Выражаю огромную благодарность и низкий поклон доктору Тымчишиной Юлии Петровне! Высокий профессионализм, внимательность и неравнодушие к пациентам отличают этого ЛОР-доктора. Четкие рекомендации, лечение и процедуры вернули меня к нормальной жизни! Прошу руководство отделения и 3й гор больницы отметить и наградить Тымчишину Ю.П.</t>
  </si>
  <si>
    <t>Таких специалистов надо беречь и перенимать опыт работы!</t>
  </si>
  <si>
    <t>Благодарность от: Бек И.Б.</t>
  </si>
  <si>
    <r>
      <t>ФИО доктора: </t>
    </r>
    <r>
      <rPr>
        <b/>
        <sz val="11"/>
        <color rgb="FF3C3C3C"/>
        <rFont val="Verdana"/>
        <family val="2"/>
        <charset val="204"/>
      </rPr>
      <t>Скворцова Оксана Михайловна и медсестра Огородникова Оксана Анатольевна</t>
    </r>
  </si>
  <si>
    <t>Благодарность: Выражаю глубокую благодарность врачу Скворцовой О.М. и медсестре Огородниковой О.А. за понимание больных и их родственников, за высокий профессионализм и чуткое и внимательное отношение к больным. За те добрые и очень полезные советы, которые помогают ухаживать за больным, перенесшим инсульт.</t>
  </si>
  <si>
    <t>Огромное человеческое спасибо вам. Пусть по жизни вам помогают ваши доброта и высокая квалификация!!!</t>
  </si>
  <si>
    <t>Мне еще очень хочется выразить благодарность старшему регистратору Кузнецовой Ольге Геннадьевне за теплое отношение к пациентам, за высокий профессионализм и очень чуткое и внимательное отношение к пациентам.</t>
  </si>
  <si>
    <t>Спасибо большое за такое тяжелый, но такой нужный всем труд!</t>
  </si>
  <si>
    <t>Всех благ вам!</t>
  </si>
  <si>
    <t>Благодарность от: Колмогорова Г.М.</t>
  </si>
  <si>
    <r>
      <t>ФИО доктора: </t>
    </r>
    <r>
      <rPr>
        <b/>
        <sz val="11"/>
        <color rgb="FF3C3C3C"/>
        <rFont val="Verdana"/>
        <family val="2"/>
        <charset val="204"/>
      </rPr>
      <t>Васильева Юлия Павловна</t>
    </r>
  </si>
  <si>
    <t>Благодарность: 03.05.18 по вызову приезжала Васильева Юлия Павловна к моей маме, Васильевой Лидии Дмитриевне, Юлия Павловна очень чуткий, внимательный, добродушный доктор. От одного ее присутствия и осмотра больной, можно сразу выздороветь.</t>
  </si>
  <si>
    <t>Прошу выразить Юлии Павловне мою благодарность.</t>
  </si>
  <si>
    <t>Благодарность от: Болотнова Н.С.</t>
  </si>
  <si>
    <t>Благодарность: Сердечно благодарю терапевта Скворцову Оксану Михайловну и медсестру Огородникову Оксану Анатольевну за очень внимательное и доброжелательное отношение к пациентам, за профессионализм и компетентность. С большим уважением и самыми добрыми пожеланиями Болотнова Н.С.</t>
  </si>
  <si>
    <t>Благодарность от: Хорсова Екатерина Николаевна</t>
  </si>
  <si>
    <t>Благодарность: Прошу выразить благодарность и передать большое спасибо врачу Камалетдиновой Марине Николаевне и сотрудничающим с ней медсестрам за чуткое отношение к людям, нуждающимся в медпомощи.</t>
  </si>
  <si>
    <t>Благодарность от: Кобзева Лидия Афанасьевна</t>
  </si>
  <si>
    <r>
      <t>ФИО доктора: </t>
    </r>
    <r>
      <rPr>
        <b/>
        <sz val="11"/>
        <color rgb="FF3C3C3C"/>
        <rFont val="Verdana"/>
        <family val="2"/>
        <charset val="204"/>
      </rPr>
      <t>Михайлов Антон Андреевич</t>
    </r>
  </si>
  <si>
    <t>Благодарность: Хочу выразить огромную благодарность участковому врачу участка №9 Михайлову Антону Андреевичу, за грамотное решение вопроса лечения таких больных, «кому за 80 лет», у которых нет памяти, здоровья.</t>
  </si>
  <si>
    <t>У него к таким больным особый подход и доброе, чуткое отношение. Желаю ему доброго здоровья, успехов в работе.</t>
  </si>
  <si>
    <t>Регистратору Любовь Николаевне! Хочу пожелать ей здоровья, добра, счастья, успехов в работе. Добрая, чуткая, вежливая, уважительно относится к больным.</t>
  </si>
  <si>
    <t>Побольше бы таких сотрудников. Желательно их поощрить в праздничные даты. Такие люди лечат наши души.</t>
  </si>
  <si>
    <t>Благодарность от: Климова Любовь Фоминична</t>
  </si>
  <si>
    <t>Благодарность: Выражаю благодарность работникам поликлиники за высокое качество организации и проведения диспансеризации. Организовано так, что очень удобно пациентам, быстро по времени, продумана очередность из кабинета в кабинет. Вежливое, предусмотрительное отношение к пациентам. Спасибо всем! Пациентка участка №9.</t>
  </si>
  <si>
    <t>Благодарность от: Кудряшова Евдокия Ивановна</t>
  </si>
  <si>
    <r>
      <t>ФИО доктора: </t>
    </r>
    <r>
      <rPr>
        <b/>
        <sz val="11"/>
        <color rgb="FF3C3C3C"/>
        <rFont val="Verdana"/>
        <family val="2"/>
        <charset val="204"/>
      </rPr>
      <t>Кунгурова Лариса Михайловна</t>
    </r>
  </si>
  <si>
    <t>Благодарность: Выражаю огромную благодарность Кунгуровой Ларисе Михайловне, которая лечит меня около 12 лет!!! Это поистине врач от бога — самый лучший врач поликлиники! Работа у нее ответственная, трудная. Благодарю ее за чуткость, доброжелательность, строгость, эрудицию, внимательность, опять же ответственность, педантичность! Прошу поощрить Ларису Михайловну в июне 2018г. т.к. на таких людях мир и здоровье держится. Дай бог ей здоровья, удачи, счастья.</t>
  </si>
  <si>
    <t>Благодарность: Хочу поблагодарить весь коллектив Городской клинической больницы №3 им. Б.И. Альперовича г. Томска за постоянную, своевременную квалифицированную помощь нам, людям старшего поколения. Лечусь я только в вашей поликлинике и с вашей поддержкой вполне благополучно преодолеваю все болячки, тревоги в организме. Спасибо Вам! Пусть и Вам повезет так же, как и мне повезло с врачами вашей поликлиники!</t>
  </si>
  <si>
    <t>Благодарность от: Татьяна Краснова</t>
  </si>
  <si>
    <r>
      <t>ФИО доктора: </t>
    </r>
    <r>
      <rPr>
        <b/>
        <sz val="11"/>
        <color rgb="FF3C3C3C"/>
        <rFont val="Verdana"/>
        <family val="2"/>
        <charset val="204"/>
      </rPr>
      <t>Олофинский Вадим Леонидович</t>
    </r>
  </si>
  <si>
    <t>Благодарность: Дорогой доктор, спасибо Вам за ваш профессионализм, чуткое и внимательное отношение к чужой боли, интеллигентность. Успехов Вам и крепкого здоровья, чтобы как можно больше сил хватило Вам для помощи людям!</t>
  </si>
  <si>
    <t>Благодарность от: Райко Людмила Кирилловна</t>
  </si>
  <si>
    <r>
      <t>ФИО доктора: </t>
    </r>
    <r>
      <rPr>
        <b/>
        <sz val="11"/>
        <color rgb="FF3C3C3C"/>
        <rFont val="Verdana"/>
        <family val="2"/>
        <charset val="204"/>
      </rPr>
      <t>Нурматов Сафарбег Хаджимурадович</t>
    </r>
  </si>
  <si>
    <t>Благодарность: У меня очень болела нога. Обращалась ко многим специалистам, но улучшения не было. Никакие таблетки и мази не помогали. Почти потеряла надежду получить какое-то облегчение своему состоянию.</t>
  </si>
  <si>
    <t>Попала на приём к хирургу ОГАУЗ «Городской клинической больницы №3 им. Р.И. Альрперовича» Нурматову Сафарбег Хаджимурадовичу, который сумел найти способ избавить меня от моих мучений. Наступило большое облегчение. Теперь хожу и радуюсь.</t>
  </si>
  <si>
    <t>Поэтому от души благодарна доктору Нурматову С.Х. за его умение результативно применять свои знания!</t>
  </si>
  <si>
    <t>Он очень внимательно слушает и умеет расположить к себе: веришь, что этот Доктор обязательно поможет.</t>
  </si>
  <si>
    <t>С уважением, и, ещё раз, с благодарностью!</t>
  </si>
  <si>
    <t>Благодарность от: Пельс Гунита Оскаровна</t>
  </si>
  <si>
    <r>
      <t>ФИО доктора: </t>
    </r>
    <r>
      <rPr>
        <b/>
        <sz val="11"/>
        <color rgb="FF3C3C3C"/>
        <rFont val="Verdana"/>
        <family val="2"/>
        <charset val="204"/>
      </rPr>
      <t>Кузнецов Артем Владимирович</t>
    </r>
  </si>
  <si>
    <t>Благодарность: Хотим выразить благодарность хирургу 3 городской больницы г. Томска им. Б.И. Альперовича, отделения гнойной хирургии – Кузнецову Артёму Владимировичу. Настоящий профессионал своего дела. Очень внимательный, отзывчивый, всегда даёт грамотный и квалифицированный совет. Выражаем большую благодарность всему отделению гнойной хирургии за оказание высококвалифицированной помощи. Спасибо! За доброе отношение. Семья Пельс.</t>
  </si>
  <si>
    <t>Благодарность от: Шумилин Вадим Иванович</t>
  </si>
  <si>
    <t>Благодарность: Благодарю коллектив хирургического отделения 3 городской больницы. Спасибо заведующей Марьиной Марине Евгеньевне за внимание, профессионализм, за прекрасно поставленную работу всего коллектива, просто прекрасный человек. Благодарю Навасардяна Врежа Грачовича, прекрасный хирург – золотые руки, умнейший врач, внимательный, ответственный. Спасибо всем, даже удивительно, что есть такие хорошие врачи в государственных больницах. Мой поклон.</t>
  </si>
  <si>
    <t>Благодарность от: Зиберт Татьяна Яковлевна</t>
  </si>
  <si>
    <t>Благодарность: Хотелось бы поблагодарить докторов Городской больницы №3, а именно Сорокина Романа Викторовича, Помыткина Александра Викторовича, Штаненко Николая Павловича, Роганова Дмитрия Анатольевича и весь основной медицинский персонал отделения гнойной хирургии.</t>
  </si>
  <si>
    <t>Очень прошу Вас обратить особое внимание на то, чтобы слова мои были услышаны и переданы специалистам!</t>
  </si>
  <si>
    <t>Благодарность от: Притупова О.Е.</t>
  </si>
  <si>
    <t>Благодарность: Благодарим коллектив хирургического отделения «Городской больницы № 3» г. Томска. Зав. отделением Марьину М.Е., лечащего врача Шелегова С.В. и весь медицинский персонал отделения за высокий профессионализм, терпение, отзывчивость и человечность. Спасибо за Попеневскую Л.И.</t>
  </si>
  <si>
    <t>Благодарность: Спасибо нашему дорогому и любимому доктору Сорокиной Екатерине Николаевне за заботу, внимание и высокий профессионализм!!! Низкий ей поклон от всей нашей семьи, доктором которой Екатерина Николаевна является уже почти 30 лет….Спасибо за Ваш скромный, но очень нужный нам труд!!!</t>
  </si>
  <si>
    <t>Благодарность от: Василий</t>
  </si>
  <si>
    <r>
      <t>ФИО доктора: </t>
    </r>
    <r>
      <rPr>
        <b/>
        <sz val="11"/>
        <color rgb="FF3C3C3C"/>
        <rFont val="Verdana"/>
        <family val="2"/>
        <charset val="204"/>
      </rPr>
      <t>Гамалеева Наталья Николаевна</t>
    </r>
  </si>
  <si>
    <t>Благодарность: Безмерно благодарен лучшему неврологу г. Томска Наталье Николаевне Гамалеевой, за профессионализм, чуткость, внимание. Наталья Николаевна не просто высочайшего уровня профессионал, прекрасный врач, но и организатор, отделение под ее руководством отличает четкая организация работы всех звеньев. внимательное, искренне бережное отношение к больным. Умная, красивая женщина, интересный собеседник, общение с Натальей Николаевной с первых минут располагает к доверительности, в такого доктора невозможно не влюбиться. Наталья Николаевна здоровья вам, счастья, любви, успехов в Вашем нелегком деле лечения больных. С профессиональным Вас праздником. огромное СПАСИБО Вам за помощь.</t>
  </si>
  <si>
    <t>Благодарность от: Давыдова Полина Юрьевна</t>
  </si>
  <si>
    <t>Благодарность: Спасибо за внимание и индивидуальный подход в лечении и прохождения диспансеризации.</t>
  </si>
  <si>
    <t>Благодарность от: Оксана</t>
  </si>
  <si>
    <r>
      <t>ФИО доктора: </t>
    </r>
    <r>
      <rPr>
        <b/>
        <sz val="11"/>
        <color rgb="FF3C3C3C"/>
        <rFont val="Verdana"/>
        <family val="2"/>
        <charset val="204"/>
      </rPr>
      <t>Дихтяров Д.С.</t>
    </r>
  </si>
  <si>
    <t>Благодарность: Очень хороший и грамотный врач. Радует, что появляются грамотные молодые специалисты. Надеюсь, что он задержится в нашей поликлинике.</t>
  </si>
  <si>
    <t>Благодарность от: Оксана П.</t>
  </si>
  <si>
    <r>
      <t>ФИО доктора: </t>
    </r>
    <r>
      <rPr>
        <b/>
        <sz val="11"/>
        <color rgb="FF3C3C3C"/>
        <rFont val="Verdana"/>
        <family val="2"/>
        <charset val="204"/>
      </rPr>
      <t>Никифорова Светлана Владимировна</t>
    </r>
  </si>
  <si>
    <t>Благодарность: Когда со здоровьем не в порядке, нам хочется заботы, понимания, отзывчивости. И этого хочется на всем этапе лечения и обследования. Светлана Владимировна, делает снимки, будто это ваш портрет. И кажется каждый орган на снимке улыбается. Всё подскажет, доходчиво объяснит, всегда приветлива и отзывчива. Спасибо от всего сердца.</t>
  </si>
  <si>
    <t>Благодарность от: Евгений</t>
  </si>
  <si>
    <t>Благодарность: Особые слова благодарности хочу выразить своему лечащему врачу – Сорокиной Екатерине Николаевне. Екатерина Николаевна является прекраснейшим врачом, стопроцентно знающим свое дело, и высококвалифицированным специалистом. Очень позитивный, добрый доктор, уделяющий время всем своим пациентам и больным, всем, кто обращается за помощью или просто за советом. Огромное Вам человеческое спасибо за Ваш ТАЛАНТ, за эффективное и качественное лечение, за внимание и заботу.</t>
  </si>
  <si>
    <t>От всей души желаю Вам крепкого здоровья и успехов в Вашем нужном и востребованном труде. С уважением Козлов Е.А.</t>
  </si>
  <si>
    <t>Благодарность: Врач Липатова Н.Г. отличный врач и очень душевный человек! Спасибо!</t>
  </si>
  <si>
    <t>Благодарность от: Людмила Александровна и Владимир Владимирович</t>
  </si>
  <si>
    <r>
      <t>ФИО доктора: </t>
    </r>
    <r>
      <rPr>
        <b/>
        <sz val="11"/>
        <color rgb="FF3C3C3C"/>
        <rFont val="Verdana"/>
        <family val="2"/>
        <charset val="204"/>
      </rPr>
      <t>Сорокина Е.Н.</t>
    </r>
  </si>
  <si>
    <t>Благодарность: Выражаем искреннюю благодарность Екатерине Николаевне Сорокиной за профессионализм, чуткое, внимательное отношение и доброжелательность к нам на протяжении долгих лет, а также поздравляем с наступающим Днем Медицинского работника!</t>
  </si>
  <si>
    <t>Благодарность: Спасибо грамотному внимательному и неравнодушному доктору.</t>
  </si>
  <si>
    <t>В течение полугода была температура, но никто не знал отчего, все отмахивались.</t>
  </si>
  <si>
    <t>А доктор Сорокина разобралась и установила причину. Назначенное лечение помогло.</t>
  </si>
  <si>
    <t>Еще бы побольше времени на прием отпускали</t>
  </si>
  <si>
    <t>Спасибо!!!</t>
  </si>
  <si>
    <t>Благодарность от: Филонова Лариса Васильевна</t>
  </si>
  <si>
    <t>Благодарность: Хочется сказать огромное спасибо нашему любимому доктору. Мы вместе с мужем уже много лет лечимся у Екатерины Николаевны. Всегда доверяем её профессионализму и очень ценим её отношение к своей работе и пациентам. Дай Бог ей здоровья!</t>
  </si>
  <si>
    <t>Благодарность от: Наталья Бетенекова</t>
  </si>
  <si>
    <t>Благодарность: Выражаю искреннюю благодарность и признательность заведующему ЛОР отделением: Андрею Сергеевичу Просекину, лечащему врачу: Кириллу Игоревичу Сурову и всему коллективу отделения. Спасибо вам за качественное лечение, за высокий профессионализм, за доброжелательность и отзывчивость.</t>
  </si>
  <si>
    <t>Благодарность от: Болотнова Нина Сергеевна</t>
  </si>
  <si>
    <r>
      <t>ФИО доктора: </t>
    </r>
    <r>
      <rPr>
        <b/>
        <sz val="11"/>
        <color rgb="FF3C3C3C"/>
        <rFont val="Verdana"/>
        <family val="2"/>
        <charset val="204"/>
      </rPr>
      <t>Томчишиной Юлии Пектровне, Кунгуровой Ларисе Михайловне,Скворцовой Оксане Михайловне.</t>
    </r>
  </si>
  <si>
    <t>Благодарность: Спасибо за профессиональный, добросовестный труд!!!</t>
  </si>
  <si>
    <t>Благодарность от: Сибирцева Р.Г.</t>
  </si>
  <si>
    <r>
      <t>ФИО доктора: </t>
    </r>
    <r>
      <rPr>
        <b/>
        <sz val="11"/>
        <color rgb="FF3C3C3C"/>
        <rFont val="Verdana"/>
        <family val="2"/>
        <charset val="204"/>
      </rPr>
      <t>Медицинская сестра процедурного кабинета Вельш Татьяна Ивановна</t>
    </r>
  </si>
  <si>
    <t>Благодарность: Спасибо большое за работу!</t>
  </si>
  <si>
    <t>Благодарность от: айшан</t>
  </si>
  <si>
    <r>
      <t>ФИО доктора: </t>
    </r>
    <r>
      <rPr>
        <b/>
        <sz val="11"/>
        <color rgb="FF3C3C3C"/>
        <rFont val="Verdana"/>
        <family val="2"/>
        <charset val="204"/>
      </rPr>
      <t>Гараева Айгюн Агакиши Кзы</t>
    </r>
  </si>
  <si>
    <t>Благодарность: Благодарен за чуткое, доброжелательное отношение к пациентам, проффесионализм, ответственность к своей работе</t>
  </si>
  <si>
    <t>Благодарность от: Вера</t>
  </si>
  <si>
    <t>Благодарность: От всей души выражаю благодарность врачу терапевту Сорокиной Екатерине Николаевне за высокий профессионализм, сердечное и доброжелательное отношение, отзывчивость и внимательность. Екатерина Николаевна всегда готова объяснить и разъяснить все непонятные для пациента вопросы. Желаю крепкого здоровья и успехов в Вашем нужном и благородном труде.</t>
  </si>
  <si>
    <t>Благодарность: Каждый день хочется говорить «СПАСИБО!» необыкновенному ДОКТОРУ — Екатерине Николаевне Сорокиной! Екатерина Николаевна такая, какими очень хотелось бы видеть всех докторов. Спасибо Вам, дорогая Екатерина Николаевна, за Ваши обширные знания, умение их применять, за Ваше терпение, за чуткое и внимательное отношение к пациентам, за Вашу улыбку и обаяние, за Ваш настоящий профессионализм!</t>
  </si>
  <si>
    <t>Благодарность от: Владимир Владимирович</t>
  </si>
  <si>
    <t>Благодарность: Профессионал своего дела, рад что есть такие работники</t>
  </si>
  <si>
    <t>Благодарность от: Юлия Александровна</t>
  </si>
  <si>
    <t>Благодарность: Очень хороший доктор, побольше бы таких</t>
  </si>
  <si>
    <t>Благодарность: Хотелось бы выразить благодарность доктору, очень компетентный специалист</t>
  </si>
  <si>
    <t>Благодарность от: Василий Георгиевич</t>
  </si>
  <si>
    <t>Благодарность: Огромное спасибо Екатерине Николаевне за помощь, очень приятный в общении сотрудник.</t>
  </si>
  <si>
    <t>Благодарность от: Светлана Ивановна</t>
  </si>
  <si>
    <t>Благодарность: Знаю Екатерину Николаевну много лет и за это время сколько раз обращалась, всегда врач внимательна и лечение доведёт до конца, всегда добрыми словами приободрит</t>
  </si>
  <si>
    <t>Благодарность от: Валентина Николаевна</t>
  </si>
  <si>
    <t>Благодарность: Большое спасибо доктору за компетентность и помощь. Очень вежливый сотрудник</t>
  </si>
  <si>
    <t>Благодарность от: Людмила</t>
  </si>
  <si>
    <t>Благодарность: Хочу сказать «Спасибо» этому врачу за её своевременную и квалифицированную помощь.</t>
  </si>
  <si>
    <t>Благодарность: Екатерина Николаевна — просто чудесный человек и замечательный врач! Нет столько слов, чтобы выразить мою благодарность ей за её внимание! Спасибо Вам за Вашу помощь! Успехов Вам в Вашем непростом деле!</t>
  </si>
  <si>
    <t>Благодарность от: Кирилл</t>
  </si>
  <si>
    <t>Благодарность: Хочу сказать спасибо доктору! Побольше бы таких врачей!</t>
  </si>
  <si>
    <t>Благодарность: Спасибо за квалифицированную помощь! А самое главное, за доброе и хорошее отношение ЧЕЛОВЕЧЕСКОЕ!!!</t>
  </si>
  <si>
    <t>Благодарность от: Андрющенко Борис Кузьмич</t>
  </si>
  <si>
    <t>Благодарность: Благодарность всему персоналу отделению гнойной хирургии (Больница №3) за высокий профессионализм, бережное и сочувственное отношение к пациентам. Особое спасибо заведующему отделения Помыткину Александру Викторовичу, Сорокину Роману Викторовичу — хирургу, великолепному врачу за возвращенную радость к жизни, за проявленный гуманизм в самом высоком смысле слова. Андрющенко Борис Кузьмич и Андрющенко Галина Герман</t>
  </si>
  <si>
    <t>Благодарность от: Алексей</t>
  </si>
  <si>
    <t>Благодарность: Хочу выразить благодарность Екатерине Николаевне Сорокиной, большое спасибо ей за профессионализм и тёплое отношение к пациентам. Это действительно хороший врач.</t>
  </si>
  <si>
    <t>Благодарность: Благодарю за хорошее отношение</t>
  </si>
  <si>
    <t>Благодарность: Большое спасибо за своевременную квалифицированную помощь!</t>
  </si>
  <si>
    <t>Благодарность: Хочу сказать «СПАСИБО» именно большими буквами (!) Сорокиной Екатерине Николаевне — врачу терапевту, и не просто врачу, а действительно специалисту от Бога! Она мало того, что внимательно выслушивает все жалобы, но она обязательно со всей необходимой тщательностью подходит к лечению своего пациента! Я счастлива, что узнала такого специалиста и что именно она встретилась на моём жизненном пути, хотя и не при сильно радостных обстоятельствах. Но благодаря именно этому врачу, я знаю и верю в нашу медицину, что есть ещё те, кто спасает жизни, а не калечит!!! Ещё раз огромная благодарность Сорокиной Екатерине Николаевне!</t>
  </si>
  <si>
    <t>Благодарность: Ужачная больница в целом. Плохой опыт посещения</t>
  </si>
  <si>
    <t>Благодарность: «Знание без нравственной основы ничего не значит». (Л.Н. Толстой)</t>
  </si>
  <si>
    <t>При ОГАУЗ «Городская клиническая больница №3 им. Б.И. Альперовича» действует дневной стационар, врачи которого уже более 6 лет очень старательно, бережно восстанавливают здоровье пациентов. Здесь оказывают помощь людям с сердечно-сосудистыми и иными заболеваниями. В отделении три палаты, в каждой по 8–10 коек. И свободных мест практически не бывает – все они заняты пациентами, нуждающимися в лечении.</t>
  </si>
  <si>
    <t>Все прозрачно, сотрудники внимательны к пациентам, доводят до сведения, от чего и чем лечат. Вся помощь оказывается бесплатно. А главное – есть положительный результат! Сужу по себе: давление снизилось, почти не болят ноги, лучше стала спать.</t>
  </si>
  <si>
    <t>Заведующая дневным стационаром Новикова Наталья Леонидовна, хирург Иванова Ольга Владимировна и медсестра – обаятельная, прекрасная, доброжелательная Переметина Надежда Михайловна, БОЛЬШОЕ СПАСИБО вам всем!</t>
  </si>
  <si>
    <t>Удачи и вам тоже здоровья!</t>
  </si>
  <si>
    <r>
      <t>ФИО доктора: </t>
    </r>
    <r>
      <rPr>
        <b/>
        <sz val="11"/>
        <color rgb="FF3C3C3C"/>
        <rFont val="Verdana"/>
        <family val="2"/>
        <charset val="204"/>
      </rPr>
      <t>Кузнецов А.В.</t>
    </r>
  </si>
  <si>
    <t>Благодарность: Хотим выразить благодарность хирургу 3 городской больницы г.Томска им. Б.И. Альперовича, отделения гнойной хирургии – Кузнецову Артёму Владимировичу. Настоящий профессионал своего дела. Очень внимательный, отзывчивый, всегда даёт грамотный и квалифицированный совет. Выражаем большую благодарность всему отделению гнойной хирургии за оказание высококвалифицированной помощи. Спасибо! За доброе отношение.</t>
  </si>
  <si>
    <r>
      <t>ФИО доктора: </t>
    </r>
    <r>
      <rPr>
        <b/>
        <sz val="11"/>
        <color rgb="FF3C3C3C"/>
        <rFont val="Verdana"/>
        <family val="2"/>
        <charset val="204"/>
      </rPr>
      <t>Бардов Константин Львович</t>
    </r>
  </si>
  <si>
    <t>Благодарность: Спасибо за внимательное отношение и высокий профессионализм!</t>
  </si>
  <si>
    <t>Благодарность от: Зевякина Татьяна Ивановна</t>
  </si>
  <si>
    <r>
      <t>ФИО доктора: </t>
    </r>
    <r>
      <rPr>
        <b/>
        <sz val="11"/>
        <color rgb="FF3C3C3C"/>
        <rFont val="Verdana"/>
        <family val="2"/>
        <charset val="204"/>
      </rPr>
      <t>Серебров Тихон Владимирович</t>
    </r>
  </si>
  <si>
    <t>Благодарность: Большое спасибо, Вам, за прведенную вами операцию моему сыну Назару в сентябре 2011 года. помним о Вас всегда, всего Вам доброго и хорошего!</t>
  </si>
  <si>
    <t>Благодарность от: Наталья Ходанович</t>
  </si>
  <si>
    <t>Благодарность: Глубокое уважение и благодарность врачу терапевту Сорокиной Е.Н. за ее высочайший профессионализм, уважительное отношение к своим пациентам. От нее уходишь в уверенном состоянии, что все будет хорошо! Побольше таких врачей</t>
  </si>
  <si>
    <t>Благодарность от: Скоморохова Татьяна Алексеевна</t>
  </si>
  <si>
    <r>
      <t>ФИО доктора: </t>
    </r>
    <r>
      <rPr>
        <b/>
        <sz val="11"/>
        <color rgb="FF3C3C3C"/>
        <rFont val="Verdana"/>
        <family val="2"/>
        <charset val="204"/>
      </rPr>
      <t>Политова Татьяна Сергеевна</t>
    </r>
  </si>
  <si>
    <t>Благодарность: Хочу выразить благодарность моему самому лучшему доктору! Грамотный специалист, большой знаток своего дела. Так хочется, чтобы в нашем городе было побольше таких высококлассных специалистов! Здоровья, счастья и победы в этом конкурсе! Потому что вы лучшая!</t>
  </si>
  <si>
    <t>Благодарность от: Владимир</t>
  </si>
  <si>
    <t>Благодарность: Спасибо коллективу отделения терапии за внимательное и доброе отношение и хорошее лечение</t>
  </si>
  <si>
    <t>Благодарность от: Маслов Михаил Дмитриевич.</t>
  </si>
  <si>
    <r>
      <t>ФИО доктора: </t>
    </r>
    <r>
      <rPr>
        <b/>
        <sz val="11"/>
        <color rgb="FF3C3C3C"/>
        <rFont val="Verdana"/>
        <family val="2"/>
        <charset val="204"/>
      </rPr>
      <t>Сорокин Роману Викторович хирург, Персонал хирургического отделения Бригада ССМП (Дежурство 20.02.2018)</t>
    </r>
  </si>
  <si>
    <t>Благодарность: Хочу выразит огромную благодарность хирургу ГКБ № 3 Сорокину Роману Викторовичу и всему персоналу хирургического отделения, а также бригаде скорой помощи за профессионализм и чуткое отношение к пациентам.</t>
  </si>
  <si>
    <t>Благодарность от: Рындина Галина Евгеньевна и Рындин Анатолий Андреевич</t>
  </si>
  <si>
    <t>Благодарность: Хочу сказать спасибо терапевту ГКБ №3 Сорокиной Екатерина Николаевна за профессионализм и чуткое отношение к пожилым людям.</t>
  </si>
  <si>
    <t>&gt;</t>
  </si>
  <si>
    <t>ОГАУЗ "ГКБ №3"</t>
  </si>
  <si>
    <t>634045, г. Томск, ул. Нахимова, д.3 Приемная главного врача</t>
  </si>
  <si>
    <t>Tel :</t>
  </si>
  <si>
    <t>Приемная главного врача+7(3822) 41-47-85</t>
  </si>
  <si>
    <t>E-mail :</t>
  </si>
  <si>
    <t>admin@gb3.ru</t>
  </si>
  <si>
    <t>МЕНЮ</t>
  </si>
  <si>
    <t>Платные услуги</t>
  </si>
  <si>
    <t>Медицинский туризм</t>
  </si>
  <si>
    <t>Medical tourism</t>
  </si>
  <si>
    <t>Неотложная помощь</t>
  </si>
  <si>
    <t>ПОСЛЕДНИЕ НОВОСТИ</t>
  </si>
  <si>
    <t>7 апреля — Всемирный день здоровья</t>
  </si>
  <si>
    <t>Акция «ОНКОДОЗОР: проверь родинку!»</t>
  </si>
  <si>
    <t>В Томской области стартовала социальная акция «Спасибо доктору!»</t>
  </si>
  <si>
    <t>Design by SKT Themes</t>
  </si>
  <si>
    <t>Областная поликлиника на Черных</t>
  </si>
  <si>
    <t>Центр медицинской профилактики</t>
  </si>
  <si>
    <t>Центр профилактики и борьбы со СПИД</t>
  </si>
  <si>
    <t>Поликлиника Светленской больницы</t>
  </si>
  <si>
    <t>Железнодорожная поликлиника</t>
  </si>
  <si>
    <t>Поликлиника №4 на Иркутском тракте</t>
  </si>
  <si>
    <t>Лоскутовская РП</t>
  </si>
  <si>
    <t>Поликлиника №1 на Нахимова</t>
  </si>
  <si>
    <t>Поликлиника №1 на Карташова</t>
  </si>
  <si>
    <t>Поликлиника №2 на Ленина</t>
  </si>
  <si>
    <t>Поликлиника №2 на Гагарина</t>
  </si>
  <si>
    <t>колво отзывов</t>
  </si>
  <si>
    <t>положительные</t>
  </si>
  <si>
    <t>нейтральные</t>
  </si>
  <si>
    <t>отрицательные</t>
  </si>
  <si>
    <t>рейтинг</t>
  </si>
  <si>
    <t>нормированные данные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</si>
</sst>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04"/>
      <scheme val="minor"/>
    </font>
    <font>
      <sz val="9"/>
      <color rgb="FF000000"/>
      <name val="Verdana"/>
      <family val="2"/>
      <charset val="204"/>
    </font>
    <font>
      <sz val="8"/>
      <color rgb="FFA9A9A9"/>
      <name val="PT Sans"/>
      <family val="2"/>
      <charset val="204"/>
    </font>
    <font>
      <sz val="21"/>
      <color rgb="FF797979"/>
      <name val="Verdana"/>
      <family val="2"/>
      <charset val="204"/>
    </font>
    <font>
      <sz val="11"/>
      <color rgb="FF3C3C3C"/>
      <name val="Verdana"/>
      <family val="2"/>
      <charset val="204"/>
    </font>
    <font>
      <b/>
      <sz val="11"/>
      <color rgb="FF3C3C3C"/>
      <name val="Verdana"/>
      <family val="2"/>
      <charset val="204"/>
    </font>
    <font>
      <sz val="17"/>
      <color rgb="FFE6E6E6"/>
      <name val="Verdana"/>
      <family val="2"/>
      <charset val="204"/>
    </font>
    <font>
      <sz val="11"/>
      <color rgb="FF3695EB"/>
      <name val="Calibri"/>
      <family val="2"/>
      <charset val="204"/>
      <scheme val="minor"/>
    </font>
    <font>
      <u/>
      <sz val="11"/>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4">
    <xf numFmtId="0" fontId="0" fillId="0" borderId="0" xfId="0"/>
    <xf numFmtId="0" fontId="8" fillId="0" borderId="0" xfId="1" applyAlignment="1">
      <alignment horizontal="left" vertical="center" wrapText="1" indent="9"/>
    </xf>
    <xf numFmtId="0" fontId="2" fillId="0" borderId="0" xfId="0" applyFont="1" applyAlignment="1">
      <alignment horizontal="right" vertical="center" wrapText="1"/>
    </xf>
    <xf numFmtId="0" fontId="8" fillId="0" borderId="0" xfId="1" applyAlignment="1">
      <alignment horizontal="left" vertical="center" wrapText="1" indent="1"/>
    </xf>
    <xf numFmtId="0" fontId="3" fillId="0" borderId="0" xfId="0" applyFont="1" applyAlignment="1">
      <alignment vertical="center" wrapText="1"/>
    </xf>
    <xf numFmtId="22" fontId="5" fillId="0" borderId="0" xfId="0" applyNumberFormat="1" applyFont="1" applyAlignment="1">
      <alignment horizontal="justify" vertical="center" wrapText="1"/>
    </xf>
    <xf numFmtId="0" fontId="4" fillId="0" borderId="0" xfId="0" applyFont="1" applyAlignment="1">
      <alignment horizontal="justify" vertical="center" wrapText="1"/>
    </xf>
    <xf numFmtId="0" fontId="5" fillId="0" borderId="0" xfId="0" applyFont="1" applyAlignment="1">
      <alignment horizontal="justify" vertical="center" wrapText="1"/>
    </xf>
    <xf numFmtId="0" fontId="1"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8" fillId="0" borderId="0" xfId="1"/>
    <xf numFmtId="0" fontId="8" fillId="0" borderId="0" xfId="1" applyAlignment="1">
      <alignment horizontal="left" vertical="center" indent="3"/>
    </xf>
    <xf numFmtId="0" fontId="8" fillId="0" borderId="0" xfId="1" applyAlignment="1">
      <alignment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Рейтинг</a:t>
            </a:r>
            <a:r>
              <a:rPr lang="ru-RU" baseline="0"/>
              <a:t> поликлиник Томска</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cat>
            <c:multiLvlStrRef>
              <c:f>Визуализация!$B$2:$C$12</c:f>
              <c:multiLvlStrCache>
                <c:ptCount val="11"/>
                <c:lvl>
                  <c:pt idx="0">
                    <c:v>Областная поликлиника на Черных</c:v>
                  </c:pt>
                  <c:pt idx="1">
                    <c:v>Центр медицинской профилактики</c:v>
                  </c:pt>
                  <c:pt idx="2">
                    <c:v>Центр профилактики и борьбы со СПИД</c:v>
                  </c:pt>
                  <c:pt idx="3">
                    <c:v>Поликлиника Светленской больницы</c:v>
                  </c:pt>
                  <c:pt idx="4">
                    <c:v>Железнодорожная поликлиника</c:v>
                  </c:pt>
                  <c:pt idx="5">
                    <c:v>Поликлиника №4 на Иркутском тракте</c:v>
                  </c:pt>
                  <c:pt idx="6">
                    <c:v>Лоскутовская РП</c:v>
                  </c:pt>
                  <c:pt idx="7">
                    <c:v>Поликлиника №1 на Нахимова</c:v>
                  </c:pt>
                  <c:pt idx="8">
                    <c:v>Поликлиника №1 на Карташова</c:v>
                  </c:pt>
                  <c:pt idx="9">
                    <c:v>Поликлиника №2 на Ленина</c:v>
                  </c:pt>
                  <c:pt idx="10">
                    <c:v>Поликлиника №2 на Гагарина</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Визуализация!$D$2:$D$12</c:f>
              <c:numCache>
                <c:formatCode>General</c:formatCode>
                <c:ptCount val="11"/>
                <c:pt idx="0">
                  <c:v>2.5</c:v>
                </c:pt>
                <c:pt idx="1">
                  <c:v>2.2000000000000002</c:v>
                </c:pt>
                <c:pt idx="2">
                  <c:v>2.25</c:v>
                </c:pt>
                <c:pt idx="3">
                  <c:v>2.15</c:v>
                </c:pt>
                <c:pt idx="4">
                  <c:v>2.1</c:v>
                </c:pt>
                <c:pt idx="5">
                  <c:v>2</c:v>
                </c:pt>
                <c:pt idx="6">
                  <c:v>2</c:v>
                </c:pt>
                <c:pt idx="7">
                  <c:v>1.95</c:v>
                </c:pt>
                <c:pt idx="8">
                  <c:v>1.75</c:v>
                </c:pt>
                <c:pt idx="9">
                  <c:v>1.45</c:v>
                </c:pt>
                <c:pt idx="10">
                  <c:v>1.3</c:v>
                </c:pt>
              </c:numCache>
            </c:numRef>
          </c:val>
          <c:extLst>
            <c:ext xmlns:c16="http://schemas.microsoft.com/office/drawing/2014/chart" uri="{C3380CC4-5D6E-409C-BE32-E72D297353CC}">
              <c16:uniqueId val="{00000000-91F6-4A2E-9D3A-1A2076460C95}"/>
            </c:ext>
          </c:extLst>
        </c:ser>
        <c:dLbls>
          <c:showLegendKey val="0"/>
          <c:showVal val="0"/>
          <c:showCatName val="0"/>
          <c:showSerName val="0"/>
          <c:showPercent val="0"/>
          <c:showBubbleSize val="0"/>
        </c:dLbls>
        <c:gapWidth val="219"/>
        <c:axId val="313912976"/>
        <c:axId val="313913304"/>
      </c:barChart>
      <c:catAx>
        <c:axId val="313912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Поликлиника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3913304"/>
        <c:crosses val="autoZero"/>
        <c:auto val="1"/>
        <c:lblAlgn val="ctr"/>
        <c:lblOffset val="100"/>
        <c:noMultiLvlLbl val="0"/>
      </c:catAx>
      <c:valAx>
        <c:axId val="313913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Рейтинг</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391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Количество отзывов поликлиники</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cat>
            <c:multiLvlStrRef>
              <c:f>Визуализация!$B$2:$C$12</c:f>
              <c:multiLvlStrCache>
                <c:ptCount val="11"/>
                <c:lvl>
                  <c:pt idx="0">
                    <c:v>Областная поликлиника на Черных</c:v>
                  </c:pt>
                  <c:pt idx="1">
                    <c:v>Центр медицинской профилактики</c:v>
                  </c:pt>
                  <c:pt idx="2">
                    <c:v>Центр профилактики и борьбы со СПИД</c:v>
                  </c:pt>
                  <c:pt idx="3">
                    <c:v>Поликлиника Светленской больницы</c:v>
                  </c:pt>
                  <c:pt idx="4">
                    <c:v>Железнодорожная поликлиника</c:v>
                  </c:pt>
                  <c:pt idx="5">
                    <c:v>Поликлиника №4 на Иркутском тракте</c:v>
                  </c:pt>
                  <c:pt idx="6">
                    <c:v>Лоскутовская РП</c:v>
                  </c:pt>
                  <c:pt idx="7">
                    <c:v>Поликлиника №1 на Нахимова</c:v>
                  </c:pt>
                  <c:pt idx="8">
                    <c:v>Поликлиника №1 на Карташова</c:v>
                  </c:pt>
                  <c:pt idx="9">
                    <c:v>Поликлиника №2 на Ленина</c:v>
                  </c:pt>
                  <c:pt idx="10">
                    <c:v>Поликлиника №2 на Гагарина</c:v>
                  </c:pt>
                </c:lvl>
                <c:lvl>
                  <c:pt idx="0">
                    <c:v>1</c:v>
                  </c:pt>
                  <c:pt idx="1">
                    <c:v>2</c:v>
                  </c:pt>
                  <c:pt idx="2">
                    <c:v>3</c:v>
                  </c:pt>
                  <c:pt idx="3">
                    <c:v>4</c:v>
                  </c:pt>
                  <c:pt idx="4">
                    <c:v>5</c:v>
                  </c:pt>
                  <c:pt idx="5">
                    <c:v>6</c:v>
                  </c:pt>
                  <c:pt idx="6">
                    <c:v>7</c:v>
                  </c:pt>
                  <c:pt idx="7">
                    <c:v>8</c:v>
                  </c:pt>
                  <c:pt idx="8">
                    <c:v>9</c:v>
                  </c:pt>
                  <c:pt idx="9">
                    <c:v>10</c:v>
                  </c:pt>
                  <c:pt idx="10">
                    <c:v>11</c:v>
                  </c:pt>
                </c:lvl>
              </c:multiLvlStrCache>
            </c:multiLvlStrRef>
          </c:cat>
          <c:val>
            <c:numRef>
              <c:f>Визуализация!$E$2:$E$12</c:f>
              <c:numCache>
                <c:formatCode>General</c:formatCode>
                <c:ptCount val="11"/>
                <c:pt idx="0">
                  <c:v>105</c:v>
                </c:pt>
                <c:pt idx="1">
                  <c:v>6</c:v>
                </c:pt>
                <c:pt idx="2">
                  <c:v>282</c:v>
                </c:pt>
                <c:pt idx="3">
                  <c:v>69</c:v>
                </c:pt>
                <c:pt idx="4">
                  <c:v>22</c:v>
                </c:pt>
                <c:pt idx="5">
                  <c:v>84</c:v>
                </c:pt>
                <c:pt idx="6">
                  <c:v>56</c:v>
                </c:pt>
                <c:pt idx="7">
                  <c:v>127</c:v>
                </c:pt>
                <c:pt idx="8">
                  <c:v>25</c:v>
                </c:pt>
                <c:pt idx="9">
                  <c:v>16</c:v>
                </c:pt>
                <c:pt idx="10">
                  <c:v>42</c:v>
                </c:pt>
              </c:numCache>
            </c:numRef>
          </c:val>
          <c:extLst>
            <c:ext xmlns:c16="http://schemas.microsoft.com/office/drawing/2014/chart" uri="{C3380CC4-5D6E-409C-BE32-E72D297353CC}">
              <c16:uniqueId val="{00000000-2FAD-4FE0-ACD4-E218CA6805F0}"/>
            </c:ext>
          </c:extLst>
        </c:ser>
        <c:dLbls>
          <c:showLegendKey val="0"/>
          <c:showVal val="0"/>
          <c:showCatName val="0"/>
          <c:showSerName val="0"/>
          <c:showPercent val="0"/>
          <c:showBubbleSize val="0"/>
        </c:dLbls>
        <c:gapWidth val="219"/>
        <c:axId val="313912976"/>
        <c:axId val="313913304"/>
      </c:barChart>
      <c:catAx>
        <c:axId val="313912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Поликлиника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3913304"/>
        <c:crosses val="autoZero"/>
        <c:auto val="1"/>
        <c:lblAlgn val="ctr"/>
        <c:lblOffset val="100"/>
        <c:noMultiLvlLbl val="0"/>
      </c:catAx>
      <c:valAx>
        <c:axId val="313913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Количество отзывов</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391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Соотношение</a:t>
            </a:r>
            <a:r>
              <a:rPr lang="ru-RU" baseline="0"/>
              <a:t> рейтинг/отзыв</a:t>
            </a:r>
            <a:endParaRPr lang="ru-R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filled"/>
        <c:varyColors val="0"/>
        <c:ser>
          <c:idx val="0"/>
          <c:order val="0"/>
          <c:tx>
            <c:strRef>
              <c:f>Визуализация!$D$1</c:f>
              <c:strCache>
                <c:ptCount val="1"/>
                <c:pt idx="0">
                  <c:v>рейтинг</c:v>
                </c:pt>
              </c:strCache>
            </c:strRef>
          </c:tx>
          <c:spPr>
            <a:solidFill>
              <a:schemeClr val="accent1"/>
            </a:solidFill>
            <a:ln>
              <a:noFill/>
            </a:ln>
            <a:effectLst/>
          </c:spPr>
          <c:val>
            <c:numRef>
              <c:f>Визуализация!$I$2:$I$12</c:f>
              <c:numCache>
                <c:formatCode>General</c:formatCode>
                <c:ptCount val="11"/>
                <c:pt idx="0">
                  <c:v>1</c:v>
                </c:pt>
                <c:pt idx="1">
                  <c:v>0.88000000000000012</c:v>
                </c:pt>
                <c:pt idx="2">
                  <c:v>0.9</c:v>
                </c:pt>
                <c:pt idx="3">
                  <c:v>0.86</c:v>
                </c:pt>
                <c:pt idx="4">
                  <c:v>0.84000000000000008</c:v>
                </c:pt>
                <c:pt idx="5">
                  <c:v>0.8</c:v>
                </c:pt>
                <c:pt idx="6">
                  <c:v>0.8</c:v>
                </c:pt>
                <c:pt idx="7">
                  <c:v>0.78</c:v>
                </c:pt>
                <c:pt idx="8">
                  <c:v>0.7</c:v>
                </c:pt>
                <c:pt idx="9">
                  <c:v>0.57999999999999996</c:v>
                </c:pt>
                <c:pt idx="10">
                  <c:v>0.52</c:v>
                </c:pt>
              </c:numCache>
            </c:numRef>
          </c:val>
          <c:extLst>
            <c:ext xmlns:c16="http://schemas.microsoft.com/office/drawing/2014/chart" uri="{C3380CC4-5D6E-409C-BE32-E72D297353CC}">
              <c16:uniqueId val="{00000000-98C4-404D-AA3A-A1198163DDA8}"/>
            </c:ext>
          </c:extLst>
        </c:ser>
        <c:ser>
          <c:idx val="1"/>
          <c:order val="1"/>
          <c:tx>
            <c:strRef>
              <c:f>Визуализация!$E$1</c:f>
              <c:strCache>
                <c:ptCount val="1"/>
                <c:pt idx="0">
                  <c:v>колво отзывов</c:v>
                </c:pt>
              </c:strCache>
            </c:strRef>
          </c:tx>
          <c:spPr>
            <a:solidFill>
              <a:schemeClr val="accent2"/>
            </a:solidFill>
            <a:ln>
              <a:noFill/>
            </a:ln>
            <a:effectLst/>
          </c:spPr>
          <c:val>
            <c:numRef>
              <c:f>Визуализация!$J$2:$J$12</c:f>
              <c:numCache>
                <c:formatCode>General</c:formatCode>
                <c:ptCount val="11"/>
                <c:pt idx="0">
                  <c:v>0.37234042553191488</c:v>
                </c:pt>
                <c:pt idx="1">
                  <c:v>2.1276595744680851E-2</c:v>
                </c:pt>
                <c:pt idx="2">
                  <c:v>1</c:v>
                </c:pt>
                <c:pt idx="3">
                  <c:v>0.24468085106382978</c:v>
                </c:pt>
                <c:pt idx="4">
                  <c:v>7.8014184397163122E-2</c:v>
                </c:pt>
                <c:pt idx="5">
                  <c:v>0.2978723404255319</c:v>
                </c:pt>
                <c:pt idx="6">
                  <c:v>0.19858156028368795</c:v>
                </c:pt>
                <c:pt idx="7">
                  <c:v>0.450354609929078</c:v>
                </c:pt>
                <c:pt idx="8">
                  <c:v>8.8652482269503549E-2</c:v>
                </c:pt>
                <c:pt idx="9">
                  <c:v>5.6737588652482268E-2</c:v>
                </c:pt>
                <c:pt idx="10">
                  <c:v>0.14893617021276595</c:v>
                </c:pt>
              </c:numCache>
            </c:numRef>
          </c:val>
          <c:extLst>
            <c:ext xmlns:c16="http://schemas.microsoft.com/office/drawing/2014/chart" uri="{C3380CC4-5D6E-409C-BE32-E72D297353CC}">
              <c16:uniqueId val="{00000001-98C4-404D-AA3A-A1198163DDA8}"/>
            </c:ext>
          </c:extLst>
        </c:ser>
        <c:dLbls>
          <c:showLegendKey val="0"/>
          <c:showVal val="0"/>
          <c:showCatName val="0"/>
          <c:showSerName val="0"/>
          <c:showPercent val="0"/>
          <c:showBubbleSize val="0"/>
        </c:dLbls>
        <c:axId val="311680064"/>
        <c:axId val="311676456"/>
      </c:radarChart>
      <c:catAx>
        <c:axId val="3116800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1676456"/>
        <c:crosses val="autoZero"/>
        <c:auto val="1"/>
        <c:lblAlgn val="ctr"/>
        <c:lblOffset val="100"/>
        <c:noMultiLvlLbl val="0"/>
      </c:catAx>
      <c:valAx>
        <c:axId val="31167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116800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376</xdr:row>
      <xdr:rowOff>0</xdr:rowOff>
    </xdr:from>
    <xdr:to>
      <xdr:col>1</xdr:col>
      <xdr:colOff>304800</xdr:colOff>
      <xdr:row>376</xdr:row>
      <xdr:rowOff>304800</xdr:rowOff>
    </xdr:to>
    <xdr:sp macro="" textlink="">
      <xdr:nvSpPr>
        <xdr:cNvPr id="1025" name="AutoShape 1" descr="🙁"/>
        <xdr:cNvSpPr>
          <a:spLocks noChangeAspect="1" noChangeArrowheads="1"/>
        </xdr:cNvSpPr>
      </xdr:nvSpPr>
      <xdr:spPr bwMode="auto">
        <a:xfrm>
          <a:off x="609600" y="58674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266699</xdr:colOff>
      <xdr:row>0</xdr:row>
      <xdr:rowOff>188383</xdr:rowOff>
    </xdr:from>
    <xdr:to>
      <xdr:col>25</xdr:col>
      <xdr:colOff>381000</xdr:colOff>
      <xdr:row>19</xdr:row>
      <xdr:rowOff>150283</xdr:rowOff>
    </xdr:to>
    <xdr:graphicFrame macro="">
      <xdr:nvGraphicFramePr>
        <xdr:cNvPr id="11" name="Диаграмма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260351</xdr:colOff>
      <xdr:row>19</xdr:row>
      <xdr:rowOff>147109</xdr:rowOff>
    </xdr:from>
    <xdr:to>
      <xdr:col>26</xdr:col>
      <xdr:colOff>17993</xdr:colOff>
      <xdr:row>40</xdr:row>
      <xdr:rowOff>4234</xdr:rowOff>
    </xdr:to>
    <xdr:graphicFrame macro="">
      <xdr:nvGraphicFramePr>
        <xdr:cNvPr id="13" name="Диаграмма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148167</xdr:colOff>
      <xdr:row>14</xdr:row>
      <xdr:rowOff>177799</xdr:rowOff>
    </xdr:from>
    <xdr:to>
      <xdr:col>7</xdr:col>
      <xdr:colOff>125942</xdr:colOff>
      <xdr:row>35</xdr:row>
      <xdr:rowOff>74082</xdr:rowOff>
    </xdr:to>
    <xdr:pic>
      <xdr:nvPicPr>
        <xdr:cNvPr id="15" name="Рисунок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8167" y="2844799"/>
          <a:ext cx="8359775" cy="3896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31751</xdr:colOff>
      <xdr:row>15</xdr:row>
      <xdr:rowOff>4236</xdr:rowOff>
    </xdr:from>
    <xdr:to>
      <xdr:col>15</xdr:col>
      <xdr:colOff>148165</xdr:colOff>
      <xdr:row>35</xdr:row>
      <xdr:rowOff>84668</xdr:rowOff>
    </xdr:to>
    <xdr:graphicFrame macro="">
      <xdr:nvGraphicFramePr>
        <xdr:cNvPr id="23" name="Диаграмма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b3.ru/?page_id=79" TargetMode="External"/><Relationship Id="rId13" Type="http://schemas.openxmlformats.org/officeDocument/2006/relationships/hyperlink" Target="https://gb3.ru/?page_id=863" TargetMode="External"/><Relationship Id="rId18" Type="http://schemas.openxmlformats.org/officeDocument/2006/relationships/hyperlink" Target="https://gb3.ru/?page_id=36" TargetMode="External"/><Relationship Id="rId3" Type="http://schemas.openxmlformats.org/officeDocument/2006/relationships/hyperlink" Target="https://gb3.ru/?page_id=20" TargetMode="External"/><Relationship Id="rId21" Type="http://schemas.openxmlformats.org/officeDocument/2006/relationships/hyperlink" Target="https://gb3.ru/?p=4363" TargetMode="External"/><Relationship Id="rId7" Type="http://schemas.openxmlformats.org/officeDocument/2006/relationships/hyperlink" Target="https://gb3.ru/?page_id=3660" TargetMode="External"/><Relationship Id="rId12" Type="http://schemas.openxmlformats.org/officeDocument/2006/relationships/hyperlink" Target="https://gb3.ru/?page_id=20" TargetMode="External"/><Relationship Id="rId17" Type="http://schemas.openxmlformats.org/officeDocument/2006/relationships/hyperlink" Target="https://gb3.ru/?page_id=79" TargetMode="External"/><Relationship Id="rId2" Type="http://schemas.openxmlformats.org/officeDocument/2006/relationships/hyperlink" Target="http://gb3.ru/" TargetMode="External"/><Relationship Id="rId16" Type="http://schemas.openxmlformats.org/officeDocument/2006/relationships/hyperlink" Target="https://gb3.ru/?page_id=3660" TargetMode="External"/><Relationship Id="rId20" Type="http://schemas.openxmlformats.org/officeDocument/2006/relationships/hyperlink" Target="https://gb3.ru/?p=4378" TargetMode="External"/><Relationship Id="rId1" Type="http://schemas.openxmlformats.org/officeDocument/2006/relationships/hyperlink" Target="https://gb3.ru/" TargetMode="External"/><Relationship Id="rId6" Type="http://schemas.openxmlformats.org/officeDocument/2006/relationships/hyperlink" Target="https://gb3.ru/?page_id=3375" TargetMode="External"/><Relationship Id="rId11" Type="http://schemas.openxmlformats.org/officeDocument/2006/relationships/hyperlink" Target="http://gb3.ru/" TargetMode="External"/><Relationship Id="rId24" Type="http://schemas.openxmlformats.org/officeDocument/2006/relationships/drawing" Target="../drawings/drawing1.xml"/><Relationship Id="rId5" Type="http://schemas.openxmlformats.org/officeDocument/2006/relationships/hyperlink" Target="https://gb3.ru/?page_id=130" TargetMode="External"/><Relationship Id="rId15" Type="http://schemas.openxmlformats.org/officeDocument/2006/relationships/hyperlink" Target="https://gb3.ru/?page_id=3375" TargetMode="External"/><Relationship Id="rId23" Type="http://schemas.openxmlformats.org/officeDocument/2006/relationships/printerSettings" Target="../printerSettings/printerSettings1.bin"/><Relationship Id="rId10" Type="http://schemas.openxmlformats.org/officeDocument/2006/relationships/hyperlink" Target="mailto:admin@gb3.ru" TargetMode="External"/><Relationship Id="rId19" Type="http://schemas.openxmlformats.org/officeDocument/2006/relationships/hyperlink" Target="https://gb3.ru/?p=4388" TargetMode="External"/><Relationship Id="rId4" Type="http://schemas.openxmlformats.org/officeDocument/2006/relationships/hyperlink" Target="https://gb3.ru/?page_id=863" TargetMode="External"/><Relationship Id="rId9" Type="http://schemas.openxmlformats.org/officeDocument/2006/relationships/hyperlink" Target="https://gb3.ru/?page_id=36" TargetMode="External"/><Relationship Id="rId14" Type="http://schemas.openxmlformats.org/officeDocument/2006/relationships/hyperlink" Target="https://gb3.ru/?page_id=130" TargetMode="External"/><Relationship Id="rId22" Type="http://schemas.openxmlformats.org/officeDocument/2006/relationships/hyperlink" Target="http://www.sktthemes.n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rodoctorov.ru/tomsk/lpu/41160-poliklinika-1-bolnicy-3/" TargetMode="External"/><Relationship Id="rId3" Type="http://schemas.openxmlformats.org/officeDocument/2006/relationships/hyperlink" Target="https://prodoctorov.ru/tomsk/lpu/13037-oblastnoy-centr-profilaktiki-i-borby-so-spidom-i-infekcionnymi-zabolevaniyami/" TargetMode="External"/><Relationship Id="rId7" Type="http://schemas.openxmlformats.org/officeDocument/2006/relationships/hyperlink" Target="https://prodoctorov.ru/tomsk/lpu/75153-loskutovskaya-rp/" TargetMode="External"/><Relationship Id="rId12" Type="http://schemas.openxmlformats.org/officeDocument/2006/relationships/drawing" Target="../drawings/drawing2.xml"/><Relationship Id="rId2" Type="http://schemas.openxmlformats.org/officeDocument/2006/relationships/hyperlink" Target="https://prodoctorov.ru/tomsk/lpu/13132-tomskiy-oblastnoy-centr-medicinskoy-profilaktiki/" TargetMode="External"/><Relationship Id="rId1" Type="http://schemas.openxmlformats.org/officeDocument/2006/relationships/hyperlink" Target="https://prodoctorov.ru/tomsk/lpu/21920-oblastnaya-poliklinika/" TargetMode="External"/><Relationship Id="rId6" Type="http://schemas.openxmlformats.org/officeDocument/2006/relationships/hyperlink" Target="https://prodoctorov.ru/tomsk/lpu/69892-poliklinika-4-na-irkutskom-trakte/" TargetMode="External"/><Relationship Id="rId11" Type="http://schemas.openxmlformats.org/officeDocument/2006/relationships/hyperlink" Target="https://prodoctorov.ru/tomsk/lpu/35730-poliklinika-2-bolnicy-2/" TargetMode="External"/><Relationship Id="rId5" Type="http://schemas.openxmlformats.org/officeDocument/2006/relationships/hyperlink" Target="https://prodoctorov.ru/tomsk/lpu/37610-zheleznodorozhnaya-poliklinika/" TargetMode="External"/><Relationship Id="rId10" Type="http://schemas.openxmlformats.org/officeDocument/2006/relationships/hyperlink" Target="https://prodoctorov.ru/tomsk/lpu/41161-poliklinika-2-bolnicy-3/" TargetMode="External"/><Relationship Id="rId4" Type="http://schemas.openxmlformats.org/officeDocument/2006/relationships/hyperlink" Target="https://prodoctorov.ru/tomsk/lpu/59275-poliklinika-svetlenskoy-bolnica/" TargetMode="External"/><Relationship Id="rId9" Type="http://schemas.openxmlformats.org/officeDocument/2006/relationships/hyperlink" Target="https://prodoctorov.ru/tomsk/lpu/35729-poliklinika-1-na-kartasho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525"/>
  <sheetViews>
    <sheetView topLeftCell="A67" zoomScale="60" zoomScaleNormal="60" workbookViewId="0">
      <selection activeCell="B68" sqref="B68"/>
    </sheetView>
  </sheetViews>
  <sheetFormatPr defaultRowHeight="15" x14ac:dyDescent="0.25"/>
  <cols>
    <col min="2" max="2" width="181.85546875" customWidth="1"/>
  </cols>
  <sheetData>
    <row r="2" spans="2:2" ht="409.5" x14ac:dyDescent="0.25">
      <c r="B2" s="1" t="s">
        <v>0</v>
      </c>
    </row>
    <row r="3" spans="2:2" ht="112.5" x14ac:dyDescent="0.25">
      <c r="B3" s="2" t="s">
        <v>1</v>
      </c>
    </row>
    <row r="4" spans="2:2" ht="30" x14ac:dyDescent="0.25">
      <c r="B4" s="3" t="s">
        <v>2</v>
      </c>
    </row>
    <row r="5" spans="2:2" ht="30" x14ac:dyDescent="0.25">
      <c r="B5" s="3" t="s">
        <v>3</v>
      </c>
    </row>
    <row r="6" spans="2:2" ht="30" x14ac:dyDescent="0.25">
      <c r="B6" s="3" t="s">
        <v>4</v>
      </c>
    </row>
    <row r="7" spans="2:2" ht="45" x14ac:dyDescent="0.25">
      <c r="B7" s="3" t="s">
        <v>5</v>
      </c>
    </row>
    <row r="8" spans="2:2" ht="45" x14ac:dyDescent="0.25">
      <c r="B8" s="3" t="s">
        <v>6</v>
      </c>
    </row>
    <row r="9" spans="2:2" ht="60" x14ac:dyDescent="0.25">
      <c r="B9" s="3" t="s">
        <v>7</v>
      </c>
    </row>
    <row r="10" spans="2:2" ht="60" x14ac:dyDescent="0.25">
      <c r="B10" s="3" t="s">
        <v>8</v>
      </c>
    </row>
    <row r="11" spans="2:2" ht="30" x14ac:dyDescent="0.25">
      <c r="B11" s="3" t="s">
        <v>9</v>
      </c>
    </row>
    <row r="12" spans="2:2" ht="78.75" x14ac:dyDescent="0.25">
      <c r="B12" s="4" t="s">
        <v>10</v>
      </c>
    </row>
    <row r="13" spans="2:2" x14ac:dyDescent="0.25">
      <c r="B13" s="5">
        <v>44255.896296296298</v>
      </c>
    </row>
    <row r="14" spans="2:2" ht="142.5" x14ac:dyDescent="0.25">
      <c r="B14" s="6" t="s">
        <v>11</v>
      </c>
    </row>
    <row r="15" spans="2:2" ht="57" x14ac:dyDescent="0.25">
      <c r="B15" s="6" t="s">
        <v>12</v>
      </c>
    </row>
    <row r="16" spans="2:2" ht="128.25" x14ac:dyDescent="0.25">
      <c r="B16" s="6" t="s">
        <v>13</v>
      </c>
    </row>
    <row r="17" spans="2:2" ht="42.75" x14ac:dyDescent="0.25">
      <c r="B17" s="6" t="s">
        <v>14</v>
      </c>
    </row>
    <row r="18" spans="2:2" ht="42.75" x14ac:dyDescent="0.25">
      <c r="B18" s="6" t="s">
        <v>15</v>
      </c>
    </row>
    <row r="19" spans="2:2" ht="285" x14ac:dyDescent="0.25">
      <c r="B19" s="6" t="s">
        <v>16</v>
      </c>
    </row>
    <row r="20" spans="2:2" ht="409.5" x14ac:dyDescent="0.25">
      <c r="B20" s="6" t="s">
        <v>17</v>
      </c>
    </row>
    <row r="21" spans="2:2" ht="409.5" x14ac:dyDescent="0.25">
      <c r="B21" s="6" t="s">
        <v>18</v>
      </c>
    </row>
    <row r="22" spans="2:2" ht="409.5" x14ac:dyDescent="0.25">
      <c r="B22" s="6" t="s">
        <v>19</v>
      </c>
    </row>
    <row r="24" spans="2:2" x14ac:dyDescent="0.25">
      <c r="B24" s="5">
        <v>44248.640740740739</v>
      </c>
    </row>
    <row r="25" spans="2:2" ht="85.5" x14ac:dyDescent="0.25">
      <c r="B25" s="6" t="s">
        <v>20</v>
      </c>
    </row>
    <row r="26" spans="2:2" ht="57" x14ac:dyDescent="0.25">
      <c r="B26" s="6" t="s">
        <v>12</v>
      </c>
    </row>
    <row r="27" spans="2:2" ht="42.75" x14ac:dyDescent="0.25">
      <c r="B27" s="6" t="s">
        <v>21</v>
      </c>
    </row>
    <row r="28" spans="2:2" ht="42.75" x14ac:dyDescent="0.25">
      <c r="B28" s="6" t="s">
        <v>14</v>
      </c>
    </row>
    <row r="29" spans="2:2" ht="256.5" x14ac:dyDescent="0.25">
      <c r="B29" s="6" t="s">
        <v>22</v>
      </c>
    </row>
    <row r="30" spans="2:2" ht="409.5" x14ac:dyDescent="0.25">
      <c r="B30" s="6" t="s">
        <v>23</v>
      </c>
    </row>
    <row r="31" spans="2:2" ht="409.5" x14ac:dyDescent="0.25">
      <c r="B31" s="6" t="s">
        <v>24</v>
      </c>
    </row>
    <row r="32" spans="2:2" ht="213.75" x14ac:dyDescent="0.25">
      <c r="B32" s="6" t="s">
        <v>25</v>
      </c>
    </row>
    <row r="33" spans="2:2" ht="85.5" x14ac:dyDescent="0.25">
      <c r="B33" s="6" t="s">
        <v>26</v>
      </c>
    </row>
    <row r="35" spans="2:2" x14ac:dyDescent="0.25">
      <c r="B35" s="5">
        <v>44185.749768518515</v>
      </c>
    </row>
    <row r="36" spans="2:2" ht="57" x14ac:dyDescent="0.25">
      <c r="B36" s="6" t="s">
        <v>27</v>
      </c>
    </row>
    <row r="37" spans="2:2" ht="57" x14ac:dyDescent="0.25">
      <c r="B37" s="6" t="s">
        <v>12</v>
      </c>
    </row>
    <row r="38" spans="2:2" ht="42.75" x14ac:dyDescent="0.25">
      <c r="B38" s="6" t="s">
        <v>21</v>
      </c>
    </row>
    <row r="39" spans="2:2" ht="42.75" x14ac:dyDescent="0.25">
      <c r="B39" s="6" t="s">
        <v>14</v>
      </c>
    </row>
    <row r="40" spans="2:2" ht="409.5" x14ac:dyDescent="0.25">
      <c r="B40" s="6" t="s">
        <v>28</v>
      </c>
    </row>
    <row r="42" spans="2:2" x14ac:dyDescent="0.25">
      <c r="B42" s="5">
        <v>44182.40115740741</v>
      </c>
    </row>
    <row r="43" spans="2:2" ht="71.25" x14ac:dyDescent="0.25">
      <c r="B43" s="6" t="s">
        <v>29</v>
      </c>
    </row>
    <row r="44" spans="2:2" ht="57" x14ac:dyDescent="0.25">
      <c r="B44" s="6" t="s">
        <v>12</v>
      </c>
    </row>
    <row r="45" spans="2:2" ht="42.75" x14ac:dyDescent="0.25">
      <c r="B45" s="6" t="s">
        <v>21</v>
      </c>
    </row>
    <row r="46" spans="2:2" ht="42.75" x14ac:dyDescent="0.25">
      <c r="B46" s="6" t="s">
        <v>14</v>
      </c>
    </row>
    <row r="47" spans="2:2" ht="409.5" x14ac:dyDescent="0.25">
      <c r="B47" s="6" t="s">
        <v>30</v>
      </c>
    </row>
    <row r="48" spans="2:2" ht="156.75" x14ac:dyDescent="0.25">
      <c r="B48" s="6" t="s">
        <v>31</v>
      </c>
    </row>
    <row r="50" spans="2:2" x14ac:dyDescent="0.25">
      <c r="B50" s="5">
        <v>44126.376157407409</v>
      </c>
    </row>
    <row r="51" spans="2:2" ht="142.5" x14ac:dyDescent="0.25">
      <c r="B51" s="6" t="s">
        <v>32</v>
      </c>
    </row>
    <row r="52" spans="2:2" ht="71.25" x14ac:dyDescent="0.25">
      <c r="B52" s="6" t="s">
        <v>33</v>
      </c>
    </row>
    <row r="53" spans="2:2" ht="114" x14ac:dyDescent="0.25">
      <c r="B53" s="6" t="s">
        <v>34</v>
      </c>
    </row>
    <row r="54" spans="2:2" ht="42.75" x14ac:dyDescent="0.25">
      <c r="B54" s="6" t="s">
        <v>14</v>
      </c>
    </row>
    <row r="55" spans="2:2" ht="409.5" x14ac:dyDescent="0.25">
      <c r="B55" s="6" t="s">
        <v>35</v>
      </c>
    </row>
    <row r="56" spans="2:2" ht="409.5" x14ac:dyDescent="0.25">
      <c r="B56" s="6" t="s">
        <v>36</v>
      </c>
    </row>
    <row r="57" spans="2:2" ht="384.75" x14ac:dyDescent="0.25">
      <c r="B57" s="6" t="s">
        <v>37</v>
      </c>
    </row>
    <row r="58" spans="2:2" ht="242.25" x14ac:dyDescent="0.25">
      <c r="B58" s="6" t="s">
        <v>38</v>
      </c>
    </row>
    <row r="60" spans="2:2" x14ac:dyDescent="0.25">
      <c r="B60" s="5">
        <v>43985.834490740737</v>
      </c>
    </row>
    <row r="61" spans="2:2" ht="114" x14ac:dyDescent="0.25">
      <c r="B61" s="6" t="s">
        <v>39</v>
      </c>
    </row>
    <row r="62" spans="2:2" ht="71.25" x14ac:dyDescent="0.25">
      <c r="B62" s="6" t="s">
        <v>33</v>
      </c>
    </row>
    <row r="63" spans="2:2" ht="128.25" x14ac:dyDescent="0.25">
      <c r="B63" s="6" t="s">
        <v>40</v>
      </c>
    </row>
    <row r="64" spans="2:2" ht="42.75" x14ac:dyDescent="0.25">
      <c r="B64" s="6" t="s">
        <v>14</v>
      </c>
    </row>
    <row r="65" spans="2:2" ht="356.25" x14ac:dyDescent="0.25">
      <c r="B65" s="6" t="s">
        <v>41</v>
      </c>
    </row>
    <row r="66" spans="2:2" ht="409.5" x14ac:dyDescent="0.25">
      <c r="B66" s="6" t="s">
        <v>42</v>
      </c>
    </row>
    <row r="67" spans="2:2" ht="409.5" x14ac:dyDescent="0.25">
      <c r="B67" s="6" t="s">
        <v>43</v>
      </c>
    </row>
    <row r="68" spans="2:2" ht="409.5" x14ac:dyDescent="0.25">
      <c r="B68" s="6" t="s">
        <v>44</v>
      </c>
    </row>
    <row r="69" spans="2:2" ht="409.5" x14ac:dyDescent="0.25">
      <c r="B69" s="6" t="s">
        <v>45</v>
      </c>
    </row>
    <row r="70" spans="2:2" ht="370.5" x14ac:dyDescent="0.25">
      <c r="B70" s="6" t="s">
        <v>46</v>
      </c>
    </row>
    <row r="72" spans="2:2" x14ac:dyDescent="0.25">
      <c r="B72" s="5">
        <v>43990.887569444443</v>
      </c>
    </row>
    <row r="73" spans="2:2" ht="71.25" x14ac:dyDescent="0.25">
      <c r="B73" s="6" t="s">
        <v>47</v>
      </c>
    </row>
    <row r="74" spans="2:2" ht="71.25" x14ac:dyDescent="0.25">
      <c r="B74" s="6" t="s">
        <v>33</v>
      </c>
    </row>
    <row r="75" spans="2:2" ht="114" x14ac:dyDescent="0.25">
      <c r="B75" s="6" t="s">
        <v>48</v>
      </c>
    </row>
    <row r="76" spans="2:2" ht="42.75" x14ac:dyDescent="0.25">
      <c r="B76" s="6" t="s">
        <v>14</v>
      </c>
    </row>
    <row r="77" spans="2:2" ht="142.5" x14ac:dyDescent="0.25">
      <c r="B77" s="6" t="s">
        <v>49</v>
      </c>
    </row>
    <row r="79" spans="2:2" x14ac:dyDescent="0.25">
      <c r="B79" s="5">
        <v>43994.73170138889</v>
      </c>
    </row>
    <row r="80" spans="2:2" ht="71.25" x14ac:dyDescent="0.25">
      <c r="B80" s="6" t="s">
        <v>50</v>
      </c>
    </row>
    <row r="81" spans="2:2" ht="71.25" x14ac:dyDescent="0.25">
      <c r="B81" s="6" t="s">
        <v>33</v>
      </c>
    </row>
    <row r="82" spans="2:2" ht="114" x14ac:dyDescent="0.25">
      <c r="B82" s="6" t="s">
        <v>51</v>
      </c>
    </row>
    <row r="83" spans="2:2" ht="409.5" x14ac:dyDescent="0.25">
      <c r="B83" s="6" t="s">
        <v>52</v>
      </c>
    </row>
    <row r="85" spans="2:2" x14ac:dyDescent="0.25">
      <c r="B85" s="5">
        <v>43996.606956018521</v>
      </c>
    </row>
    <row r="86" spans="2:2" ht="99.75" x14ac:dyDescent="0.25">
      <c r="B86" s="6" t="s">
        <v>53</v>
      </c>
    </row>
    <row r="87" spans="2:2" ht="57" x14ac:dyDescent="0.25">
      <c r="B87" s="6" t="s">
        <v>12</v>
      </c>
    </row>
    <row r="88" spans="2:2" ht="42.75" x14ac:dyDescent="0.25">
      <c r="B88" s="6" t="s">
        <v>21</v>
      </c>
    </row>
    <row r="89" spans="2:2" ht="42.75" x14ac:dyDescent="0.25">
      <c r="B89" s="6" t="s">
        <v>14</v>
      </c>
    </row>
    <row r="90" spans="2:2" ht="409.5" x14ac:dyDescent="0.25">
      <c r="B90" s="6" t="s">
        <v>54</v>
      </c>
    </row>
    <row r="92" spans="2:2" x14ac:dyDescent="0.25">
      <c r="B92" s="5">
        <v>44000.514039351852</v>
      </c>
    </row>
    <row r="93" spans="2:2" ht="128.25" x14ac:dyDescent="0.25">
      <c r="B93" s="6" t="s">
        <v>55</v>
      </c>
    </row>
    <row r="94" spans="2:2" ht="71.25" x14ac:dyDescent="0.25">
      <c r="B94" s="6" t="s">
        <v>33</v>
      </c>
    </row>
    <row r="95" spans="2:2" ht="114" x14ac:dyDescent="0.25">
      <c r="B95" s="6" t="s">
        <v>56</v>
      </c>
    </row>
    <row r="96" spans="2:2" ht="42.75" x14ac:dyDescent="0.25">
      <c r="B96" s="6" t="s">
        <v>14</v>
      </c>
    </row>
    <row r="97" spans="2:2" ht="128.25" x14ac:dyDescent="0.25">
      <c r="B97" s="6" t="s">
        <v>57</v>
      </c>
    </row>
    <row r="99" spans="2:2" x14ac:dyDescent="0.25">
      <c r="B99" s="5">
        <v>44000.513321759259</v>
      </c>
    </row>
    <row r="100" spans="2:2" ht="128.25" x14ac:dyDescent="0.25">
      <c r="B100" s="6" t="s">
        <v>55</v>
      </c>
    </row>
    <row r="101" spans="2:2" ht="71.25" x14ac:dyDescent="0.25">
      <c r="B101" s="6" t="s">
        <v>33</v>
      </c>
    </row>
    <row r="102" spans="2:2" ht="142.5" x14ac:dyDescent="0.25">
      <c r="B102" s="6" t="s">
        <v>58</v>
      </c>
    </row>
    <row r="103" spans="2:2" ht="42.75" x14ac:dyDescent="0.25">
      <c r="B103" s="6" t="s">
        <v>14</v>
      </c>
    </row>
    <row r="104" spans="2:2" ht="128.25" x14ac:dyDescent="0.25">
      <c r="B104" s="6" t="s">
        <v>57</v>
      </c>
    </row>
    <row r="106" spans="2:2" x14ac:dyDescent="0.25">
      <c r="B106" s="5">
        <v>44002.476423611108</v>
      </c>
    </row>
    <row r="107" spans="2:2" ht="99.75" x14ac:dyDescent="0.25">
      <c r="B107" s="6" t="s">
        <v>59</v>
      </c>
    </row>
    <row r="108" spans="2:2" ht="71.25" x14ac:dyDescent="0.25">
      <c r="B108" s="6" t="s">
        <v>33</v>
      </c>
    </row>
    <row r="109" spans="2:2" ht="114" x14ac:dyDescent="0.25">
      <c r="B109" s="6" t="s">
        <v>60</v>
      </c>
    </row>
    <row r="110" spans="2:2" ht="42.75" x14ac:dyDescent="0.25">
      <c r="B110" s="6" t="s">
        <v>14</v>
      </c>
    </row>
    <row r="111" spans="2:2" ht="409.5" x14ac:dyDescent="0.25">
      <c r="B111" s="6" t="s">
        <v>61</v>
      </c>
    </row>
    <row r="113" spans="2:2" x14ac:dyDescent="0.25">
      <c r="B113" s="5">
        <v>44002.469594907408</v>
      </c>
    </row>
    <row r="114" spans="2:2" ht="99.75" x14ac:dyDescent="0.25">
      <c r="B114" s="6" t="s">
        <v>59</v>
      </c>
    </row>
    <row r="115" spans="2:2" ht="57" x14ac:dyDescent="0.25">
      <c r="B115" s="6" t="s">
        <v>12</v>
      </c>
    </row>
    <row r="116" spans="2:2" ht="42.75" x14ac:dyDescent="0.25">
      <c r="B116" s="6" t="s">
        <v>21</v>
      </c>
    </row>
    <row r="117" spans="2:2" ht="42.75" x14ac:dyDescent="0.25">
      <c r="B117" s="6" t="s">
        <v>14</v>
      </c>
    </row>
    <row r="118" spans="2:2" ht="409.5" x14ac:dyDescent="0.25">
      <c r="B118" s="6" t="s">
        <v>62</v>
      </c>
    </row>
    <row r="120" spans="2:2" x14ac:dyDescent="0.25">
      <c r="B120" s="5">
        <v>44002.751469907409</v>
      </c>
    </row>
    <row r="121" spans="2:2" ht="99.75" x14ac:dyDescent="0.25">
      <c r="B121" s="6" t="s">
        <v>59</v>
      </c>
    </row>
    <row r="122" spans="2:2" ht="71.25" x14ac:dyDescent="0.25">
      <c r="B122" s="6" t="s">
        <v>33</v>
      </c>
    </row>
    <row r="123" spans="2:2" ht="114" x14ac:dyDescent="0.25">
      <c r="B123" s="6" t="s">
        <v>63</v>
      </c>
    </row>
    <row r="124" spans="2:2" ht="42.75" x14ac:dyDescent="0.25">
      <c r="B124" s="6" t="s">
        <v>14</v>
      </c>
    </row>
    <row r="125" spans="2:2" ht="409.5" x14ac:dyDescent="0.25">
      <c r="B125" s="6" t="s">
        <v>64</v>
      </c>
    </row>
    <row r="127" spans="2:2" x14ac:dyDescent="0.25">
      <c r="B127" s="5">
        <v>44002.50340277778</v>
      </c>
    </row>
    <row r="128" spans="2:2" ht="128.25" x14ac:dyDescent="0.25">
      <c r="B128" s="6" t="s">
        <v>65</v>
      </c>
    </row>
    <row r="129" spans="2:2" ht="71.25" x14ac:dyDescent="0.25">
      <c r="B129" s="6" t="s">
        <v>33</v>
      </c>
    </row>
    <row r="130" spans="2:2" ht="114" x14ac:dyDescent="0.25">
      <c r="B130" s="6" t="s">
        <v>66</v>
      </c>
    </row>
    <row r="131" spans="2:2" ht="42.75" x14ac:dyDescent="0.25">
      <c r="B131" s="6" t="s">
        <v>14</v>
      </c>
    </row>
    <row r="132" spans="2:2" ht="409.5" x14ac:dyDescent="0.25">
      <c r="B132" s="6" t="s">
        <v>67</v>
      </c>
    </row>
    <row r="134" spans="2:2" x14ac:dyDescent="0.25">
      <c r="B134" s="5">
        <v>44004.713958333334</v>
      </c>
    </row>
    <row r="135" spans="2:2" ht="71.25" x14ac:dyDescent="0.25">
      <c r="B135" s="6" t="s">
        <v>68</v>
      </c>
    </row>
    <row r="136" spans="2:2" ht="71.25" x14ac:dyDescent="0.25">
      <c r="B136" s="6" t="s">
        <v>33</v>
      </c>
    </row>
    <row r="137" spans="2:2" ht="142.5" x14ac:dyDescent="0.25">
      <c r="B137" s="6" t="s">
        <v>69</v>
      </c>
    </row>
    <row r="138" spans="2:2" ht="42.75" x14ac:dyDescent="0.25">
      <c r="B138" s="6" t="s">
        <v>14</v>
      </c>
    </row>
    <row r="139" spans="2:2" ht="409.5" x14ac:dyDescent="0.25">
      <c r="B139" s="6" t="s">
        <v>70</v>
      </c>
    </row>
    <row r="141" spans="2:2" x14ac:dyDescent="0.25">
      <c r="B141" s="5">
        <v>44009.823414351849</v>
      </c>
    </row>
    <row r="142" spans="2:2" ht="71.25" x14ac:dyDescent="0.25">
      <c r="B142" s="6" t="s">
        <v>50</v>
      </c>
    </row>
    <row r="143" spans="2:2" ht="57" x14ac:dyDescent="0.25">
      <c r="B143" s="6" t="s">
        <v>12</v>
      </c>
    </row>
    <row r="144" spans="2:2" ht="42.75" x14ac:dyDescent="0.25">
      <c r="B144" s="6" t="s">
        <v>21</v>
      </c>
    </row>
    <row r="145" spans="2:2" ht="42.75" x14ac:dyDescent="0.25">
      <c r="B145" s="6" t="s">
        <v>14</v>
      </c>
    </row>
    <row r="146" spans="2:2" ht="85.5" x14ac:dyDescent="0.25">
      <c r="B146" s="6" t="s">
        <v>71</v>
      </c>
    </row>
    <row r="147" spans="2:2" ht="409.5" x14ac:dyDescent="0.25">
      <c r="B147" s="6" t="s">
        <v>72</v>
      </c>
    </row>
    <row r="149" spans="2:2" x14ac:dyDescent="0.25">
      <c r="B149" s="5">
        <v>44014.622152777774</v>
      </c>
    </row>
    <row r="150" spans="2:2" ht="57" x14ac:dyDescent="0.25">
      <c r="B150" s="6" t="s">
        <v>73</v>
      </c>
    </row>
    <row r="151" spans="2:2" ht="57" x14ac:dyDescent="0.25">
      <c r="B151" s="6" t="s">
        <v>12</v>
      </c>
    </row>
    <row r="152" spans="2:2" ht="42.75" x14ac:dyDescent="0.25">
      <c r="B152" s="6" t="s">
        <v>21</v>
      </c>
    </row>
    <row r="153" spans="2:2" ht="42.75" x14ac:dyDescent="0.25">
      <c r="B153" s="6" t="s">
        <v>14</v>
      </c>
    </row>
    <row r="154" spans="2:2" ht="409.5" x14ac:dyDescent="0.25">
      <c r="B154" s="6" t="s">
        <v>74</v>
      </c>
    </row>
    <row r="156" spans="2:2" x14ac:dyDescent="0.25">
      <c r="B156" s="5">
        <v>43974.692708333336</v>
      </c>
    </row>
    <row r="157" spans="2:2" ht="57" x14ac:dyDescent="0.25">
      <c r="B157" s="6" t="s">
        <v>75</v>
      </c>
    </row>
    <row r="158" spans="2:2" ht="57" x14ac:dyDescent="0.25">
      <c r="B158" s="6" t="s">
        <v>12</v>
      </c>
    </row>
    <row r="159" spans="2:2" ht="42.75" x14ac:dyDescent="0.25">
      <c r="B159" s="6" t="s">
        <v>21</v>
      </c>
    </row>
    <row r="160" spans="2:2" ht="42.75" x14ac:dyDescent="0.25">
      <c r="B160" s="6" t="s">
        <v>14</v>
      </c>
    </row>
    <row r="161" spans="2:2" ht="256.5" x14ac:dyDescent="0.25">
      <c r="B161" s="6" t="s">
        <v>76</v>
      </c>
    </row>
    <row r="162" spans="2:2" ht="327.75" x14ac:dyDescent="0.25">
      <c r="B162" s="6" t="s">
        <v>77</v>
      </c>
    </row>
    <row r="163" spans="2:2" ht="256.5" x14ac:dyDescent="0.25">
      <c r="B163" s="6" t="s">
        <v>78</v>
      </c>
    </row>
    <row r="164" spans="2:2" ht="356.25" x14ac:dyDescent="0.25">
      <c r="B164" s="6" t="s">
        <v>79</v>
      </c>
    </row>
    <row r="165" spans="2:2" ht="313.5" x14ac:dyDescent="0.25">
      <c r="B165" s="6" t="s">
        <v>80</v>
      </c>
    </row>
    <row r="167" spans="2:2" x14ac:dyDescent="0.25">
      <c r="B167" s="5">
        <v>43964.48165509259</v>
      </c>
    </row>
    <row r="168" spans="2:2" ht="57" x14ac:dyDescent="0.25">
      <c r="B168" s="6" t="s">
        <v>81</v>
      </c>
    </row>
    <row r="169" spans="2:2" ht="71.25" x14ac:dyDescent="0.25">
      <c r="B169" s="6" t="s">
        <v>33</v>
      </c>
    </row>
    <row r="170" spans="2:2" ht="99.75" x14ac:dyDescent="0.25">
      <c r="B170" s="6" t="s">
        <v>82</v>
      </c>
    </row>
    <row r="171" spans="2:2" ht="42.75" x14ac:dyDescent="0.25">
      <c r="B171" s="6" t="s">
        <v>14</v>
      </c>
    </row>
    <row r="172" spans="2:2" ht="409.5" x14ac:dyDescent="0.25">
      <c r="B172" s="6" t="s">
        <v>83</v>
      </c>
    </row>
    <row r="173" spans="2:2" ht="356.25" x14ac:dyDescent="0.25">
      <c r="B173" s="6" t="s">
        <v>84</v>
      </c>
    </row>
    <row r="174" spans="2:2" ht="156.75" x14ac:dyDescent="0.25">
      <c r="B174" s="6" t="s">
        <v>85</v>
      </c>
    </row>
    <row r="175" spans="2:2" ht="142.5" x14ac:dyDescent="0.25">
      <c r="B175" s="6" t="s">
        <v>86</v>
      </c>
    </row>
    <row r="177" spans="2:2" x14ac:dyDescent="0.25">
      <c r="B177" s="5">
        <v>43964.48165509259</v>
      </c>
    </row>
    <row r="178" spans="2:2" ht="57" x14ac:dyDescent="0.25">
      <c r="B178" s="6" t="s">
        <v>75</v>
      </c>
    </row>
    <row r="179" spans="2:2" ht="57" x14ac:dyDescent="0.25">
      <c r="B179" s="6" t="s">
        <v>12</v>
      </c>
    </row>
    <row r="180" spans="2:2" ht="42.75" x14ac:dyDescent="0.25">
      <c r="B180" s="6" t="s">
        <v>21</v>
      </c>
    </row>
    <row r="181" spans="2:2" ht="42.75" x14ac:dyDescent="0.25">
      <c r="B181" s="6" t="s">
        <v>14</v>
      </c>
    </row>
    <row r="182" spans="2:2" ht="242.25" x14ac:dyDescent="0.25">
      <c r="B182" s="6" t="s">
        <v>87</v>
      </c>
    </row>
    <row r="183" spans="2:2" ht="242.25" x14ac:dyDescent="0.25">
      <c r="B183" s="6" t="s">
        <v>88</v>
      </c>
    </row>
    <row r="185" spans="2:2" x14ac:dyDescent="0.25">
      <c r="B185" s="5">
        <v>43964.479004629633</v>
      </c>
    </row>
    <row r="186" spans="2:2" ht="57" x14ac:dyDescent="0.25">
      <c r="B186" s="6" t="s">
        <v>89</v>
      </c>
    </row>
    <row r="187" spans="2:2" ht="57" x14ac:dyDescent="0.25">
      <c r="B187" s="6" t="s">
        <v>12</v>
      </c>
    </row>
    <row r="188" spans="2:2" ht="42.75" x14ac:dyDescent="0.25">
      <c r="B188" s="6" t="s">
        <v>21</v>
      </c>
    </row>
    <row r="189" spans="2:2" ht="42.75" x14ac:dyDescent="0.25">
      <c r="B189" s="6" t="s">
        <v>14</v>
      </c>
    </row>
    <row r="190" spans="2:2" ht="171" x14ac:dyDescent="0.25">
      <c r="B190" s="6" t="s">
        <v>90</v>
      </c>
    </row>
    <row r="191" spans="2:2" ht="199.5" x14ac:dyDescent="0.25">
      <c r="B191" s="6" t="s">
        <v>91</v>
      </c>
    </row>
    <row r="192" spans="2:2" ht="228" x14ac:dyDescent="0.25">
      <c r="B192" s="6" t="s">
        <v>92</v>
      </c>
    </row>
    <row r="194" spans="2:2" x14ac:dyDescent="0.25">
      <c r="B194" s="5">
        <v>43988.447210648148</v>
      </c>
    </row>
    <row r="195" spans="2:2" ht="57" x14ac:dyDescent="0.25">
      <c r="B195" s="6" t="s">
        <v>93</v>
      </c>
    </row>
    <row r="196" spans="2:2" ht="57" x14ac:dyDescent="0.25">
      <c r="B196" s="6" t="s">
        <v>12</v>
      </c>
    </row>
    <row r="197" spans="2:2" ht="42.75" x14ac:dyDescent="0.25">
      <c r="B197" s="6" t="s">
        <v>21</v>
      </c>
    </row>
    <row r="198" spans="2:2" ht="114" x14ac:dyDescent="0.25">
      <c r="B198" s="6" t="s">
        <v>94</v>
      </c>
    </row>
    <row r="199" spans="2:2" ht="409.5" x14ac:dyDescent="0.25">
      <c r="B199" s="6" t="s">
        <v>95</v>
      </c>
    </row>
    <row r="200" spans="2:2" ht="409.5" x14ac:dyDescent="0.25">
      <c r="B200" s="6" t="s">
        <v>96</v>
      </c>
    </row>
    <row r="201" spans="2:2" ht="409.5" x14ac:dyDescent="0.25">
      <c r="B201" s="6" t="s">
        <v>97</v>
      </c>
    </row>
    <row r="202" spans="2:2" ht="99.75" x14ac:dyDescent="0.25">
      <c r="B202" s="6" t="s">
        <v>98</v>
      </c>
    </row>
    <row r="204" spans="2:2" x14ac:dyDescent="0.25">
      <c r="B204" s="5">
        <v>43943.447210648148</v>
      </c>
    </row>
    <row r="205" spans="2:2" ht="57" x14ac:dyDescent="0.25">
      <c r="B205" s="6" t="s">
        <v>75</v>
      </c>
    </row>
    <row r="206" spans="2:2" ht="57" x14ac:dyDescent="0.25">
      <c r="B206" s="6" t="s">
        <v>12</v>
      </c>
    </row>
    <row r="207" spans="2:2" ht="42.75" x14ac:dyDescent="0.25">
      <c r="B207" s="6" t="s">
        <v>21</v>
      </c>
    </row>
    <row r="208" spans="2:2" ht="285" x14ac:dyDescent="0.25">
      <c r="B208" s="6" t="s">
        <v>99</v>
      </c>
    </row>
    <row r="210" spans="2:2" x14ac:dyDescent="0.25">
      <c r="B210" s="5">
        <v>43943.446296296293</v>
      </c>
    </row>
    <row r="211" spans="2:2" ht="57" x14ac:dyDescent="0.25">
      <c r="B211" s="6" t="s">
        <v>75</v>
      </c>
    </row>
    <row r="212" spans="2:2" ht="57" x14ac:dyDescent="0.25">
      <c r="B212" s="6" t="s">
        <v>12</v>
      </c>
    </row>
    <row r="213" spans="2:2" ht="42.75" x14ac:dyDescent="0.25">
      <c r="B213" s="6" t="s">
        <v>21</v>
      </c>
    </row>
    <row r="214" spans="2:2" ht="156.75" x14ac:dyDescent="0.25">
      <c r="B214" s="6" t="s">
        <v>100</v>
      </c>
    </row>
    <row r="216" spans="2:2" x14ac:dyDescent="0.25">
      <c r="B216" s="5">
        <v>43942.795601851853</v>
      </c>
    </row>
    <row r="217" spans="2:2" ht="57" x14ac:dyDescent="0.25">
      <c r="B217" s="6" t="s">
        <v>101</v>
      </c>
    </row>
    <row r="218" spans="2:2" ht="57" x14ac:dyDescent="0.25">
      <c r="B218" s="6" t="s">
        <v>12</v>
      </c>
    </row>
    <row r="219" spans="2:2" ht="128.25" x14ac:dyDescent="0.25">
      <c r="B219" s="6" t="s">
        <v>102</v>
      </c>
    </row>
    <row r="220" spans="2:2" ht="356.25" x14ac:dyDescent="0.25">
      <c r="B220" s="6" t="s">
        <v>103</v>
      </c>
    </row>
    <row r="222" spans="2:2" x14ac:dyDescent="0.25">
      <c r="B222" s="5">
        <v>43942.570057870369</v>
      </c>
    </row>
    <row r="223" spans="2:2" ht="142.5" x14ac:dyDescent="0.25">
      <c r="B223" s="6" t="s">
        <v>104</v>
      </c>
    </row>
    <row r="224" spans="2:2" ht="57" x14ac:dyDescent="0.25">
      <c r="B224" s="6" t="s">
        <v>12</v>
      </c>
    </row>
    <row r="225" spans="2:2" ht="299.25" x14ac:dyDescent="0.25">
      <c r="B225" s="6" t="s">
        <v>105</v>
      </c>
    </row>
    <row r="226" spans="2:2" ht="409.5" x14ac:dyDescent="0.25">
      <c r="B226" s="6" t="s">
        <v>106</v>
      </c>
    </row>
    <row r="228" spans="2:2" x14ac:dyDescent="0.25">
      <c r="B228" s="5">
        <v>43942.401875000003</v>
      </c>
    </row>
    <row r="229" spans="2:2" ht="71.25" x14ac:dyDescent="0.25">
      <c r="B229" s="6" t="s">
        <v>107</v>
      </c>
    </row>
    <row r="230" spans="2:2" ht="57" x14ac:dyDescent="0.25">
      <c r="B230" s="6" t="s">
        <v>12</v>
      </c>
    </row>
    <row r="231" spans="2:2" ht="114" x14ac:dyDescent="0.25">
      <c r="B231" s="6" t="s">
        <v>108</v>
      </c>
    </row>
    <row r="232" spans="2:2" ht="409.5" x14ac:dyDescent="0.25">
      <c r="B232" s="6" t="s">
        <v>109</v>
      </c>
    </row>
    <row r="234" spans="2:2" x14ac:dyDescent="0.25">
      <c r="B234" s="5">
        <v>43941.613437499997</v>
      </c>
    </row>
    <row r="235" spans="2:2" ht="99.75" x14ac:dyDescent="0.25">
      <c r="B235" s="6" t="s">
        <v>110</v>
      </c>
    </row>
    <row r="236" spans="2:2" ht="57" x14ac:dyDescent="0.25">
      <c r="B236" s="6" t="s">
        <v>12</v>
      </c>
    </row>
    <row r="237" spans="2:2" ht="99.75" x14ac:dyDescent="0.25">
      <c r="B237" s="6" t="s">
        <v>82</v>
      </c>
    </row>
    <row r="238" spans="2:2" ht="85.5" x14ac:dyDescent="0.25">
      <c r="B238" s="6" t="s">
        <v>111</v>
      </c>
    </row>
    <row r="240" spans="2:2" x14ac:dyDescent="0.25">
      <c r="B240" s="5">
        <v>43941.463819444441</v>
      </c>
    </row>
    <row r="241" spans="2:2" ht="114" x14ac:dyDescent="0.25">
      <c r="B241" s="6" t="s">
        <v>112</v>
      </c>
    </row>
    <row r="242" spans="2:2" ht="57" x14ac:dyDescent="0.25">
      <c r="B242" s="6" t="s">
        <v>12</v>
      </c>
    </row>
    <row r="243" spans="2:2" ht="114" x14ac:dyDescent="0.25">
      <c r="B243" s="6" t="s">
        <v>113</v>
      </c>
    </row>
    <row r="244" spans="2:2" ht="370.5" x14ac:dyDescent="0.25">
      <c r="B244" s="6" t="s">
        <v>114</v>
      </c>
    </row>
    <row r="246" spans="2:2" x14ac:dyDescent="0.25">
      <c r="B246" s="5">
        <v>43940.900046296294</v>
      </c>
    </row>
    <row r="247" spans="2:2" ht="85.5" x14ac:dyDescent="0.25">
      <c r="B247" s="6" t="s">
        <v>115</v>
      </c>
    </row>
    <row r="248" spans="2:2" ht="57" x14ac:dyDescent="0.25">
      <c r="B248" s="6" t="s">
        <v>12</v>
      </c>
    </row>
    <row r="249" spans="2:2" ht="128.25" x14ac:dyDescent="0.25">
      <c r="B249" s="6" t="s">
        <v>116</v>
      </c>
    </row>
    <row r="250" spans="2:2" ht="409.5" x14ac:dyDescent="0.25">
      <c r="B250" s="6" t="s">
        <v>117</v>
      </c>
    </row>
    <row r="252" spans="2:2" x14ac:dyDescent="0.25">
      <c r="B252" s="5">
        <v>43940.419652777775</v>
      </c>
    </row>
    <row r="253" spans="2:2" ht="114" x14ac:dyDescent="0.25">
      <c r="B253" s="6" t="s">
        <v>118</v>
      </c>
    </row>
    <row r="254" spans="2:2" ht="57" x14ac:dyDescent="0.25">
      <c r="B254" s="6" t="s">
        <v>12</v>
      </c>
    </row>
    <row r="255" spans="2:2" ht="114" x14ac:dyDescent="0.25">
      <c r="B255" s="6" t="s">
        <v>119</v>
      </c>
    </row>
    <row r="256" spans="2:2" ht="409.5" x14ac:dyDescent="0.25">
      <c r="B256" s="6" t="s">
        <v>120</v>
      </c>
    </row>
    <row r="258" spans="2:2" x14ac:dyDescent="0.25">
      <c r="B258" s="5">
        <v>43930.532233796293</v>
      </c>
    </row>
    <row r="259" spans="2:2" ht="114" x14ac:dyDescent="0.25">
      <c r="B259" s="6" t="s">
        <v>121</v>
      </c>
    </row>
    <row r="260" spans="2:2" ht="57" x14ac:dyDescent="0.25">
      <c r="B260" s="6" t="s">
        <v>12</v>
      </c>
    </row>
    <row r="261" spans="2:2" ht="128.25" x14ac:dyDescent="0.25">
      <c r="B261" s="6" t="s">
        <v>122</v>
      </c>
    </row>
    <row r="262" spans="2:2" ht="409.5" x14ac:dyDescent="0.25">
      <c r="B262" s="6" t="s">
        <v>123</v>
      </c>
    </row>
    <row r="264" spans="2:2" x14ac:dyDescent="0.25">
      <c r="B264" s="5">
        <v>43929.871296296296</v>
      </c>
    </row>
    <row r="265" spans="2:2" ht="71.25" x14ac:dyDescent="0.25">
      <c r="B265" s="6" t="s">
        <v>124</v>
      </c>
    </row>
    <row r="266" spans="2:2" ht="57" x14ac:dyDescent="0.25">
      <c r="B266" s="6" t="s">
        <v>12</v>
      </c>
    </row>
    <row r="267" spans="2:2" ht="114" x14ac:dyDescent="0.25">
      <c r="B267" s="6" t="s">
        <v>125</v>
      </c>
    </row>
    <row r="268" spans="2:2" ht="156.75" x14ac:dyDescent="0.25">
      <c r="B268" s="6" t="s">
        <v>126</v>
      </c>
    </row>
    <row r="269" spans="2:2" ht="242.25" x14ac:dyDescent="0.25">
      <c r="B269" s="6" t="s">
        <v>127</v>
      </c>
    </row>
    <row r="271" spans="2:2" x14ac:dyDescent="0.25">
      <c r="B271" s="5">
        <v>43929.435567129629</v>
      </c>
    </row>
    <row r="272" spans="2:2" ht="71.25" x14ac:dyDescent="0.25">
      <c r="B272" s="6" t="s">
        <v>50</v>
      </c>
    </row>
    <row r="273" spans="2:2" ht="57" x14ac:dyDescent="0.25">
      <c r="B273" s="6" t="s">
        <v>12</v>
      </c>
    </row>
    <row r="274" spans="2:2" ht="199.5" x14ac:dyDescent="0.25">
      <c r="B274" s="6" t="s">
        <v>128</v>
      </c>
    </row>
    <row r="275" spans="2:2" ht="228" x14ac:dyDescent="0.25">
      <c r="B275" s="6" t="s">
        <v>129</v>
      </c>
    </row>
    <row r="277" spans="2:2" x14ac:dyDescent="0.25">
      <c r="B277" s="5">
        <v>43929.38863425926</v>
      </c>
    </row>
    <row r="278" spans="2:2" ht="114" x14ac:dyDescent="0.25">
      <c r="B278" s="6" t="s">
        <v>130</v>
      </c>
    </row>
    <row r="279" spans="2:2" ht="57" x14ac:dyDescent="0.25">
      <c r="B279" s="6" t="s">
        <v>12</v>
      </c>
    </row>
    <row r="280" spans="2:2" ht="99.75" x14ac:dyDescent="0.25">
      <c r="B280" s="6" t="s">
        <v>82</v>
      </c>
    </row>
    <row r="281" spans="2:2" ht="256.5" x14ac:dyDescent="0.25">
      <c r="B281" s="6" t="s">
        <v>131</v>
      </c>
    </row>
    <row r="283" spans="2:2" x14ac:dyDescent="0.25">
      <c r="B283" s="5">
        <v>43929.271458333336</v>
      </c>
    </row>
    <row r="284" spans="2:2" ht="71.25" x14ac:dyDescent="0.25">
      <c r="B284" s="6" t="s">
        <v>50</v>
      </c>
    </row>
    <row r="285" spans="2:2" ht="57" x14ac:dyDescent="0.25">
      <c r="B285" s="6" t="s">
        <v>12</v>
      </c>
    </row>
    <row r="286" spans="2:2" ht="42.75" x14ac:dyDescent="0.25">
      <c r="B286" s="6" t="s">
        <v>21</v>
      </c>
    </row>
    <row r="287" spans="2:2" ht="409.5" x14ac:dyDescent="0.25">
      <c r="B287" s="6" t="s">
        <v>132</v>
      </c>
    </row>
    <row r="289" spans="2:2" x14ac:dyDescent="0.25">
      <c r="B289" s="5">
        <v>43928.683842592596</v>
      </c>
    </row>
    <row r="290" spans="2:2" ht="57" x14ac:dyDescent="0.25">
      <c r="B290" s="6" t="s">
        <v>133</v>
      </c>
    </row>
    <row r="291" spans="2:2" ht="57" x14ac:dyDescent="0.25">
      <c r="B291" s="6" t="s">
        <v>12</v>
      </c>
    </row>
    <row r="292" spans="2:2" ht="128.25" x14ac:dyDescent="0.25">
      <c r="B292" s="6" t="s">
        <v>134</v>
      </c>
    </row>
    <row r="293" spans="2:2" ht="409.5" x14ac:dyDescent="0.25">
      <c r="B293" s="6" t="s">
        <v>135</v>
      </c>
    </row>
    <row r="295" spans="2:2" x14ac:dyDescent="0.25">
      <c r="B295" s="5">
        <v>43928.474814814814</v>
      </c>
    </row>
    <row r="296" spans="2:2" ht="128.25" x14ac:dyDescent="0.25">
      <c r="B296" s="6" t="s">
        <v>136</v>
      </c>
    </row>
    <row r="297" spans="2:2" ht="57" x14ac:dyDescent="0.25">
      <c r="B297" s="6" t="s">
        <v>12</v>
      </c>
    </row>
    <row r="298" spans="2:2" ht="128.25" x14ac:dyDescent="0.25">
      <c r="B298" s="6" t="s">
        <v>137</v>
      </c>
    </row>
    <row r="299" spans="2:2" ht="409.5" x14ac:dyDescent="0.25">
      <c r="B299" s="6" t="s">
        <v>138</v>
      </c>
    </row>
    <row r="301" spans="2:2" x14ac:dyDescent="0.25">
      <c r="B301" s="5">
        <v>43924.455196759256</v>
      </c>
    </row>
    <row r="302" spans="2:2" ht="57" x14ac:dyDescent="0.25">
      <c r="B302" s="6" t="s">
        <v>75</v>
      </c>
    </row>
    <row r="303" spans="2:2" ht="57" x14ac:dyDescent="0.25">
      <c r="B303" s="6" t="s">
        <v>12</v>
      </c>
    </row>
    <row r="304" spans="2:2" ht="42.75" x14ac:dyDescent="0.25">
      <c r="B304" s="6" t="s">
        <v>21</v>
      </c>
    </row>
    <row r="305" spans="2:2" ht="327.75" x14ac:dyDescent="0.25">
      <c r="B305" s="6" t="s">
        <v>139</v>
      </c>
    </row>
    <row r="307" spans="2:2" x14ac:dyDescent="0.25">
      <c r="B307" s="5">
        <v>43928.341666666667</v>
      </c>
    </row>
    <row r="308" spans="2:2" ht="99.75" x14ac:dyDescent="0.25">
      <c r="B308" s="6" t="s">
        <v>140</v>
      </c>
    </row>
    <row r="309" spans="2:2" ht="57" x14ac:dyDescent="0.25">
      <c r="B309" s="6" t="s">
        <v>12</v>
      </c>
    </row>
    <row r="310" spans="2:2" ht="42.75" x14ac:dyDescent="0.25">
      <c r="B310" s="6" t="s">
        <v>21</v>
      </c>
    </row>
    <row r="311" spans="2:2" ht="171" x14ac:dyDescent="0.25">
      <c r="B311" s="6" t="s">
        <v>141</v>
      </c>
    </row>
    <row r="312" spans="2:2" ht="71.25" x14ac:dyDescent="0.25">
      <c r="B312" s="6" t="s">
        <v>142</v>
      </c>
    </row>
    <row r="313" spans="2:2" ht="409.5" x14ac:dyDescent="0.25">
      <c r="B313" s="6" t="s">
        <v>143</v>
      </c>
    </row>
    <row r="314" spans="2:2" ht="71.25" x14ac:dyDescent="0.25">
      <c r="B314" s="6" t="s">
        <v>144</v>
      </c>
    </row>
    <row r="315" spans="2:2" ht="399" x14ac:dyDescent="0.25">
      <c r="B315" s="6" t="s">
        <v>145</v>
      </c>
    </row>
    <row r="316" spans="2:2" ht="370.5" x14ac:dyDescent="0.25">
      <c r="B316" s="6" t="s">
        <v>146</v>
      </c>
    </row>
    <row r="317" spans="2:2" ht="285" x14ac:dyDescent="0.25">
      <c r="B317" s="6" t="s">
        <v>147</v>
      </c>
    </row>
    <row r="318" spans="2:2" ht="356.25" x14ac:dyDescent="0.25">
      <c r="B318" s="6" t="s">
        <v>148</v>
      </c>
    </row>
    <row r="319" spans="2:2" ht="171" x14ac:dyDescent="0.25">
      <c r="B319" s="6" t="s">
        <v>149</v>
      </c>
    </row>
    <row r="320" spans="2:2" ht="356.25" x14ac:dyDescent="0.25">
      <c r="B320" s="6" t="s">
        <v>150</v>
      </c>
    </row>
    <row r="321" spans="2:2" ht="213.75" x14ac:dyDescent="0.25">
      <c r="B321" s="6" t="s">
        <v>151</v>
      </c>
    </row>
    <row r="322" spans="2:2" ht="409.5" x14ac:dyDescent="0.25">
      <c r="B322" s="6" t="s">
        <v>152</v>
      </c>
    </row>
    <row r="323" spans="2:2" ht="114" x14ac:dyDescent="0.25">
      <c r="B323" s="6" t="s">
        <v>153</v>
      </c>
    </row>
    <row r="324" spans="2:2" ht="99.75" x14ac:dyDescent="0.25">
      <c r="B324" s="6" t="s">
        <v>154</v>
      </c>
    </row>
    <row r="326" spans="2:2" x14ac:dyDescent="0.25">
      <c r="B326" s="5">
        <v>43895.459722222222</v>
      </c>
    </row>
    <row r="327" spans="2:2" ht="85.5" x14ac:dyDescent="0.25">
      <c r="B327" s="6" t="s">
        <v>155</v>
      </c>
    </row>
    <row r="328" spans="2:2" ht="71.25" x14ac:dyDescent="0.25">
      <c r="B328" s="6" t="s">
        <v>156</v>
      </c>
    </row>
    <row r="329" spans="2:2" ht="42.75" x14ac:dyDescent="0.25">
      <c r="B329" s="6" t="s">
        <v>21</v>
      </c>
    </row>
    <row r="330" spans="2:2" ht="409.5" x14ac:dyDescent="0.25">
      <c r="B330" s="6" t="s">
        <v>157</v>
      </c>
    </row>
    <row r="332" spans="2:2" x14ac:dyDescent="0.25">
      <c r="B332" s="5">
        <v>43867.470138888886</v>
      </c>
    </row>
    <row r="333" spans="2:2" ht="42.75" x14ac:dyDescent="0.25">
      <c r="B333" s="6" t="s">
        <v>158</v>
      </c>
    </row>
    <row r="334" spans="2:2" ht="71.25" x14ac:dyDescent="0.25">
      <c r="B334" s="6" t="s">
        <v>156</v>
      </c>
    </row>
    <row r="335" spans="2:2" ht="128.25" x14ac:dyDescent="0.25">
      <c r="B335" s="6" t="s">
        <v>159</v>
      </c>
    </row>
    <row r="336" spans="2:2" ht="42.75" x14ac:dyDescent="0.25">
      <c r="B336" s="6" t="s">
        <v>15</v>
      </c>
    </row>
    <row r="337" spans="2:2" ht="409.5" x14ac:dyDescent="0.25">
      <c r="B337" s="6" t="s">
        <v>160</v>
      </c>
    </row>
    <row r="339" spans="2:2" x14ac:dyDescent="0.25">
      <c r="B339" s="5">
        <v>43809.424305555556</v>
      </c>
    </row>
    <row r="340" spans="2:2" ht="85.5" x14ac:dyDescent="0.25">
      <c r="B340" s="6" t="s">
        <v>161</v>
      </c>
    </row>
    <row r="341" spans="2:2" ht="71.25" x14ac:dyDescent="0.25">
      <c r="B341" s="6" t="s">
        <v>156</v>
      </c>
    </row>
    <row r="342" spans="2:2" ht="142.5" x14ac:dyDescent="0.25">
      <c r="B342" s="6" t="s">
        <v>162</v>
      </c>
    </row>
    <row r="343" spans="2:2" ht="409.5" x14ac:dyDescent="0.25">
      <c r="B343" s="6" t="s">
        <v>163</v>
      </c>
    </row>
    <row r="345" spans="2:2" x14ac:dyDescent="0.25">
      <c r="B345" s="5">
        <v>43668.618067129632</v>
      </c>
    </row>
    <row r="346" spans="2:2" ht="71.25" x14ac:dyDescent="0.25">
      <c r="B346" s="6" t="s">
        <v>164</v>
      </c>
    </row>
    <row r="347" spans="2:2" ht="99.75" x14ac:dyDescent="0.25">
      <c r="B347" s="6" t="s">
        <v>165</v>
      </c>
    </row>
    <row r="348" spans="2:2" ht="42.75" x14ac:dyDescent="0.25">
      <c r="B348" s="6" t="s">
        <v>21</v>
      </c>
    </row>
    <row r="349" spans="2:2" ht="409.5" x14ac:dyDescent="0.25">
      <c r="B349" s="6" t="s">
        <v>166</v>
      </c>
    </row>
    <row r="350" spans="2:2" ht="409.5" x14ac:dyDescent="0.25">
      <c r="B350" s="6" t="s">
        <v>167</v>
      </c>
    </row>
    <row r="351" spans="2:2" ht="409.5" x14ac:dyDescent="0.25">
      <c r="B351" s="6" t="s">
        <v>168</v>
      </c>
    </row>
    <row r="352" spans="2:2" ht="409.5" x14ac:dyDescent="0.25">
      <c r="B352" s="6" t="s">
        <v>169</v>
      </c>
    </row>
    <row r="354" spans="2:2" x14ac:dyDescent="0.25">
      <c r="B354" s="5">
        <v>43664.596365740741</v>
      </c>
    </row>
    <row r="355" spans="2:2" ht="85.5" x14ac:dyDescent="0.25">
      <c r="B355" s="6" t="s">
        <v>170</v>
      </c>
    </row>
    <row r="356" spans="2:2" ht="71.25" x14ac:dyDescent="0.25">
      <c r="B356" s="6" t="s">
        <v>33</v>
      </c>
    </row>
    <row r="357" spans="2:2" ht="128.25" x14ac:dyDescent="0.25">
      <c r="B357" s="6" t="s">
        <v>171</v>
      </c>
    </row>
    <row r="358" spans="2:2" ht="409.5" x14ac:dyDescent="0.25">
      <c r="B358" s="6" t="s">
        <v>172</v>
      </c>
    </row>
    <row r="360" spans="2:2" x14ac:dyDescent="0.25">
      <c r="B360" s="5">
        <v>43631.713587962964</v>
      </c>
    </row>
    <row r="361" spans="2:2" ht="71.25" x14ac:dyDescent="0.25">
      <c r="B361" s="6" t="s">
        <v>173</v>
      </c>
    </row>
    <row r="362" spans="2:2" ht="71.25" x14ac:dyDescent="0.25">
      <c r="B362" s="6" t="s">
        <v>33</v>
      </c>
    </row>
    <row r="363" spans="2:2" ht="128.25" x14ac:dyDescent="0.25">
      <c r="B363" s="6" t="s">
        <v>13</v>
      </c>
    </row>
    <row r="364" spans="2:2" ht="409.5" x14ac:dyDescent="0.25">
      <c r="B364" s="6" t="s">
        <v>174</v>
      </c>
    </row>
    <row r="366" spans="2:2" x14ac:dyDescent="0.25">
      <c r="B366" s="5">
        <v>43631.690613425926</v>
      </c>
    </row>
    <row r="367" spans="2:2" ht="128.25" x14ac:dyDescent="0.25">
      <c r="B367" s="6" t="s">
        <v>175</v>
      </c>
    </row>
    <row r="368" spans="2:2" ht="99.75" x14ac:dyDescent="0.25">
      <c r="B368" s="6" t="s">
        <v>176</v>
      </c>
    </row>
    <row r="369" spans="2:2" ht="71.25" x14ac:dyDescent="0.25">
      <c r="B369" s="6" t="s">
        <v>177</v>
      </c>
    </row>
    <row r="370" spans="2:2" ht="409.5" x14ac:dyDescent="0.25">
      <c r="B370" s="6" t="s">
        <v>178</v>
      </c>
    </row>
    <row r="372" spans="2:2" x14ac:dyDescent="0.25">
      <c r="B372" s="5">
        <v>43630.722569444442</v>
      </c>
    </row>
    <row r="373" spans="2:2" ht="114" x14ac:dyDescent="0.25">
      <c r="B373" s="6" t="s">
        <v>179</v>
      </c>
    </row>
    <row r="374" spans="2:2" ht="71.25" x14ac:dyDescent="0.25">
      <c r="B374" s="6" t="s">
        <v>33</v>
      </c>
    </row>
    <row r="375" spans="2:2" ht="114" x14ac:dyDescent="0.25">
      <c r="B375" s="6" t="s">
        <v>180</v>
      </c>
    </row>
    <row r="376" spans="2:2" ht="409.5" x14ac:dyDescent="0.25">
      <c r="B376" s="6" t="s">
        <v>181</v>
      </c>
    </row>
    <row r="377" spans="2:2" ht="409.5" x14ac:dyDescent="0.25">
      <c r="B377" s="6" t="s">
        <v>182</v>
      </c>
    </row>
    <row r="379" spans="2:2" ht="57" x14ac:dyDescent="0.25">
      <c r="B379" s="7" t="s">
        <v>183</v>
      </c>
    </row>
    <row r="380" spans="2:2" ht="71.25" x14ac:dyDescent="0.25">
      <c r="B380" s="6" t="s">
        <v>184</v>
      </c>
    </row>
    <row r="381" spans="2:2" ht="71.25" x14ac:dyDescent="0.25">
      <c r="B381" s="6" t="s">
        <v>33</v>
      </c>
    </row>
    <row r="382" spans="2:2" ht="128.25" x14ac:dyDescent="0.25">
      <c r="B382" s="6" t="s">
        <v>13</v>
      </c>
    </row>
    <row r="383" spans="2:2" ht="228" x14ac:dyDescent="0.25">
      <c r="B383" s="6" t="s">
        <v>185</v>
      </c>
    </row>
    <row r="385" spans="2:2" x14ac:dyDescent="0.25">
      <c r="B385" s="5">
        <v>43626.584236111114</v>
      </c>
    </row>
    <row r="386" spans="2:2" ht="85.5" x14ac:dyDescent="0.25">
      <c r="B386" s="6" t="s">
        <v>186</v>
      </c>
    </row>
    <row r="387" spans="2:2" ht="71.25" x14ac:dyDescent="0.25">
      <c r="B387" s="6" t="s">
        <v>33</v>
      </c>
    </row>
    <row r="388" spans="2:2" ht="114" x14ac:dyDescent="0.25">
      <c r="B388" s="6" t="s">
        <v>108</v>
      </c>
    </row>
    <row r="389" spans="2:2" ht="409.5" x14ac:dyDescent="0.25">
      <c r="B389" s="6" t="s">
        <v>187</v>
      </c>
    </row>
    <row r="391" spans="2:2" x14ac:dyDescent="0.25">
      <c r="B391" s="5">
        <v>43626.583124999997</v>
      </c>
    </row>
    <row r="392" spans="2:2" ht="57" x14ac:dyDescent="0.25">
      <c r="B392" s="6" t="s">
        <v>188</v>
      </c>
    </row>
    <row r="393" spans="2:2" ht="99.75" x14ac:dyDescent="0.25">
      <c r="B393" s="6" t="s">
        <v>176</v>
      </c>
    </row>
    <row r="394" spans="2:2" ht="71.25" x14ac:dyDescent="0.25">
      <c r="B394" s="6" t="s">
        <v>177</v>
      </c>
    </row>
    <row r="395" spans="2:2" ht="327.75" x14ac:dyDescent="0.25">
      <c r="B395" s="6" t="s">
        <v>189</v>
      </c>
    </row>
    <row r="397" spans="2:2" x14ac:dyDescent="0.25">
      <c r="B397" s="5">
        <v>43624.635752314818</v>
      </c>
    </row>
    <row r="398" spans="2:2" ht="71.25" x14ac:dyDescent="0.25">
      <c r="B398" s="6" t="s">
        <v>190</v>
      </c>
    </row>
    <row r="399" spans="2:2" ht="71.25" x14ac:dyDescent="0.25">
      <c r="B399" s="6" t="s">
        <v>33</v>
      </c>
    </row>
    <row r="400" spans="2:2" ht="114" x14ac:dyDescent="0.25">
      <c r="B400" s="6" t="s">
        <v>108</v>
      </c>
    </row>
    <row r="401" spans="2:2" ht="128.25" x14ac:dyDescent="0.25">
      <c r="B401" s="6" t="s">
        <v>191</v>
      </c>
    </row>
    <row r="402" spans="2:2" ht="370.5" x14ac:dyDescent="0.25">
      <c r="B402" s="6" t="s">
        <v>192</v>
      </c>
    </row>
    <row r="404" spans="2:2" x14ac:dyDescent="0.25">
      <c r="B404" s="5">
        <v>43623.996319444443</v>
      </c>
    </row>
    <row r="405" spans="2:2" ht="57" x14ac:dyDescent="0.25">
      <c r="B405" s="6" t="s">
        <v>75</v>
      </c>
    </row>
    <row r="406" spans="2:2" ht="71.25" x14ac:dyDescent="0.25">
      <c r="B406" s="6" t="s">
        <v>33</v>
      </c>
    </row>
    <row r="407" spans="2:2" ht="114" x14ac:dyDescent="0.25">
      <c r="B407" s="6" t="s">
        <v>193</v>
      </c>
    </row>
    <row r="408" spans="2:2" ht="409.5" x14ac:dyDescent="0.25">
      <c r="B408" s="6" t="s">
        <v>194</v>
      </c>
    </row>
    <row r="410" spans="2:2" x14ac:dyDescent="0.25">
      <c r="B410" s="5">
        <v>43623.013749999998</v>
      </c>
    </row>
    <row r="411" spans="2:2" ht="71.25" x14ac:dyDescent="0.25">
      <c r="B411" s="6" t="s">
        <v>50</v>
      </c>
    </row>
    <row r="412" spans="2:2" ht="71.25" x14ac:dyDescent="0.25">
      <c r="B412" s="6" t="s">
        <v>33</v>
      </c>
    </row>
    <row r="413" spans="2:2" ht="128.25" x14ac:dyDescent="0.25">
      <c r="B413" s="6" t="s">
        <v>195</v>
      </c>
    </row>
    <row r="414" spans="2:2" ht="356.25" x14ac:dyDescent="0.25">
      <c r="B414" s="6" t="s">
        <v>196</v>
      </c>
    </row>
    <row r="416" spans="2:2" x14ac:dyDescent="0.25">
      <c r="B416" s="5">
        <v>43622.992569444446</v>
      </c>
    </row>
    <row r="417" spans="2:2" ht="71.25" x14ac:dyDescent="0.25">
      <c r="B417" s="6" t="s">
        <v>50</v>
      </c>
    </row>
    <row r="418" spans="2:2" ht="99.75" x14ac:dyDescent="0.25">
      <c r="B418" s="6" t="s">
        <v>176</v>
      </c>
    </row>
    <row r="419" spans="2:2" ht="71.25" x14ac:dyDescent="0.25">
      <c r="B419" s="6" t="s">
        <v>177</v>
      </c>
    </row>
    <row r="420" spans="2:2" ht="409.5" x14ac:dyDescent="0.25">
      <c r="B420" s="6" t="s">
        <v>197</v>
      </c>
    </row>
    <row r="422" spans="2:2" x14ac:dyDescent="0.25">
      <c r="B422" s="5">
        <v>43622.471122685187</v>
      </c>
    </row>
    <row r="423" spans="2:2" ht="142.5" x14ac:dyDescent="0.25">
      <c r="B423" s="6" t="s">
        <v>198</v>
      </c>
    </row>
    <row r="424" spans="2:2" ht="71.25" x14ac:dyDescent="0.25">
      <c r="B424" s="6" t="s">
        <v>33</v>
      </c>
    </row>
    <row r="425" spans="2:2" ht="99.75" x14ac:dyDescent="0.25">
      <c r="B425" s="6" t="s">
        <v>199</v>
      </c>
    </row>
    <row r="426" spans="2:2" ht="409.5" x14ac:dyDescent="0.25">
      <c r="B426" s="6" t="s">
        <v>200</v>
      </c>
    </row>
    <row r="428" spans="2:2" x14ac:dyDescent="0.25">
      <c r="B428" s="5">
        <v>43621.930520833332</v>
      </c>
    </row>
    <row r="429" spans="2:2" ht="128.25" x14ac:dyDescent="0.25">
      <c r="B429" s="6" t="s">
        <v>201</v>
      </c>
    </row>
    <row r="430" spans="2:2" ht="71.25" x14ac:dyDescent="0.25">
      <c r="B430" s="6" t="s">
        <v>33</v>
      </c>
    </row>
    <row r="431" spans="2:2" ht="128.25" x14ac:dyDescent="0.25">
      <c r="B431" s="6" t="s">
        <v>13</v>
      </c>
    </row>
    <row r="432" spans="2:2" ht="409.5" x14ac:dyDescent="0.25">
      <c r="B432" s="6" t="s">
        <v>202</v>
      </c>
    </row>
    <row r="434" spans="2:2" x14ac:dyDescent="0.25">
      <c r="B434" s="5">
        <v>43621.662835648145</v>
      </c>
    </row>
    <row r="435" spans="2:2" ht="99.75" x14ac:dyDescent="0.25">
      <c r="B435" s="6" t="s">
        <v>203</v>
      </c>
    </row>
    <row r="436" spans="2:2" ht="99.75" x14ac:dyDescent="0.25">
      <c r="B436" s="6" t="s">
        <v>176</v>
      </c>
    </row>
    <row r="437" spans="2:2" ht="71.25" x14ac:dyDescent="0.25">
      <c r="B437" s="6" t="s">
        <v>177</v>
      </c>
    </row>
    <row r="438" spans="2:2" ht="409.5" x14ac:dyDescent="0.25">
      <c r="B438" s="6" t="s">
        <v>204</v>
      </c>
    </row>
    <row r="440" spans="2:2" x14ac:dyDescent="0.25">
      <c r="B440" s="5">
        <v>43621.617627314816</v>
      </c>
    </row>
    <row r="441" spans="2:2" ht="128.25" x14ac:dyDescent="0.25">
      <c r="B441" s="6" t="s">
        <v>205</v>
      </c>
    </row>
    <row r="442" spans="2:2" ht="71.25" x14ac:dyDescent="0.25">
      <c r="B442" s="6" t="s">
        <v>33</v>
      </c>
    </row>
    <row r="443" spans="2:2" ht="128.25" x14ac:dyDescent="0.25">
      <c r="B443" s="6" t="s">
        <v>122</v>
      </c>
    </row>
    <row r="444" spans="2:2" ht="256.5" x14ac:dyDescent="0.25">
      <c r="B444" s="6" t="s">
        <v>206</v>
      </c>
    </row>
    <row r="446" spans="2:2" x14ac:dyDescent="0.25">
      <c r="B446" s="5">
        <v>43621.587488425925</v>
      </c>
    </row>
    <row r="447" spans="2:2" ht="71.25" x14ac:dyDescent="0.25">
      <c r="B447" s="6" t="s">
        <v>50</v>
      </c>
    </row>
    <row r="448" spans="2:2" ht="71.25" x14ac:dyDescent="0.25">
      <c r="B448" s="6" t="s">
        <v>33</v>
      </c>
    </row>
    <row r="449" spans="2:2" ht="114" x14ac:dyDescent="0.25">
      <c r="B449" s="6" t="s">
        <v>207</v>
      </c>
    </row>
    <row r="450" spans="2:2" ht="114" x14ac:dyDescent="0.25">
      <c r="B450" s="6" t="s">
        <v>208</v>
      </c>
    </row>
    <row r="452" spans="2:2" x14ac:dyDescent="0.25">
      <c r="B452" s="5">
        <v>43620.91101851852</v>
      </c>
    </row>
    <row r="453" spans="2:2" ht="57" x14ac:dyDescent="0.25">
      <c r="B453" s="6" t="s">
        <v>209</v>
      </c>
    </row>
    <row r="454" spans="2:2" ht="99.75" x14ac:dyDescent="0.25">
      <c r="B454" s="6" t="s">
        <v>165</v>
      </c>
    </row>
    <row r="455" spans="2:2" ht="114" x14ac:dyDescent="0.25">
      <c r="B455" s="6" t="s">
        <v>210</v>
      </c>
    </row>
    <row r="456" spans="2:2" ht="242.25" x14ac:dyDescent="0.25">
      <c r="B456" s="6" t="s">
        <v>211</v>
      </c>
    </row>
    <row r="458" spans="2:2" x14ac:dyDescent="0.25">
      <c r="B458" s="5">
        <v>43620.701608796298</v>
      </c>
    </row>
    <row r="459" spans="2:2" ht="142.5" x14ac:dyDescent="0.25">
      <c r="B459" s="6" t="s">
        <v>212</v>
      </c>
    </row>
    <row r="460" spans="2:2" ht="71.25" x14ac:dyDescent="0.25">
      <c r="B460" s="6" t="s">
        <v>33</v>
      </c>
    </row>
    <row r="461" spans="2:2" ht="114" x14ac:dyDescent="0.25">
      <c r="B461" s="6" t="s">
        <v>213</v>
      </c>
    </row>
    <row r="462" spans="2:2" ht="242.25" x14ac:dyDescent="0.25">
      <c r="B462" s="6" t="s">
        <v>214</v>
      </c>
    </row>
    <row r="464" spans="2:2" x14ac:dyDescent="0.25">
      <c r="B464" s="5">
        <v>43620.606874999998</v>
      </c>
    </row>
    <row r="465" spans="2:2" ht="128.25" x14ac:dyDescent="0.25">
      <c r="B465" s="6" t="s">
        <v>215</v>
      </c>
    </row>
    <row r="466" spans="2:2" ht="71.25" x14ac:dyDescent="0.25">
      <c r="B466" s="6" t="s">
        <v>33</v>
      </c>
    </row>
    <row r="467" spans="2:2" ht="128.25" x14ac:dyDescent="0.25">
      <c r="B467" s="6" t="s">
        <v>216</v>
      </c>
    </row>
    <row r="468" spans="2:2" ht="384.75" x14ac:dyDescent="0.25">
      <c r="B468" s="6" t="s">
        <v>217</v>
      </c>
    </row>
    <row r="470" spans="2:2" x14ac:dyDescent="0.25">
      <c r="B470" s="5">
        <v>43620.573425925926</v>
      </c>
    </row>
    <row r="471" spans="2:2" ht="128.25" x14ac:dyDescent="0.25">
      <c r="B471" s="6" t="s">
        <v>218</v>
      </c>
    </row>
    <row r="472" spans="2:2" ht="71.25" x14ac:dyDescent="0.25">
      <c r="B472" s="6" t="s">
        <v>33</v>
      </c>
    </row>
    <row r="473" spans="2:2" ht="114" x14ac:dyDescent="0.25">
      <c r="B473" s="6" t="s">
        <v>219</v>
      </c>
    </row>
    <row r="474" spans="2:2" ht="128.25" x14ac:dyDescent="0.25">
      <c r="B474" s="6" t="s">
        <v>220</v>
      </c>
    </row>
    <row r="476" spans="2:2" x14ac:dyDescent="0.25">
      <c r="B476" s="5">
        <v>43620.531875000001</v>
      </c>
    </row>
    <row r="477" spans="2:2" ht="156.75" x14ac:dyDescent="0.25">
      <c r="B477" s="6" t="s">
        <v>221</v>
      </c>
    </row>
    <row r="478" spans="2:2" ht="71.25" x14ac:dyDescent="0.25">
      <c r="B478" s="6" t="s">
        <v>33</v>
      </c>
    </row>
    <row r="479" spans="2:2" ht="171" x14ac:dyDescent="0.25">
      <c r="B479" s="6" t="s">
        <v>222</v>
      </c>
    </row>
    <row r="480" spans="2:2" ht="409.5" x14ac:dyDescent="0.25">
      <c r="B480" s="6" t="s">
        <v>223</v>
      </c>
    </row>
    <row r="482" spans="2:2" x14ac:dyDescent="0.25">
      <c r="B482" s="5">
        <v>43620.509108796294</v>
      </c>
    </row>
    <row r="483" spans="2:2" ht="128.25" x14ac:dyDescent="0.25">
      <c r="B483" s="6" t="s">
        <v>224</v>
      </c>
    </row>
    <row r="484" spans="2:2" ht="71.25" x14ac:dyDescent="0.25">
      <c r="B484" s="6" t="s">
        <v>33</v>
      </c>
    </row>
    <row r="485" spans="2:2" ht="171" x14ac:dyDescent="0.25">
      <c r="B485" s="6" t="s">
        <v>225</v>
      </c>
    </row>
    <row r="486" spans="2:2" ht="213.75" x14ac:dyDescent="0.25">
      <c r="B486" s="6" t="s">
        <v>226</v>
      </c>
    </row>
    <row r="488" spans="2:2" ht="57" x14ac:dyDescent="0.25">
      <c r="B488" s="7" t="s">
        <v>227</v>
      </c>
    </row>
    <row r="489" spans="2:2" ht="42.75" x14ac:dyDescent="0.25">
      <c r="B489" s="6" t="s">
        <v>228</v>
      </c>
    </row>
    <row r="490" spans="2:2" ht="99.75" x14ac:dyDescent="0.25">
      <c r="B490" s="6" t="s">
        <v>229</v>
      </c>
    </row>
    <row r="491" spans="2:2" ht="99.75" x14ac:dyDescent="0.25">
      <c r="B491" s="6" t="s">
        <v>230</v>
      </c>
    </row>
    <row r="492" spans="2:2" ht="356.25" x14ac:dyDescent="0.25">
      <c r="B492" s="6" t="s">
        <v>231</v>
      </c>
    </row>
    <row r="494" spans="2:2" x14ac:dyDescent="0.25">
      <c r="B494" s="5">
        <v>43631.659733796296</v>
      </c>
    </row>
    <row r="495" spans="2:2" ht="128.25" x14ac:dyDescent="0.25">
      <c r="B495" s="6" t="s">
        <v>175</v>
      </c>
    </row>
    <row r="496" spans="2:2" ht="99.75" x14ac:dyDescent="0.25">
      <c r="B496" s="6" t="s">
        <v>165</v>
      </c>
    </row>
    <row r="497" spans="2:2" ht="42.75" x14ac:dyDescent="0.25">
      <c r="B497" s="6" t="s">
        <v>21</v>
      </c>
    </row>
    <row r="498" spans="2:2" ht="409.5" x14ac:dyDescent="0.25">
      <c r="B498" s="6" t="s">
        <v>232</v>
      </c>
    </row>
    <row r="499" spans="2:2" ht="409.5" x14ac:dyDescent="0.25">
      <c r="B499" s="6" t="s">
        <v>233</v>
      </c>
    </row>
    <row r="501" spans="2:2" x14ac:dyDescent="0.25">
      <c r="B501" s="5">
        <v>43624.545844907407</v>
      </c>
    </row>
    <row r="502" spans="2:2" ht="128.25" x14ac:dyDescent="0.25">
      <c r="B502" s="6" t="s">
        <v>234</v>
      </c>
    </row>
    <row r="503" spans="2:2" ht="99.75" x14ac:dyDescent="0.25">
      <c r="B503" s="6" t="s">
        <v>165</v>
      </c>
    </row>
    <row r="504" spans="2:2" ht="42.75" x14ac:dyDescent="0.25">
      <c r="B504" s="6" t="s">
        <v>21</v>
      </c>
    </row>
    <row r="505" spans="2:2" ht="409.5" x14ac:dyDescent="0.25">
      <c r="B505" s="6" t="s">
        <v>235</v>
      </c>
    </row>
    <row r="507" spans="2:2" x14ac:dyDescent="0.25">
      <c r="B507" s="5">
        <v>43619.545844907407</v>
      </c>
    </row>
    <row r="508" spans="2:2" ht="128.25" x14ac:dyDescent="0.25">
      <c r="B508" s="6" t="s">
        <v>218</v>
      </c>
    </row>
    <row r="509" spans="2:2" ht="99.75" x14ac:dyDescent="0.25">
      <c r="B509" s="6" t="s">
        <v>165</v>
      </c>
    </row>
    <row r="510" spans="2:2" ht="128.25" x14ac:dyDescent="0.25">
      <c r="B510" s="6" t="s">
        <v>236</v>
      </c>
    </row>
    <row r="511" spans="2:2" ht="171" x14ac:dyDescent="0.25">
      <c r="B511" s="6" t="s">
        <v>237</v>
      </c>
    </row>
    <row r="513" spans="2:2" x14ac:dyDescent="0.25">
      <c r="B513" s="5">
        <v>43619.463807870372</v>
      </c>
    </row>
    <row r="514" spans="2:2" ht="142.5" x14ac:dyDescent="0.25">
      <c r="B514" s="6" t="s">
        <v>198</v>
      </c>
    </row>
    <row r="515" spans="2:2" ht="71.25" x14ac:dyDescent="0.25">
      <c r="B515" s="6" t="s">
        <v>33</v>
      </c>
    </row>
    <row r="516" spans="2:2" ht="99.75" x14ac:dyDescent="0.25">
      <c r="B516" s="6" t="s">
        <v>199</v>
      </c>
    </row>
    <row r="517" spans="2:2" ht="409.5" x14ac:dyDescent="0.25">
      <c r="B517" s="6" t="s">
        <v>238</v>
      </c>
    </row>
    <row r="519" spans="2:2" x14ac:dyDescent="0.25">
      <c r="B519" s="5">
        <v>43616.782002314816</v>
      </c>
    </row>
    <row r="520" spans="2:2" ht="99.75" x14ac:dyDescent="0.25">
      <c r="B520" s="6" t="s">
        <v>239</v>
      </c>
    </row>
    <row r="521" spans="2:2" ht="71.25" x14ac:dyDescent="0.25">
      <c r="B521" s="6" t="s">
        <v>33</v>
      </c>
    </row>
    <row r="522" spans="2:2" ht="128.25" x14ac:dyDescent="0.25">
      <c r="B522" s="6" t="s">
        <v>240</v>
      </c>
    </row>
    <row r="523" spans="2:2" ht="399" x14ac:dyDescent="0.25">
      <c r="B523" s="6" t="s">
        <v>241</v>
      </c>
    </row>
    <row r="525" spans="2:2" x14ac:dyDescent="0.25">
      <c r="B525" s="5">
        <v>43616.642407407409</v>
      </c>
    </row>
    <row r="526" spans="2:2" ht="42.75" x14ac:dyDescent="0.25">
      <c r="B526" s="6" t="s">
        <v>242</v>
      </c>
    </row>
    <row r="527" spans="2:2" ht="99.75" x14ac:dyDescent="0.25">
      <c r="B527" s="6" t="s">
        <v>229</v>
      </c>
    </row>
    <row r="528" spans="2:2" ht="128.25" x14ac:dyDescent="0.25">
      <c r="B528" s="6" t="s">
        <v>243</v>
      </c>
    </row>
    <row r="529" spans="2:2" ht="156.75" x14ac:dyDescent="0.25">
      <c r="B529" s="6" t="s">
        <v>244</v>
      </c>
    </row>
    <row r="531" spans="2:2" x14ac:dyDescent="0.25">
      <c r="B531" s="5">
        <v>43615.739386574074</v>
      </c>
    </row>
    <row r="532" spans="2:2" ht="128.25" x14ac:dyDescent="0.25">
      <c r="B532" s="6" t="s">
        <v>245</v>
      </c>
    </row>
    <row r="533" spans="2:2" ht="99.75" x14ac:dyDescent="0.25">
      <c r="B533" s="6" t="s">
        <v>165</v>
      </c>
    </row>
    <row r="534" spans="2:2" ht="128.25" x14ac:dyDescent="0.25">
      <c r="B534" s="6" t="s">
        <v>246</v>
      </c>
    </row>
    <row r="535" spans="2:2" ht="299.25" x14ac:dyDescent="0.25">
      <c r="B535" s="6" t="s">
        <v>247</v>
      </c>
    </row>
    <row r="537" spans="2:2" x14ac:dyDescent="0.25">
      <c r="B537" s="5">
        <v>43615.63354166667</v>
      </c>
    </row>
    <row r="538" spans="2:2" ht="71.25" x14ac:dyDescent="0.25">
      <c r="B538" s="6" t="s">
        <v>248</v>
      </c>
    </row>
    <row r="539" spans="2:2" ht="99.75" x14ac:dyDescent="0.25">
      <c r="B539" s="6" t="s">
        <v>176</v>
      </c>
    </row>
    <row r="540" spans="2:2" ht="71.25" x14ac:dyDescent="0.25">
      <c r="B540" s="6" t="s">
        <v>177</v>
      </c>
    </row>
    <row r="541" spans="2:2" ht="270.75" x14ac:dyDescent="0.25">
      <c r="B541" s="6" t="s">
        <v>249</v>
      </c>
    </row>
    <row r="543" spans="2:2" x14ac:dyDescent="0.25">
      <c r="B543" s="5">
        <v>43613.931342592594</v>
      </c>
    </row>
    <row r="544" spans="2:2" ht="85.5" x14ac:dyDescent="0.25">
      <c r="B544" s="6" t="s">
        <v>250</v>
      </c>
    </row>
    <row r="545" spans="2:2" ht="71.25" x14ac:dyDescent="0.25">
      <c r="B545" s="6" t="s">
        <v>33</v>
      </c>
    </row>
    <row r="546" spans="2:2" ht="114" x14ac:dyDescent="0.25">
      <c r="B546" s="6" t="s">
        <v>219</v>
      </c>
    </row>
    <row r="547" spans="2:2" ht="356.25" x14ac:dyDescent="0.25">
      <c r="B547" s="6" t="s">
        <v>251</v>
      </c>
    </row>
    <row r="548" spans="2:2" ht="384.75" x14ac:dyDescent="0.25">
      <c r="B548" s="6" t="s">
        <v>252</v>
      </c>
    </row>
    <row r="550" spans="2:2" x14ac:dyDescent="0.25">
      <c r="B550" s="5">
        <v>43612.532581018517</v>
      </c>
    </row>
    <row r="551" spans="2:2" ht="114" x14ac:dyDescent="0.25">
      <c r="B551" s="6" t="s">
        <v>253</v>
      </c>
    </row>
    <row r="552" spans="2:2" ht="71.25" x14ac:dyDescent="0.25">
      <c r="B552" s="6" t="s">
        <v>33</v>
      </c>
    </row>
    <row r="553" spans="2:2" ht="85.5" x14ac:dyDescent="0.25">
      <c r="B553" s="6" t="s">
        <v>254</v>
      </c>
    </row>
    <row r="554" spans="2:2" ht="185.25" x14ac:dyDescent="0.25">
      <c r="B554" s="6" t="s">
        <v>255</v>
      </c>
    </row>
    <row r="556" spans="2:2" x14ac:dyDescent="0.25">
      <c r="B556" s="5">
        <v>43612.439467592594</v>
      </c>
    </row>
    <row r="557" spans="2:2" ht="57" x14ac:dyDescent="0.25">
      <c r="B557" s="6" t="s">
        <v>256</v>
      </c>
    </row>
    <row r="558" spans="2:2" ht="71.25" x14ac:dyDescent="0.25">
      <c r="B558" s="6" t="s">
        <v>33</v>
      </c>
    </row>
    <row r="559" spans="2:2" ht="114" x14ac:dyDescent="0.25">
      <c r="B559" s="6" t="s">
        <v>219</v>
      </c>
    </row>
    <row r="560" spans="2:2" ht="409.5" x14ac:dyDescent="0.25">
      <c r="B560" s="6" t="s">
        <v>257</v>
      </c>
    </row>
    <row r="562" spans="2:2" x14ac:dyDescent="0.25">
      <c r="B562" s="5">
        <v>43611.359861111108</v>
      </c>
    </row>
    <row r="563" spans="2:2" ht="57" x14ac:dyDescent="0.25">
      <c r="B563" s="6" t="s">
        <v>258</v>
      </c>
    </row>
    <row r="564" spans="2:2" ht="99.75" x14ac:dyDescent="0.25">
      <c r="B564" s="6" t="s">
        <v>176</v>
      </c>
    </row>
    <row r="565" spans="2:2" ht="71.25" x14ac:dyDescent="0.25">
      <c r="B565" s="6" t="s">
        <v>177</v>
      </c>
    </row>
    <row r="566" spans="2:2" ht="356.25" x14ac:dyDescent="0.25">
      <c r="B566" s="6" t="s">
        <v>259</v>
      </c>
    </row>
    <row r="568" spans="2:2" x14ac:dyDescent="0.25">
      <c r="B568" s="5">
        <v>43609.814664351848</v>
      </c>
    </row>
    <row r="569" spans="2:2" ht="57" x14ac:dyDescent="0.25">
      <c r="B569" s="6" t="s">
        <v>260</v>
      </c>
    </row>
    <row r="570" spans="2:2" ht="71.25" x14ac:dyDescent="0.25">
      <c r="B570" s="6" t="s">
        <v>33</v>
      </c>
    </row>
    <row r="571" spans="2:2" ht="85.5" x14ac:dyDescent="0.25">
      <c r="B571" s="6" t="s">
        <v>261</v>
      </c>
    </row>
    <row r="572" spans="2:2" ht="409.5" x14ac:dyDescent="0.25">
      <c r="B572" s="6" t="s">
        <v>262</v>
      </c>
    </row>
    <row r="574" spans="2:2" x14ac:dyDescent="0.25">
      <c r="B574" s="5">
        <v>43609.810856481483</v>
      </c>
    </row>
    <row r="575" spans="2:2" ht="71.25" x14ac:dyDescent="0.25">
      <c r="B575" s="6" t="s">
        <v>263</v>
      </c>
    </row>
    <row r="576" spans="2:2" ht="99.75" x14ac:dyDescent="0.25">
      <c r="B576" s="6" t="s">
        <v>176</v>
      </c>
    </row>
    <row r="577" spans="2:2" ht="71.25" x14ac:dyDescent="0.25">
      <c r="B577" s="6" t="s">
        <v>177</v>
      </c>
    </row>
    <row r="578" spans="2:2" ht="342" x14ac:dyDescent="0.25">
      <c r="B578" s="6" t="s">
        <v>264</v>
      </c>
    </row>
    <row r="580" spans="2:2" x14ac:dyDescent="0.25">
      <c r="B580" s="5">
        <v>43609.73678240741</v>
      </c>
    </row>
    <row r="581" spans="2:2" ht="99.75" x14ac:dyDescent="0.25">
      <c r="B581" s="6" t="s">
        <v>265</v>
      </c>
    </row>
    <row r="582" spans="2:2" ht="71.25" x14ac:dyDescent="0.25">
      <c r="B582" s="6" t="s">
        <v>33</v>
      </c>
    </row>
    <row r="583" spans="2:2" ht="199.5" x14ac:dyDescent="0.25">
      <c r="B583" s="6" t="s">
        <v>266</v>
      </c>
    </row>
    <row r="584" spans="2:2" ht="409.5" x14ac:dyDescent="0.25">
      <c r="B584" s="6" t="s">
        <v>267</v>
      </c>
    </row>
    <row r="585" spans="2:2" ht="409.5" x14ac:dyDescent="0.25">
      <c r="B585" s="6" t="s">
        <v>268</v>
      </c>
    </row>
    <row r="586" spans="2:2" ht="356.25" x14ac:dyDescent="0.25">
      <c r="B586" s="6" t="s">
        <v>269</v>
      </c>
    </row>
    <row r="587" spans="2:2" ht="409.5" x14ac:dyDescent="0.25">
      <c r="B587" s="6" t="s">
        <v>270</v>
      </c>
    </row>
    <row r="588" spans="2:2" ht="409.5" x14ac:dyDescent="0.25">
      <c r="B588" s="6" t="s">
        <v>271</v>
      </c>
    </row>
    <row r="589" spans="2:2" ht="128.25" x14ac:dyDescent="0.25">
      <c r="B589" s="6" t="s">
        <v>272</v>
      </c>
    </row>
    <row r="590" spans="2:2" ht="409.5" x14ac:dyDescent="0.25">
      <c r="B590" s="6" t="s">
        <v>273</v>
      </c>
    </row>
    <row r="592" spans="2:2" x14ac:dyDescent="0.25">
      <c r="B592" s="5">
        <v>43609.556666666664</v>
      </c>
    </row>
    <row r="593" spans="2:2" ht="71.25" x14ac:dyDescent="0.25">
      <c r="B593" s="6" t="s">
        <v>50</v>
      </c>
    </row>
    <row r="594" spans="2:2" ht="71.25" x14ac:dyDescent="0.25">
      <c r="B594" s="6" t="s">
        <v>33</v>
      </c>
    </row>
    <row r="595" spans="2:2" ht="114" x14ac:dyDescent="0.25">
      <c r="B595" s="6" t="s">
        <v>219</v>
      </c>
    </row>
    <row r="596" spans="2:2" ht="409.5" x14ac:dyDescent="0.25">
      <c r="B596" s="6" t="s">
        <v>274</v>
      </c>
    </row>
    <row r="598" spans="2:2" x14ac:dyDescent="0.25">
      <c r="B598" s="5">
        <v>43608.977106481485</v>
      </c>
    </row>
    <row r="599" spans="2:2" ht="99.75" x14ac:dyDescent="0.25">
      <c r="B599" s="6" t="s">
        <v>275</v>
      </c>
    </row>
    <row r="600" spans="2:2" ht="71.25" x14ac:dyDescent="0.25">
      <c r="B600" s="6" t="s">
        <v>33</v>
      </c>
    </row>
    <row r="601" spans="2:2" ht="114" x14ac:dyDescent="0.25">
      <c r="B601" s="6" t="s">
        <v>276</v>
      </c>
    </row>
    <row r="602" spans="2:2" ht="409.5" x14ac:dyDescent="0.25">
      <c r="B602" s="6" t="s">
        <v>277</v>
      </c>
    </row>
    <row r="604" spans="2:2" x14ac:dyDescent="0.25">
      <c r="B604" s="5">
        <v>43608.661215277774</v>
      </c>
    </row>
    <row r="605" spans="2:2" ht="85.5" x14ac:dyDescent="0.25">
      <c r="B605" s="6" t="s">
        <v>278</v>
      </c>
    </row>
    <row r="606" spans="2:2" ht="71.25" x14ac:dyDescent="0.25">
      <c r="B606" s="6" t="s">
        <v>33</v>
      </c>
    </row>
    <row r="607" spans="2:2" ht="114" x14ac:dyDescent="0.25">
      <c r="B607" s="6" t="s">
        <v>63</v>
      </c>
    </row>
    <row r="608" spans="2:2" ht="409.5" x14ac:dyDescent="0.25">
      <c r="B608" s="6" t="s">
        <v>279</v>
      </c>
    </row>
    <row r="610" spans="2:2" x14ac:dyDescent="0.25">
      <c r="B610" s="5">
        <v>43608.434305555558</v>
      </c>
    </row>
    <row r="611" spans="2:2" ht="57" x14ac:dyDescent="0.25">
      <c r="B611" s="6" t="s">
        <v>133</v>
      </c>
    </row>
    <row r="612" spans="2:2" ht="71.25" x14ac:dyDescent="0.25">
      <c r="B612" s="6" t="s">
        <v>33</v>
      </c>
    </row>
    <row r="613" spans="2:2" ht="85.5" x14ac:dyDescent="0.25">
      <c r="B613" s="6" t="s">
        <v>280</v>
      </c>
    </row>
    <row r="614" spans="2:2" ht="370.5" x14ac:dyDescent="0.25">
      <c r="B614" s="6" t="s">
        <v>281</v>
      </c>
    </row>
    <row r="616" spans="2:2" x14ac:dyDescent="0.25">
      <c r="B616" s="5">
        <v>43606.412372685183</v>
      </c>
    </row>
    <row r="617" spans="2:2" ht="57" x14ac:dyDescent="0.25">
      <c r="B617" s="6" t="s">
        <v>75</v>
      </c>
    </row>
    <row r="618" spans="2:2" ht="99.75" x14ac:dyDescent="0.25">
      <c r="B618" s="6" t="s">
        <v>176</v>
      </c>
    </row>
    <row r="619" spans="2:2" ht="71.25" x14ac:dyDescent="0.25">
      <c r="B619" s="6" t="s">
        <v>177</v>
      </c>
    </row>
    <row r="620" spans="2:2" ht="256.5" x14ac:dyDescent="0.25">
      <c r="B620" s="6" t="s">
        <v>282</v>
      </c>
    </row>
    <row r="622" spans="2:2" x14ac:dyDescent="0.25">
      <c r="B622" s="5">
        <v>43605.844282407408</v>
      </c>
    </row>
    <row r="623" spans="2:2" ht="99.75" x14ac:dyDescent="0.25">
      <c r="B623" s="6" t="s">
        <v>283</v>
      </c>
    </row>
    <row r="624" spans="2:2" ht="71.25" x14ac:dyDescent="0.25">
      <c r="B624" s="6" t="s">
        <v>33</v>
      </c>
    </row>
    <row r="625" spans="2:2" ht="114" x14ac:dyDescent="0.25">
      <c r="B625" s="6" t="s">
        <v>284</v>
      </c>
    </row>
    <row r="626" spans="2:2" ht="409.5" x14ac:dyDescent="0.25">
      <c r="B626" s="6" t="s">
        <v>285</v>
      </c>
    </row>
    <row r="628" spans="2:2" x14ac:dyDescent="0.25">
      <c r="B628" s="5">
        <v>43605.788425925923</v>
      </c>
    </row>
    <row r="629" spans="2:2" ht="57" x14ac:dyDescent="0.25">
      <c r="B629" s="6" t="s">
        <v>286</v>
      </c>
    </row>
    <row r="630" spans="2:2" ht="71.25" x14ac:dyDescent="0.25">
      <c r="B630" s="6" t="s">
        <v>33</v>
      </c>
    </row>
    <row r="631" spans="2:2" ht="128.25" x14ac:dyDescent="0.25">
      <c r="B631" s="6" t="s">
        <v>287</v>
      </c>
    </row>
    <row r="632" spans="2:2" ht="270.75" x14ac:dyDescent="0.25">
      <c r="B632" s="6" t="s">
        <v>288</v>
      </c>
    </row>
    <row r="634" spans="2:2" x14ac:dyDescent="0.25">
      <c r="B634" s="5">
        <v>43605.655405092592</v>
      </c>
    </row>
    <row r="635" spans="2:2" ht="57" x14ac:dyDescent="0.25">
      <c r="B635" s="6" t="s">
        <v>256</v>
      </c>
    </row>
    <row r="636" spans="2:2" ht="71.25" x14ac:dyDescent="0.25">
      <c r="B636" s="6" t="s">
        <v>33</v>
      </c>
    </row>
    <row r="637" spans="2:2" ht="114" x14ac:dyDescent="0.25">
      <c r="B637" s="6" t="s">
        <v>219</v>
      </c>
    </row>
    <row r="638" spans="2:2" ht="409.5" x14ac:dyDescent="0.25">
      <c r="B638" s="6" t="s">
        <v>289</v>
      </c>
    </row>
    <row r="640" spans="2:2" x14ac:dyDescent="0.25">
      <c r="B640" s="5">
        <v>43605.645613425928</v>
      </c>
    </row>
    <row r="641" spans="2:2" ht="42.75" x14ac:dyDescent="0.25">
      <c r="B641" s="6" t="s">
        <v>242</v>
      </c>
    </row>
    <row r="642" spans="2:2" ht="99.75" x14ac:dyDescent="0.25">
      <c r="B642" s="6" t="s">
        <v>229</v>
      </c>
    </row>
    <row r="643" spans="2:2" ht="114" x14ac:dyDescent="0.25">
      <c r="B643" s="6" t="s">
        <v>290</v>
      </c>
    </row>
    <row r="644" spans="2:2" ht="71.25" x14ac:dyDescent="0.25">
      <c r="B644" s="6" t="s">
        <v>291</v>
      </c>
    </row>
    <row r="646" spans="2:2" x14ac:dyDescent="0.25">
      <c r="B646" s="5">
        <v>43605.644317129627</v>
      </c>
    </row>
    <row r="647" spans="2:2" ht="85.5" x14ac:dyDescent="0.25">
      <c r="B647" s="6" t="s">
        <v>292</v>
      </c>
    </row>
    <row r="648" spans="2:2" ht="71.25" x14ac:dyDescent="0.25">
      <c r="B648" s="6" t="s">
        <v>33</v>
      </c>
    </row>
    <row r="649" spans="2:2" ht="142.5" x14ac:dyDescent="0.25">
      <c r="B649" s="6" t="s">
        <v>293</v>
      </c>
    </row>
    <row r="650" spans="2:2" ht="256.5" x14ac:dyDescent="0.25">
      <c r="B650" s="6" t="s">
        <v>294</v>
      </c>
    </row>
    <row r="652" spans="2:2" x14ac:dyDescent="0.25">
      <c r="B652" s="5">
        <v>43605.626527777778</v>
      </c>
    </row>
    <row r="653" spans="2:2" ht="128.25" x14ac:dyDescent="0.25">
      <c r="B653" s="6" t="s">
        <v>295</v>
      </c>
    </row>
    <row r="654" spans="2:2" ht="71.25" x14ac:dyDescent="0.25">
      <c r="B654" s="6" t="s">
        <v>33</v>
      </c>
    </row>
    <row r="655" spans="2:2" ht="171" x14ac:dyDescent="0.25">
      <c r="B655" s="6" t="s">
        <v>296</v>
      </c>
    </row>
    <row r="656" spans="2:2" ht="409.5" x14ac:dyDescent="0.25">
      <c r="B656" s="6" t="s">
        <v>297</v>
      </c>
    </row>
    <row r="658" spans="2:2" x14ac:dyDescent="0.25">
      <c r="B658" s="5">
        <v>43605.61650462963</v>
      </c>
    </row>
    <row r="659" spans="2:2" ht="57" x14ac:dyDescent="0.25">
      <c r="B659" s="6" t="s">
        <v>256</v>
      </c>
    </row>
    <row r="660" spans="2:2" ht="71.25" x14ac:dyDescent="0.25">
      <c r="B660" s="6" t="s">
        <v>33</v>
      </c>
    </row>
    <row r="661" spans="2:2" ht="142.5" x14ac:dyDescent="0.25">
      <c r="B661" s="6" t="s">
        <v>293</v>
      </c>
    </row>
    <row r="662" spans="2:2" ht="171" x14ac:dyDescent="0.25">
      <c r="B662" s="6" t="s">
        <v>298</v>
      </c>
    </row>
    <row r="664" spans="2:2" x14ac:dyDescent="0.25">
      <c r="B664" s="5">
        <v>43605.611446759256</v>
      </c>
    </row>
    <row r="665" spans="2:2" ht="71.25" x14ac:dyDescent="0.25">
      <c r="B665" s="6" t="s">
        <v>299</v>
      </c>
    </row>
    <row r="666" spans="2:2" ht="99.75" x14ac:dyDescent="0.25">
      <c r="B666" s="6" t="s">
        <v>229</v>
      </c>
    </row>
    <row r="667" spans="2:2" ht="142.5" x14ac:dyDescent="0.25">
      <c r="B667" s="6" t="s">
        <v>300</v>
      </c>
    </row>
    <row r="668" spans="2:2" ht="409.5" x14ac:dyDescent="0.25">
      <c r="B668" s="6" t="s">
        <v>301</v>
      </c>
    </row>
    <row r="670" spans="2:2" x14ac:dyDescent="0.25">
      <c r="B670" s="5">
        <v>43605.615034722221</v>
      </c>
    </row>
    <row r="671" spans="2:2" ht="71.25" x14ac:dyDescent="0.25">
      <c r="B671" s="6" t="s">
        <v>302</v>
      </c>
    </row>
    <row r="672" spans="2:2" ht="99.75" x14ac:dyDescent="0.25">
      <c r="B672" s="6" t="s">
        <v>229</v>
      </c>
    </row>
    <row r="673" spans="2:2" ht="142.5" x14ac:dyDescent="0.25">
      <c r="B673" s="6" t="s">
        <v>300</v>
      </c>
    </row>
    <row r="674" spans="2:2" ht="409.5" x14ac:dyDescent="0.25">
      <c r="B674" s="6" t="s">
        <v>303</v>
      </c>
    </row>
    <row r="675" spans="2:2" ht="228" x14ac:dyDescent="0.25">
      <c r="B675" s="6" t="s">
        <v>304</v>
      </c>
    </row>
    <row r="677" spans="2:2" x14ac:dyDescent="0.25">
      <c r="B677" s="5">
        <v>43605.448576388888</v>
      </c>
    </row>
    <row r="678" spans="2:2" ht="114" x14ac:dyDescent="0.25">
      <c r="B678" s="6" t="s">
        <v>305</v>
      </c>
    </row>
    <row r="679" spans="2:2" ht="99.75" x14ac:dyDescent="0.25">
      <c r="B679" s="6" t="s">
        <v>176</v>
      </c>
    </row>
    <row r="680" spans="2:2" ht="71.25" x14ac:dyDescent="0.25">
      <c r="B680" s="6" t="s">
        <v>177</v>
      </c>
    </row>
    <row r="681" spans="2:2" ht="409.5" x14ac:dyDescent="0.25">
      <c r="B681" s="6" t="s">
        <v>306</v>
      </c>
    </row>
    <row r="682" spans="2:2" ht="342" x14ac:dyDescent="0.25">
      <c r="B682" s="6" t="s">
        <v>307</v>
      </c>
    </row>
    <row r="684" spans="2:2" x14ac:dyDescent="0.25">
      <c r="B684" s="5">
        <v>43602.724861111114</v>
      </c>
    </row>
    <row r="685" spans="2:2" ht="71.25" x14ac:dyDescent="0.25">
      <c r="B685" s="6" t="s">
        <v>308</v>
      </c>
    </row>
    <row r="686" spans="2:2" ht="71.25" x14ac:dyDescent="0.25">
      <c r="B686" s="6" t="s">
        <v>33</v>
      </c>
    </row>
    <row r="687" spans="2:2" ht="128.25" x14ac:dyDescent="0.25">
      <c r="B687" s="6" t="s">
        <v>287</v>
      </c>
    </row>
    <row r="688" spans="2:2" ht="128.25" x14ac:dyDescent="0.25">
      <c r="B688" s="6" t="s">
        <v>309</v>
      </c>
    </row>
    <row r="690" spans="2:2" x14ac:dyDescent="0.25">
      <c r="B690" s="5">
        <v>43602.723553240743</v>
      </c>
    </row>
    <row r="691" spans="2:2" ht="71.25" x14ac:dyDescent="0.25">
      <c r="B691" s="6" t="s">
        <v>310</v>
      </c>
    </row>
    <row r="692" spans="2:2" ht="71.25" x14ac:dyDescent="0.25">
      <c r="B692" s="6" t="s">
        <v>33</v>
      </c>
    </row>
    <row r="693" spans="2:2" ht="128.25" x14ac:dyDescent="0.25">
      <c r="B693" s="6" t="s">
        <v>287</v>
      </c>
    </row>
    <row r="694" spans="2:2" ht="270.75" x14ac:dyDescent="0.25">
      <c r="B694" s="6" t="s">
        <v>311</v>
      </c>
    </row>
    <row r="696" spans="2:2" x14ac:dyDescent="0.25">
      <c r="B696" s="5">
        <v>43602.71634259259</v>
      </c>
    </row>
    <row r="697" spans="2:2" ht="128.25" x14ac:dyDescent="0.25">
      <c r="B697" s="6" t="s">
        <v>312</v>
      </c>
    </row>
    <row r="698" spans="2:2" ht="99.75" x14ac:dyDescent="0.25">
      <c r="B698" s="6" t="s">
        <v>176</v>
      </c>
    </row>
    <row r="699" spans="2:2" ht="71.25" x14ac:dyDescent="0.25">
      <c r="B699" s="6" t="s">
        <v>177</v>
      </c>
    </row>
    <row r="700" spans="2:2" ht="409.5" x14ac:dyDescent="0.25">
      <c r="B700" s="6" t="s">
        <v>313</v>
      </c>
    </row>
    <row r="701" spans="2:2" ht="409.5" x14ac:dyDescent="0.25">
      <c r="B701" s="6" t="s">
        <v>314</v>
      </c>
    </row>
    <row r="703" spans="2:2" x14ac:dyDescent="0.25">
      <c r="B703" s="5">
        <v>43602.761192129627</v>
      </c>
    </row>
    <row r="704" spans="2:2" ht="128.25" x14ac:dyDescent="0.25">
      <c r="B704" s="6" t="s">
        <v>315</v>
      </c>
    </row>
    <row r="705" spans="2:2" ht="71.25" x14ac:dyDescent="0.25">
      <c r="B705" s="6" t="s">
        <v>33</v>
      </c>
    </row>
    <row r="706" spans="2:2" ht="128.25" x14ac:dyDescent="0.25">
      <c r="B706" s="6" t="s">
        <v>287</v>
      </c>
    </row>
    <row r="707" spans="2:2" ht="409.5" x14ac:dyDescent="0.25">
      <c r="B707" s="6" t="s">
        <v>316</v>
      </c>
    </row>
    <row r="709" spans="2:2" x14ac:dyDescent="0.25">
      <c r="B709" s="5">
        <v>43602.646770833337</v>
      </c>
    </row>
    <row r="710" spans="2:2" ht="128.25" x14ac:dyDescent="0.25">
      <c r="B710" s="6" t="s">
        <v>317</v>
      </c>
    </row>
    <row r="711" spans="2:2" ht="99.75" x14ac:dyDescent="0.25">
      <c r="B711" s="6" t="s">
        <v>176</v>
      </c>
    </row>
    <row r="712" spans="2:2" ht="71.25" x14ac:dyDescent="0.25">
      <c r="B712" s="6" t="s">
        <v>177</v>
      </c>
    </row>
    <row r="713" spans="2:2" ht="409.5" x14ac:dyDescent="0.25">
      <c r="B713" s="6" t="s">
        <v>318</v>
      </c>
    </row>
    <row r="715" spans="2:2" x14ac:dyDescent="0.25">
      <c r="B715" s="5">
        <v>43602.655405092592</v>
      </c>
    </row>
    <row r="716" spans="2:2" ht="71.25" x14ac:dyDescent="0.25">
      <c r="B716" s="6" t="s">
        <v>319</v>
      </c>
    </row>
    <row r="717" spans="2:2" ht="71.25" x14ac:dyDescent="0.25">
      <c r="B717" s="6" t="s">
        <v>33</v>
      </c>
    </row>
    <row r="718" spans="2:2" ht="128.25" x14ac:dyDescent="0.25">
      <c r="B718" s="6" t="s">
        <v>320</v>
      </c>
    </row>
    <row r="719" spans="2:2" ht="409.5" x14ac:dyDescent="0.25">
      <c r="B719" s="6" t="s">
        <v>321</v>
      </c>
    </row>
    <row r="721" spans="2:2" x14ac:dyDescent="0.25">
      <c r="B721" s="5">
        <v>43602.65042824074</v>
      </c>
    </row>
    <row r="722" spans="2:2" ht="99.75" x14ac:dyDescent="0.25">
      <c r="B722" s="6" t="s">
        <v>322</v>
      </c>
    </row>
    <row r="723" spans="2:2" ht="71.25" x14ac:dyDescent="0.25">
      <c r="B723" s="6" t="s">
        <v>33</v>
      </c>
    </row>
    <row r="724" spans="2:2" ht="128.25" x14ac:dyDescent="0.25">
      <c r="B724" s="6" t="s">
        <v>240</v>
      </c>
    </row>
    <row r="725" spans="2:2" ht="409.5" x14ac:dyDescent="0.25">
      <c r="B725" s="6" t="s">
        <v>323</v>
      </c>
    </row>
    <row r="726" spans="2:2" ht="409.5" x14ac:dyDescent="0.25">
      <c r="B726" s="6" t="s">
        <v>324</v>
      </c>
    </row>
    <row r="727" spans="2:2" ht="399" x14ac:dyDescent="0.25">
      <c r="B727" s="6" t="s">
        <v>325</v>
      </c>
    </row>
    <row r="729" spans="2:2" x14ac:dyDescent="0.25">
      <c r="B729" s="5">
        <v>43602.647233796299</v>
      </c>
    </row>
    <row r="730" spans="2:2" ht="128.25" x14ac:dyDescent="0.25">
      <c r="B730" s="6" t="s">
        <v>326</v>
      </c>
    </row>
    <row r="731" spans="2:2" ht="71.25" x14ac:dyDescent="0.25">
      <c r="B731" s="6" t="s">
        <v>33</v>
      </c>
    </row>
    <row r="732" spans="2:2" ht="142.5" x14ac:dyDescent="0.25">
      <c r="B732" s="6" t="s">
        <v>327</v>
      </c>
    </row>
    <row r="733" spans="2:2" ht="409.5" x14ac:dyDescent="0.25">
      <c r="B733" s="6" t="s">
        <v>328</v>
      </c>
    </row>
    <row r="735" spans="2:2" x14ac:dyDescent="0.25">
      <c r="B735" s="5">
        <v>43602.610937500001</v>
      </c>
    </row>
    <row r="736" spans="2:2" ht="71.25" x14ac:dyDescent="0.25">
      <c r="B736" s="6" t="s">
        <v>329</v>
      </c>
    </row>
    <row r="737" spans="2:2" ht="99.75" x14ac:dyDescent="0.25">
      <c r="B737" s="6" t="s">
        <v>176</v>
      </c>
    </row>
    <row r="738" spans="2:2" ht="71.25" x14ac:dyDescent="0.25">
      <c r="B738" s="6" t="s">
        <v>177</v>
      </c>
    </row>
    <row r="739" spans="2:2" ht="409.5" x14ac:dyDescent="0.25">
      <c r="B739" s="6" t="s">
        <v>330</v>
      </c>
    </row>
    <row r="741" spans="2:2" x14ac:dyDescent="0.25">
      <c r="B741" s="5">
        <v>43602.610451388886</v>
      </c>
    </row>
    <row r="742" spans="2:2" ht="85.5" x14ac:dyDescent="0.25">
      <c r="B742" s="6" t="s">
        <v>331</v>
      </c>
    </row>
    <row r="743" spans="2:2" ht="71.25" x14ac:dyDescent="0.25">
      <c r="B743" s="6" t="s">
        <v>33</v>
      </c>
    </row>
    <row r="744" spans="2:2" ht="128.25" x14ac:dyDescent="0.25">
      <c r="B744" s="6" t="s">
        <v>13</v>
      </c>
    </row>
    <row r="745" spans="2:2" ht="285" x14ac:dyDescent="0.25">
      <c r="B745" s="6" t="s">
        <v>332</v>
      </c>
    </row>
    <row r="746" spans="2:2" ht="270.75" x14ac:dyDescent="0.25">
      <c r="B746" s="6" t="s">
        <v>333</v>
      </c>
    </row>
    <row r="747" spans="2:2" ht="156.75" x14ac:dyDescent="0.25">
      <c r="B747" s="6" t="s">
        <v>334</v>
      </c>
    </row>
    <row r="748" spans="2:2" ht="71.25" x14ac:dyDescent="0.25">
      <c r="B748" s="6" t="s">
        <v>335</v>
      </c>
    </row>
    <row r="750" spans="2:2" x14ac:dyDescent="0.25">
      <c r="B750" s="5">
        <v>43602.338622685187</v>
      </c>
    </row>
    <row r="751" spans="2:2" ht="71.25" x14ac:dyDescent="0.25">
      <c r="B751" s="6" t="s">
        <v>50</v>
      </c>
    </row>
    <row r="752" spans="2:2" ht="71.25" x14ac:dyDescent="0.25">
      <c r="B752" s="6" t="s">
        <v>33</v>
      </c>
    </row>
    <row r="753" spans="2:2" ht="114" x14ac:dyDescent="0.25">
      <c r="B753" s="6" t="s">
        <v>336</v>
      </c>
    </row>
    <row r="754" spans="2:2" ht="409.5" x14ac:dyDescent="0.25">
      <c r="B754" s="6" t="s">
        <v>337</v>
      </c>
    </row>
    <row r="756" spans="2:2" x14ac:dyDescent="0.25">
      <c r="B756" s="5">
        <v>43600.978854166664</v>
      </c>
    </row>
    <row r="757" spans="2:2" ht="71.25" x14ac:dyDescent="0.25">
      <c r="B757" s="6" t="s">
        <v>338</v>
      </c>
    </row>
    <row r="758" spans="2:2" ht="71.25" x14ac:dyDescent="0.25">
      <c r="B758" s="6" t="s">
        <v>33</v>
      </c>
    </row>
    <row r="759" spans="2:2" ht="85.5" x14ac:dyDescent="0.25">
      <c r="B759" s="6" t="s">
        <v>339</v>
      </c>
    </row>
    <row r="760" spans="2:2" ht="409.5" x14ac:dyDescent="0.25">
      <c r="B760" s="6" t="s">
        <v>340</v>
      </c>
    </row>
    <row r="762" spans="2:2" x14ac:dyDescent="0.25">
      <c r="B762" s="5">
        <v>43600.404664351852</v>
      </c>
    </row>
    <row r="763" spans="2:2" ht="85.5" x14ac:dyDescent="0.25">
      <c r="B763" s="6" t="s">
        <v>341</v>
      </c>
    </row>
    <row r="764" spans="2:2" ht="99.75" x14ac:dyDescent="0.25">
      <c r="B764" s="6" t="s">
        <v>176</v>
      </c>
    </row>
    <row r="765" spans="2:2" ht="71.25" x14ac:dyDescent="0.25">
      <c r="B765" s="6" t="s">
        <v>177</v>
      </c>
    </row>
    <row r="766" spans="2:2" ht="399" x14ac:dyDescent="0.25">
      <c r="B766" s="6" t="s">
        <v>342</v>
      </c>
    </row>
    <row r="768" spans="2:2" x14ac:dyDescent="0.25">
      <c r="B768" s="5">
        <v>43600.403043981481</v>
      </c>
    </row>
    <row r="769" spans="2:2" ht="85.5" x14ac:dyDescent="0.25">
      <c r="B769" s="6" t="s">
        <v>341</v>
      </c>
    </row>
    <row r="770" spans="2:2" ht="71.25" x14ac:dyDescent="0.25">
      <c r="B770" s="6" t="s">
        <v>33</v>
      </c>
    </row>
    <row r="771" spans="2:2" ht="114" x14ac:dyDescent="0.25">
      <c r="B771" s="6" t="s">
        <v>343</v>
      </c>
    </row>
    <row r="772" spans="2:2" ht="199.5" x14ac:dyDescent="0.25">
      <c r="B772" s="6" t="s">
        <v>344</v>
      </c>
    </row>
    <row r="774" spans="2:2" x14ac:dyDescent="0.25">
      <c r="B774" s="5">
        <v>43599.833807870367</v>
      </c>
    </row>
    <row r="775" spans="2:2" ht="71.25" x14ac:dyDescent="0.25">
      <c r="B775" s="6" t="s">
        <v>345</v>
      </c>
    </row>
    <row r="776" spans="2:2" ht="71.25" x14ac:dyDescent="0.25">
      <c r="B776" s="6" t="s">
        <v>33</v>
      </c>
    </row>
    <row r="777" spans="2:2" ht="114" x14ac:dyDescent="0.25">
      <c r="B777" s="6" t="s">
        <v>346</v>
      </c>
    </row>
    <row r="778" spans="2:2" ht="409.5" x14ac:dyDescent="0.25">
      <c r="B778" s="6" t="s">
        <v>347</v>
      </c>
    </row>
    <row r="780" spans="2:2" x14ac:dyDescent="0.25">
      <c r="B780" s="5">
        <v>43599.479131944441</v>
      </c>
    </row>
    <row r="781" spans="2:2" ht="71.25" x14ac:dyDescent="0.25">
      <c r="B781" s="6" t="s">
        <v>124</v>
      </c>
    </row>
    <row r="782" spans="2:2" ht="71.25" x14ac:dyDescent="0.25">
      <c r="B782" s="6" t="s">
        <v>33</v>
      </c>
    </row>
    <row r="783" spans="2:2" ht="128.25" x14ac:dyDescent="0.25">
      <c r="B783" s="6" t="s">
        <v>240</v>
      </c>
    </row>
    <row r="784" spans="2:2" ht="409.5" x14ac:dyDescent="0.25">
      <c r="B784" s="6" t="s">
        <v>348</v>
      </c>
    </row>
    <row r="786" spans="2:2" x14ac:dyDescent="0.25">
      <c r="B786" s="5">
        <v>43598.894907407404</v>
      </c>
    </row>
    <row r="787" spans="2:2" ht="85.5" x14ac:dyDescent="0.25">
      <c r="B787" s="6" t="s">
        <v>349</v>
      </c>
    </row>
    <row r="788" spans="2:2" ht="99.75" x14ac:dyDescent="0.25">
      <c r="B788" s="6" t="s">
        <v>176</v>
      </c>
    </row>
    <row r="789" spans="2:2" ht="71.25" x14ac:dyDescent="0.25">
      <c r="B789" s="6" t="s">
        <v>177</v>
      </c>
    </row>
    <row r="790" spans="2:2" ht="285" x14ac:dyDescent="0.25">
      <c r="B790" s="6" t="s">
        <v>350</v>
      </c>
    </row>
    <row r="792" spans="2:2" x14ac:dyDescent="0.25">
      <c r="B792" s="5">
        <v>43598.883518518516</v>
      </c>
    </row>
    <row r="793" spans="2:2" ht="114" x14ac:dyDescent="0.25">
      <c r="B793" s="6" t="s">
        <v>351</v>
      </c>
    </row>
    <row r="794" spans="2:2" ht="71.25" x14ac:dyDescent="0.25">
      <c r="B794" s="6" t="s">
        <v>33</v>
      </c>
    </row>
    <row r="795" spans="2:2" ht="156.75" x14ac:dyDescent="0.25">
      <c r="B795" s="6" t="s">
        <v>352</v>
      </c>
    </row>
    <row r="796" spans="2:2" ht="409.5" x14ac:dyDescent="0.25">
      <c r="B796" s="6" t="s">
        <v>353</v>
      </c>
    </row>
    <row r="798" spans="2:2" x14ac:dyDescent="0.25">
      <c r="B798" s="5">
        <v>43598.484826388885</v>
      </c>
    </row>
    <row r="799" spans="2:2" ht="71.25" x14ac:dyDescent="0.25">
      <c r="B799" s="6" t="s">
        <v>354</v>
      </c>
    </row>
    <row r="800" spans="2:2" ht="99.75" x14ac:dyDescent="0.25">
      <c r="B800" s="6" t="s">
        <v>176</v>
      </c>
    </row>
    <row r="801" spans="2:2" ht="71.25" x14ac:dyDescent="0.25">
      <c r="B801" s="6" t="s">
        <v>177</v>
      </c>
    </row>
    <row r="802" spans="2:2" ht="228" x14ac:dyDescent="0.25">
      <c r="B802" s="6" t="s">
        <v>355</v>
      </c>
    </row>
    <row r="804" spans="2:2" x14ac:dyDescent="0.25">
      <c r="B804" s="5">
        <v>43597.576307870368</v>
      </c>
    </row>
    <row r="805" spans="2:2" ht="85.5" x14ac:dyDescent="0.25">
      <c r="B805" s="6" t="s">
        <v>356</v>
      </c>
    </row>
    <row r="806" spans="2:2" ht="71.25" x14ac:dyDescent="0.25">
      <c r="B806" s="6" t="s">
        <v>33</v>
      </c>
    </row>
    <row r="807" spans="2:2" ht="114" x14ac:dyDescent="0.25">
      <c r="B807" s="6" t="s">
        <v>180</v>
      </c>
    </row>
    <row r="808" spans="2:2" ht="299.25" x14ac:dyDescent="0.25">
      <c r="B808" s="6" t="s">
        <v>357</v>
      </c>
    </row>
    <row r="810" spans="2:2" x14ac:dyDescent="0.25">
      <c r="B810" s="5">
        <v>43597.571273148147</v>
      </c>
    </row>
    <row r="811" spans="2:2" ht="85.5" x14ac:dyDescent="0.25">
      <c r="B811" s="6" t="s">
        <v>356</v>
      </c>
    </row>
    <row r="812" spans="2:2" ht="71.25" x14ac:dyDescent="0.25">
      <c r="B812" s="6" t="s">
        <v>33</v>
      </c>
    </row>
    <row r="813" spans="2:2" ht="128.25" x14ac:dyDescent="0.25">
      <c r="B813" s="6" t="s">
        <v>122</v>
      </c>
    </row>
    <row r="814" spans="2:2" ht="409.5" x14ac:dyDescent="0.25">
      <c r="B814" s="6" t="s">
        <v>358</v>
      </c>
    </row>
    <row r="816" spans="2:2" ht="71.25" x14ac:dyDescent="0.25">
      <c r="B816" s="7" t="s">
        <v>359</v>
      </c>
    </row>
    <row r="817" spans="2:2" ht="57" x14ac:dyDescent="0.25">
      <c r="B817" s="6" t="s">
        <v>360</v>
      </c>
    </row>
    <row r="818" spans="2:2" ht="99.75" x14ac:dyDescent="0.25">
      <c r="B818" s="6" t="s">
        <v>176</v>
      </c>
    </row>
    <row r="819" spans="2:2" ht="71.25" x14ac:dyDescent="0.25">
      <c r="B819" s="6" t="s">
        <v>177</v>
      </c>
    </row>
    <row r="820" spans="2:2" ht="270.75" x14ac:dyDescent="0.25">
      <c r="B820" s="6" t="s">
        <v>361</v>
      </c>
    </row>
    <row r="822" spans="2:2" x14ac:dyDescent="0.25">
      <c r="B822" s="5">
        <v>43594.330914351849</v>
      </c>
    </row>
    <row r="823" spans="2:2" ht="142.5" x14ac:dyDescent="0.25">
      <c r="B823" s="6" t="s">
        <v>362</v>
      </c>
    </row>
    <row r="824" spans="2:2" ht="71.25" x14ac:dyDescent="0.25">
      <c r="B824" s="6" t="s">
        <v>33</v>
      </c>
    </row>
    <row r="825" spans="2:2" ht="142.5" x14ac:dyDescent="0.25">
      <c r="B825" s="6" t="s">
        <v>363</v>
      </c>
    </row>
    <row r="826" spans="2:2" ht="409.5" x14ac:dyDescent="0.25">
      <c r="B826" s="6" t="s">
        <v>364</v>
      </c>
    </row>
    <row r="828" spans="2:2" x14ac:dyDescent="0.25">
      <c r="B828" s="5">
        <v>43594.324861111112</v>
      </c>
    </row>
    <row r="829" spans="2:2" ht="128.25" x14ac:dyDescent="0.25">
      <c r="B829" s="6" t="s">
        <v>365</v>
      </c>
    </row>
    <row r="830" spans="2:2" ht="71.25" x14ac:dyDescent="0.25">
      <c r="B830" s="6" t="s">
        <v>33</v>
      </c>
    </row>
    <row r="831" spans="2:2" ht="128.25" x14ac:dyDescent="0.25">
      <c r="B831" s="6" t="s">
        <v>13</v>
      </c>
    </row>
    <row r="832" spans="2:2" ht="285" x14ac:dyDescent="0.25">
      <c r="B832" s="6" t="s">
        <v>332</v>
      </c>
    </row>
    <row r="833" spans="2:2" ht="270.75" x14ac:dyDescent="0.25">
      <c r="B833" s="6" t="s">
        <v>333</v>
      </c>
    </row>
    <row r="834" spans="2:2" ht="156.75" x14ac:dyDescent="0.25">
      <c r="B834" s="6" t="s">
        <v>334</v>
      </c>
    </row>
    <row r="835" spans="2:2" ht="71.25" x14ac:dyDescent="0.25">
      <c r="B835" s="6" t="s">
        <v>335</v>
      </c>
    </row>
    <row r="837" spans="2:2" x14ac:dyDescent="0.25">
      <c r="B837" s="5">
        <v>43591.636574074073</v>
      </c>
    </row>
    <row r="838" spans="2:2" ht="57" x14ac:dyDescent="0.25">
      <c r="B838" s="6" t="s">
        <v>75</v>
      </c>
    </row>
    <row r="839" spans="2:2" ht="99.75" x14ac:dyDescent="0.25">
      <c r="B839" s="6" t="s">
        <v>176</v>
      </c>
    </row>
    <row r="840" spans="2:2" ht="71.25" x14ac:dyDescent="0.25">
      <c r="B840" s="6" t="s">
        <v>177</v>
      </c>
    </row>
    <row r="841" spans="2:2" ht="213.75" x14ac:dyDescent="0.25">
      <c r="B841" s="6" t="s">
        <v>366</v>
      </c>
    </row>
    <row r="843" spans="2:2" x14ac:dyDescent="0.25">
      <c r="B843" s="5">
        <v>43587.772152777776</v>
      </c>
    </row>
    <row r="844" spans="2:2" ht="99.75" x14ac:dyDescent="0.25">
      <c r="B844" s="6" t="s">
        <v>367</v>
      </c>
    </row>
    <row r="845" spans="2:2" ht="71.25" x14ac:dyDescent="0.25">
      <c r="B845" s="6" t="s">
        <v>33</v>
      </c>
    </row>
    <row r="846" spans="2:2" ht="142.5" x14ac:dyDescent="0.25">
      <c r="B846" s="6" t="s">
        <v>293</v>
      </c>
    </row>
    <row r="847" spans="2:2" ht="409.5" x14ac:dyDescent="0.25">
      <c r="B847" s="6" t="s">
        <v>368</v>
      </c>
    </row>
    <row r="849" spans="2:2" x14ac:dyDescent="0.25">
      <c r="B849" s="5">
        <v>43587.903773148151</v>
      </c>
    </row>
    <row r="850" spans="2:2" ht="71.25" x14ac:dyDescent="0.25">
      <c r="B850" s="6" t="s">
        <v>369</v>
      </c>
    </row>
    <row r="851" spans="2:2" ht="71.25" x14ac:dyDescent="0.25">
      <c r="B851" s="6" t="s">
        <v>33</v>
      </c>
    </row>
    <row r="852" spans="2:2" ht="114" x14ac:dyDescent="0.25">
      <c r="B852" s="6" t="s">
        <v>370</v>
      </c>
    </row>
    <row r="853" spans="2:2" ht="409.5" x14ac:dyDescent="0.25">
      <c r="B853" s="6" t="s">
        <v>371</v>
      </c>
    </row>
    <row r="855" spans="2:2" x14ac:dyDescent="0.25">
      <c r="B855" s="5">
        <v>43586.757465277777</v>
      </c>
    </row>
    <row r="856" spans="2:2" ht="57" x14ac:dyDescent="0.25">
      <c r="B856" s="6" t="s">
        <v>260</v>
      </c>
    </row>
    <row r="857" spans="2:2" ht="99.75" x14ac:dyDescent="0.25">
      <c r="B857" s="6" t="s">
        <v>176</v>
      </c>
    </row>
    <row r="858" spans="2:2" ht="71.25" x14ac:dyDescent="0.25">
      <c r="B858" s="6" t="s">
        <v>177</v>
      </c>
    </row>
    <row r="859" spans="2:2" ht="242.25" x14ac:dyDescent="0.25">
      <c r="B859" s="6" t="s">
        <v>372</v>
      </c>
    </row>
    <row r="861" spans="2:2" x14ac:dyDescent="0.25">
      <c r="B861" s="5">
        <v>43586.758252314816</v>
      </c>
    </row>
    <row r="862" spans="2:2" ht="57" x14ac:dyDescent="0.25">
      <c r="B862" s="6" t="s">
        <v>373</v>
      </c>
    </row>
    <row r="863" spans="2:2" ht="99.75" x14ac:dyDescent="0.25">
      <c r="B863" s="6" t="s">
        <v>176</v>
      </c>
    </row>
    <row r="864" spans="2:2" ht="71.25" x14ac:dyDescent="0.25">
      <c r="B864" s="6" t="s">
        <v>177</v>
      </c>
    </row>
    <row r="865" spans="2:2" ht="128.25" x14ac:dyDescent="0.25">
      <c r="B865" s="6" t="s">
        <v>374</v>
      </c>
    </row>
    <row r="867" spans="2:2" x14ac:dyDescent="0.25">
      <c r="B867" s="5">
        <v>43586.756666666668</v>
      </c>
    </row>
    <row r="868" spans="2:2" ht="57" x14ac:dyDescent="0.25">
      <c r="B868" s="6" t="s">
        <v>375</v>
      </c>
    </row>
    <row r="869" spans="2:2" ht="99.75" x14ac:dyDescent="0.25">
      <c r="B869" s="6" t="s">
        <v>176</v>
      </c>
    </row>
    <row r="870" spans="2:2" ht="71.25" x14ac:dyDescent="0.25">
      <c r="B870" s="6" t="s">
        <v>177</v>
      </c>
    </row>
    <row r="871" spans="2:2" ht="242.25" x14ac:dyDescent="0.25">
      <c r="B871" s="6" t="s">
        <v>376</v>
      </c>
    </row>
    <row r="873" spans="2:2" x14ac:dyDescent="0.25">
      <c r="B873" s="5">
        <v>43585.530914351853</v>
      </c>
    </row>
    <row r="874" spans="2:2" ht="57" x14ac:dyDescent="0.25">
      <c r="B874" s="6" t="s">
        <v>27</v>
      </c>
    </row>
    <row r="875" spans="2:2" ht="99.75" x14ac:dyDescent="0.25">
      <c r="B875" s="6" t="s">
        <v>176</v>
      </c>
    </row>
    <row r="876" spans="2:2" ht="71.25" x14ac:dyDescent="0.25">
      <c r="B876" s="6" t="s">
        <v>177</v>
      </c>
    </row>
    <row r="877" spans="2:2" ht="327.75" x14ac:dyDescent="0.25">
      <c r="B877" s="6" t="s">
        <v>377</v>
      </c>
    </row>
    <row r="879" spans="2:2" x14ac:dyDescent="0.25">
      <c r="B879" s="5">
        <v>43585.384594907409</v>
      </c>
    </row>
    <row r="880" spans="2:2" ht="57" x14ac:dyDescent="0.25">
      <c r="B880" s="6" t="s">
        <v>133</v>
      </c>
    </row>
    <row r="881" spans="2:2" ht="99.75" x14ac:dyDescent="0.25">
      <c r="B881" s="6" t="s">
        <v>176</v>
      </c>
    </row>
    <row r="882" spans="2:2" ht="71.25" x14ac:dyDescent="0.25">
      <c r="B882" s="6" t="s">
        <v>177</v>
      </c>
    </row>
    <row r="883" spans="2:2" ht="185.25" x14ac:dyDescent="0.25">
      <c r="B883" s="6" t="s">
        <v>378</v>
      </c>
    </row>
    <row r="885" spans="2:2" x14ac:dyDescent="0.25">
      <c r="B885" s="5">
        <v>43585.385844907411</v>
      </c>
    </row>
    <row r="886" spans="2:2" ht="57" x14ac:dyDescent="0.25">
      <c r="B886" s="6" t="s">
        <v>379</v>
      </c>
    </row>
    <row r="887" spans="2:2" ht="99.75" x14ac:dyDescent="0.25">
      <c r="B887" s="6" t="s">
        <v>176</v>
      </c>
    </row>
    <row r="888" spans="2:2" ht="71.25" x14ac:dyDescent="0.25">
      <c r="B888" s="6" t="s">
        <v>177</v>
      </c>
    </row>
    <row r="889" spans="2:2" ht="327.75" x14ac:dyDescent="0.25">
      <c r="B889" s="6" t="s">
        <v>380</v>
      </c>
    </row>
    <row r="891" spans="2:2" x14ac:dyDescent="0.25">
      <c r="B891" s="5">
        <v>43585.386516203704</v>
      </c>
    </row>
    <row r="892" spans="2:2" ht="57" x14ac:dyDescent="0.25">
      <c r="B892" s="6" t="s">
        <v>133</v>
      </c>
    </row>
    <row r="893" spans="2:2" ht="99.75" x14ac:dyDescent="0.25">
      <c r="B893" s="6" t="s">
        <v>176</v>
      </c>
    </row>
    <row r="894" spans="2:2" ht="71.25" x14ac:dyDescent="0.25">
      <c r="B894" s="6" t="s">
        <v>177</v>
      </c>
    </row>
    <row r="895" spans="2:2" ht="171" x14ac:dyDescent="0.25">
      <c r="B895" s="6" t="s">
        <v>381</v>
      </c>
    </row>
    <row r="897" spans="2:2" x14ac:dyDescent="0.25">
      <c r="B897" s="5">
        <v>43583.621608796297</v>
      </c>
    </row>
    <row r="898" spans="2:2" ht="128.25" x14ac:dyDescent="0.25">
      <c r="B898" s="6" t="s">
        <v>382</v>
      </c>
    </row>
    <row r="899" spans="2:2" ht="99.75" x14ac:dyDescent="0.25">
      <c r="B899" s="6" t="s">
        <v>176</v>
      </c>
    </row>
    <row r="900" spans="2:2" ht="71.25" x14ac:dyDescent="0.25">
      <c r="B900" s="6" t="s">
        <v>177</v>
      </c>
    </row>
    <row r="901" spans="2:2" ht="128.25" x14ac:dyDescent="0.25">
      <c r="B901" s="6" t="s">
        <v>383</v>
      </c>
    </row>
    <row r="902" spans="2:2" ht="299.25" x14ac:dyDescent="0.25">
      <c r="B902" s="6" t="s">
        <v>384</v>
      </c>
    </row>
    <row r="904" spans="2:2" x14ac:dyDescent="0.25">
      <c r="B904" s="5">
        <v>43581.757905092592</v>
      </c>
    </row>
    <row r="905" spans="2:2" ht="57" x14ac:dyDescent="0.25">
      <c r="B905" s="6" t="s">
        <v>385</v>
      </c>
    </row>
    <row r="906" spans="2:2" ht="99.75" x14ac:dyDescent="0.25">
      <c r="B906" s="6" t="s">
        <v>176</v>
      </c>
    </row>
    <row r="907" spans="2:2" ht="71.25" x14ac:dyDescent="0.25">
      <c r="B907" s="6" t="s">
        <v>177</v>
      </c>
    </row>
    <row r="908" spans="2:2" ht="327.75" x14ac:dyDescent="0.25">
      <c r="B908" s="6" t="s">
        <v>386</v>
      </c>
    </row>
    <row r="910" spans="2:2" x14ac:dyDescent="0.25">
      <c r="B910" s="5">
        <v>43581.7496875</v>
      </c>
    </row>
    <row r="911" spans="2:2" ht="57" x14ac:dyDescent="0.25">
      <c r="B911" s="6" t="s">
        <v>27</v>
      </c>
    </row>
    <row r="912" spans="2:2" ht="99.75" x14ac:dyDescent="0.25">
      <c r="B912" s="6" t="s">
        <v>176</v>
      </c>
    </row>
    <row r="913" spans="2:2" ht="71.25" x14ac:dyDescent="0.25">
      <c r="B913" s="6" t="s">
        <v>177</v>
      </c>
    </row>
    <row r="914" spans="2:2" ht="409.5" x14ac:dyDescent="0.25">
      <c r="B914" s="6" t="s">
        <v>387</v>
      </c>
    </row>
    <row r="916" spans="2:2" x14ac:dyDescent="0.25">
      <c r="B916" s="5">
        <v>43581.594965277778</v>
      </c>
    </row>
    <row r="917" spans="2:2" ht="57" x14ac:dyDescent="0.25">
      <c r="B917" s="6" t="s">
        <v>75</v>
      </c>
    </row>
    <row r="918" spans="2:2" ht="99.75" x14ac:dyDescent="0.25">
      <c r="B918" s="6" t="s">
        <v>176</v>
      </c>
    </row>
    <row r="919" spans="2:2" ht="71.25" x14ac:dyDescent="0.25">
      <c r="B919" s="6" t="s">
        <v>177</v>
      </c>
    </row>
    <row r="920" spans="2:2" ht="399" x14ac:dyDescent="0.25">
      <c r="B920" s="6" t="s">
        <v>388</v>
      </c>
    </row>
    <row r="922" spans="2:2" x14ac:dyDescent="0.25">
      <c r="B922" s="5">
        <v>43578.911319444444</v>
      </c>
    </row>
    <row r="923" spans="2:2" ht="99.75" x14ac:dyDescent="0.25">
      <c r="B923" s="6" t="s">
        <v>389</v>
      </c>
    </row>
    <row r="924" spans="2:2" ht="71.25" x14ac:dyDescent="0.25">
      <c r="B924" s="6" t="s">
        <v>33</v>
      </c>
    </row>
    <row r="925" spans="2:2" ht="128.25" x14ac:dyDescent="0.25">
      <c r="B925" s="6" t="s">
        <v>159</v>
      </c>
    </row>
    <row r="926" spans="2:2" ht="409.5" x14ac:dyDescent="0.25">
      <c r="B926" s="6" t="s">
        <v>390</v>
      </c>
    </row>
    <row r="928" spans="2:2" x14ac:dyDescent="0.25">
      <c r="B928" s="5">
        <v>43577.459826388891</v>
      </c>
    </row>
    <row r="929" spans="2:2" ht="128.25" x14ac:dyDescent="0.25">
      <c r="B929" s="6" t="s">
        <v>391</v>
      </c>
    </row>
    <row r="930" spans="2:2" ht="71.25" x14ac:dyDescent="0.25">
      <c r="B930" s="6" t="s">
        <v>33</v>
      </c>
    </row>
    <row r="931" spans="2:2" ht="142.5" x14ac:dyDescent="0.25">
      <c r="B931" s="6" t="s">
        <v>392</v>
      </c>
    </row>
    <row r="932" spans="2:2" ht="409.5" x14ac:dyDescent="0.25">
      <c r="B932" s="6" t="s">
        <v>393</v>
      </c>
    </row>
    <row r="934" spans="2:2" x14ac:dyDescent="0.25">
      <c r="B934" s="5">
        <v>43577.429328703707</v>
      </c>
    </row>
    <row r="935" spans="2:2" ht="114" x14ac:dyDescent="0.25">
      <c r="B935" s="6" t="s">
        <v>394</v>
      </c>
    </row>
    <row r="936" spans="2:2" ht="71.25" x14ac:dyDescent="0.25">
      <c r="B936" s="6" t="s">
        <v>33</v>
      </c>
    </row>
    <row r="937" spans="2:2" ht="128.25" x14ac:dyDescent="0.25">
      <c r="B937" s="6" t="s">
        <v>13</v>
      </c>
    </row>
    <row r="938" spans="2:2" ht="370.5" x14ac:dyDescent="0.25">
      <c r="B938" s="6" t="s">
        <v>395</v>
      </c>
    </row>
    <row r="940" spans="2:2" x14ac:dyDescent="0.25">
      <c r="B940" s="5">
        <v>43577.369016203702</v>
      </c>
    </row>
    <row r="941" spans="2:2" ht="57" x14ac:dyDescent="0.25">
      <c r="B941" s="6" t="s">
        <v>396</v>
      </c>
    </row>
    <row r="942" spans="2:2" ht="71.25" x14ac:dyDescent="0.25">
      <c r="B942" s="6" t="s">
        <v>33</v>
      </c>
    </row>
    <row r="943" spans="2:2" ht="128.25" x14ac:dyDescent="0.25">
      <c r="B943" s="6" t="s">
        <v>159</v>
      </c>
    </row>
    <row r="944" spans="2:2" ht="409.5" x14ac:dyDescent="0.25">
      <c r="B944" s="6" t="s">
        <v>397</v>
      </c>
    </row>
    <row r="946" spans="2:2" x14ac:dyDescent="0.25">
      <c r="B946" s="5">
        <v>43577.350624999999</v>
      </c>
    </row>
    <row r="947" spans="2:2" ht="71.25" x14ac:dyDescent="0.25">
      <c r="B947" s="6" t="s">
        <v>398</v>
      </c>
    </row>
    <row r="948" spans="2:2" ht="71.25" x14ac:dyDescent="0.25">
      <c r="B948" s="6" t="s">
        <v>33</v>
      </c>
    </row>
    <row r="949" spans="2:2" ht="99.75" x14ac:dyDescent="0.25">
      <c r="B949" s="6" t="s">
        <v>199</v>
      </c>
    </row>
    <row r="950" spans="2:2" ht="409.5" x14ac:dyDescent="0.25">
      <c r="B950" s="6" t="s">
        <v>399</v>
      </c>
    </row>
    <row r="952" spans="2:2" x14ac:dyDescent="0.25">
      <c r="B952" s="5">
        <v>43571.8280787037</v>
      </c>
    </row>
    <row r="953" spans="2:2" ht="71.25" x14ac:dyDescent="0.25">
      <c r="B953" s="6" t="s">
        <v>50</v>
      </c>
    </row>
    <row r="954" spans="2:2" ht="71.25" x14ac:dyDescent="0.25">
      <c r="B954" s="6" t="s">
        <v>33</v>
      </c>
    </row>
    <row r="955" spans="2:2" ht="99.75" x14ac:dyDescent="0.25">
      <c r="B955" s="6" t="s">
        <v>400</v>
      </c>
    </row>
    <row r="956" spans="2:2" ht="199.5" x14ac:dyDescent="0.25">
      <c r="B956" s="6" t="s">
        <v>401</v>
      </c>
    </row>
    <row r="958" spans="2:2" x14ac:dyDescent="0.25">
      <c r="B958" s="5">
        <v>43571.599537037036</v>
      </c>
    </row>
    <row r="959" spans="2:2" ht="57" x14ac:dyDescent="0.25">
      <c r="B959" s="6" t="s">
        <v>286</v>
      </c>
    </row>
    <row r="960" spans="2:2" ht="99.75" x14ac:dyDescent="0.25">
      <c r="B960" s="6" t="s">
        <v>176</v>
      </c>
    </row>
    <row r="961" spans="2:2" ht="71.25" x14ac:dyDescent="0.25">
      <c r="B961" s="6" t="s">
        <v>177</v>
      </c>
    </row>
    <row r="962" spans="2:2" ht="409.5" x14ac:dyDescent="0.25">
      <c r="B962" s="6" t="s">
        <v>402</v>
      </c>
    </row>
    <row r="964" spans="2:2" x14ac:dyDescent="0.25">
      <c r="B964" s="5">
        <v>43568.359490740739</v>
      </c>
    </row>
    <row r="965" spans="2:2" ht="114" x14ac:dyDescent="0.25">
      <c r="B965" s="6" t="s">
        <v>403</v>
      </c>
    </row>
    <row r="966" spans="2:2" ht="71.25" x14ac:dyDescent="0.25">
      <c r="B966" s="6" t="s">
        <v>33</v>
      </c>
    </row>
    <row r="967" spans="2:2" ht="128.25" x14ac:dyDescent="0.25">
      <c r="B967" s="6" t="s">
        <v>137</v>
      </c>
    </row>
    <row r="968" spans="2:2" ht="409.5" x14ac:dyDescent="0.25">
      <c r="B968" s="6" t="s">
        <v>404</v>
      </c>
    </row>
    <row r="970" spans="2:2" x14ac:dyDescent="0.25">
      <c r="B970" s="5">
        <v>43567.422291666669</v>
      </c>
    </row>
    <row r="971" spans="2:2" ht="57" x14ac:dyDescent="0.25">
      <c r="B971" s="6" t="s">
        <v>27</v>
      </c>
    </row>
    <row r="972" spans="2:2" ht="71.25" x14ac:dyDescent="0.25">
      <c r="B972" s="6" t="s">
        <v>33</v>
      </c>
    </row>
    <row r="973" spans="2:2" ht="114" x14ac:dyDescent="0.25">
      <c r="B973" s="6" t="s">
        <v>219</v>
      </c>
    </row>
    <row r="974" spans="2:2" ht="409.5" x14ac:dyDescent="0.25">
      <c r="B974" s="6" t="s">
        <v>405</v>
      </c>
    </row>
    <row r="976" spans="2:2" x14ac:dyDescent="0.25">
      <c r="B976" s="5">
        <v>43566.584675925929</v>
      </c>
    </row>
    <row r="977" spans="2:2" ht="99.75" x14ac:dyDescent="0.25">
      <c r="B977" s="6" t="s">
        <v>406</v>
      </c>
    </row>
    <row r="978" spans="2:2" ht="71.25" x14ac:dyDescent="0.25">
      <c r="B978" s="6" t="s">
        <v>33</v>
      </c>
    </row>
    <row r="979" spans="2:2" ht="142.5" x14ac:dyDescent="0.25">
      <c r="B979" s="6" t="s">
        <v>293</v>
      </c>
    </row>
    <row r="980" spans="2:2" ht="342" x14ac:dyDescent="0.25">
      <c r="B980" s="6" t="s">
        <v>407</v>
      </c>
    </row>
    <row r="982" spans="2:2" x14ac:dyDescent="0.25">
      <c r="B982" s="5">
        <v>43566.410324074073</v>
      </c>
    </row>
    <row r="983" spans="2:2" ht="71.25" x14ac:dyDescent="0.25">
      <c r="B983" s="6" t="s">
        <v>408</v>
      </c>
    </row>
    <row r="984" spans="2:2" ht="71.25" x14ac:dyDescent="0.25">
      <c r="B984" s="6" t="s">
        <v>33</v>
      </c>
    </row>
    <row r="985" spans="2:2" ht="128.25" x14ac:dyDescent="0.25">
      <c r="B985" s="6" t="s">
        <v>409</v>
      </c>
    </row>
    <row r="986" spans="2:2" ht="409.5" x14ac:dyDescent="0.25">
      <c r="B986" s="6" t="s">
        <v>410</v>
      </c>
    </row>
    <row r="987" spans="2:2" ht="285" x14ac:dyDescent="0.25">
      <c r="B987" s="6" t="s">
        <v>411</v>
      </c>
    </row>
    <row r="989" spans="2:2" x14ac:dyDescent="0.25">
      <c r="B989" s="5">
        <v>43565.367800925924</v>
      </c>
    </row>
    <row r="990" spans="2:2" ht="99.75" x14ac:dyDescent="0.25">
      <c r="B990" s="6" t="s">
        <v>412</v>
      </c>
    </row>
    <row r="991" spans="2:2" ht="71.25" x14ac:dyDescent="0.25">
      <c r="B991" s="6" t="s">
        <v>33</v>
      </c>
    </row>
    <row r="992" spans="2:2" ht="57" x14ac:dyDescent="0.25">
      <c r="B992" s="6" t="s">
        <v>133</v>
      </c>
    </row>
    <row r="993" spans="2:2" ht="99.75" x14ac:dyDescent="0.25">
      <c r="B993" s="6" t="s">
        <v>176</v>
      </c>
    </row>
    <row r="994" spans="2:2" ht="71.25" x14ac:dyDescent="0.25">
      <c r="B994" s="6" t="s">
        <v>177</v>
      </c>
    </row>
    <row r="995" spans="2:2" ht="409.5" x14ac:dyDescent="0.25">
      <c r="B995" s="6" t="s">
        <v>413</v>
      </c>
    </row>
    <row r="997" spans="2:2" x14ac:dyDescent="0.25">
      <c r="B997" s="5">
        <v>43583.236203703702</v>
      </c>
    </row>
    <row r="998" spans="2:2" ht="99.75" x14ac:dyDescent="0.25">
      <c r="B998" s="6" t="s">
        <v>412</v>
      </c>
    </row>
    <row r="999" spans="2:2" ht="71.25" x14ac:dyDescent="0.25">
      <c r="B999" s="6" t="s">
        <v>33</v>
      </c>
    </row>
    <row r="1000" spans="2:2" ht="42.75" x14ac:dyDescent="0.25">
      <c r="B1000" s="6" t="s">
        <v>21</v>
      </c>
    </row>
    <row r="1001" spans="2:2" ht="409.5" x14ac:dyDescent="0.25">
      <c r="B1001" s="6" t="s">
        <v>414</v>
      </c>
    </row>
    <row r="1002" spans="2:2" ht="409.5" x14ac:dyDescent="0.25">
      <c r="B1002" s="6" t="s">
        <v>415</v>
      </c>
    </row>
    <row r="1003" spans="2:2" ht="409.5" x14ac:dyDescent="0.25">
      <c r="B1003" s="6" t="s">
        <v>416</v>
      </c>
    </row>
    <row r="1004" spans="2:2" ht="156.75" x14ac:dyDescent="0.25">
      <c r="B1004" s="6" t="s">
        <v>417</v>
      </c>
    </row>
    <row r="1005" spans="2:2" ht="409.5" x14ac:dyDescent="0.25">
      <c r="B1005" s="6" t="s">
        <v>418</v>
      </c>
    </row>
    <row r="1007" spans="2:2" x14ac:dyDescent="0.25">
      <c r="B1007" s="5">
        <v>43448.464675925927</v>
      </c>
    </row>
    <row r="1008" spans="2:2" ht="128.25" x14ac:dyDescent="0.25">
      <c r="B1008" s="6" t="s">
        <v>419</v>
      </c>
    </row>
    <row r="1009" spans="2:2" ht="71.25" x14ac:dyDescent="0.25">
      <c r="B1009" s="6" t="s">
        <v>33</v>
      </c>
    </row>
    <row r="1010" spans="2:2" ht="142.5" x14ac:dyDescent="0.25">
      <c r="B1010" s="6" t="s">
        <v>327</v>
      </c>
    </row>
    <row r="1011" spans="2:2" ht="409.5" x14ac:dyDescent="0.25">
      <c r="B1011" s="6" t="s">
        <v>420</v>
      </c>
    </row>
    <row r="1013" spans="2:2" x14ac:dyDescent="0.25">
      <c r="B1013" s="5">
        <v>43328.965462962966</v>
      </c>
    </row>
    <row r="1014" spans="2:2" ht="57" x14ac:dyDescent="0.25">
      <c r="B1014" s="6" t="s">
        <v>188</v>
      </c>
    </row>
    <row r="1015" spans="2:2" ht="71.25" x14ac:dyDescent="0.25">
      <c r="B1015" s="6" t="s">
        <v>33</v>
      </c>
    </row>
    <row r="1016" spans="2:2" ht="128.25" x14ac:dyDescent="0.25">
      <c r="B1016" s="6" t="s">
        <v>421</v>
      </c>
    </row>
    <row r="1017" spans="2:2" ht="399" x14ac:dyDescent="0.25">
      <c r="B1017" s="6" t="s">
        <v>422</v>
      </c>
    </row>
    <row r="1019" spans="2:2" x14ac:dyDescent="0.25">
      <c r="B1019" s="5">
        <v>43314.85696759259</v>
      </c>
    </row>
    <row r="1020" spans="2:2" ht="57" x14ac:dyDescent="0.25">
      <c r="B1020" s="6" t="s">
        <v>423</v>
      </c>
    </row>
    <row r="1021" spans="2:2" ht="71.25" x14ac:dyDescent="0.25">
      <c r="B1021" s="6" t="s">
        <v>33</v>
      </c>
    </row>
    <row r="1022" spans="2:2" ht="99.75" x14ac:dyDescent="0.25">
      <c r="B1022" s="6" t="s">
        <v>424</v>
      </c>
    </row>
    <row r="1023" spans="2:2" ht="409.5" x14ac:dyDescent="0.25">
      <c r="B1023" s="6" t="s">
        <v>425</v>
      </c>
    </row>
    <row r="1025" spans="2:2" x14ac:dyDescent="0.25">
      <c r="B1025" s="5">
        <v>43269.550023148149</v>
      </c>
    </row>
    <row r="1026" spans="2:2" ht="142.5" x14ac:dyDescent="0.25">
      <c r="B1026" s="6" t="s">
        <v>426</v>
      </c>
    </row>
    <row r="1027" spans="2:2" ht="71.25" x14ac:dyDescent="0.25">
      <c r="B1027" s="6" t="s">
        <v>33</v>
      </c>
    </row>
    <row r="1028" spans="2:2" ht="99.75" x14ac:dyDescent="0.25">
      <c r="B1028" s="6" t="s">
        <v>427</v>
      </c>
    </row>
    <row r="1029" spans="2:2" ht="299.25" x14ac:dyDescent="0.25">
      <c r="B1029" s="6" t="s">
        <v>428</v>
      </c>
    </row>
    <row r="1031" spans="2:2" x14ac:dyDescent="0.25">
      <c r="B1031" s="5">
        <v>43268.6174537037</v>
      </c>
    </row>
    <row r="1032" spans="2:2" ht="71.25" x14ac:dyDescent="0.25">
      <c r="B1032" s="6" t="s">
        <v>50</v>
      </c>
    </row>
    <row r="1033" spans="2:2" ht="71.25" x14ac:dyDescent="0.25">
      <c r="B1033" s="6" t="s">
        <v>33</v>
      </c>
    </row>
    <row r="1034" spans="2:2" ht="114" x14ac:dyDescent="0.25">
      <c r="B1034" s="6" t="s">
        <v>429</v>
      </c>
    </row>
    <row r="1035" spans="2:2" ht="313.5" x14ac:dyDescent="0.25">
      <c r="B1035" s="6" t="s">
        <v>430</v>
      </c>
    </row>
    <row r="1037" spans="2:2" x14ac:dyDescent="0.25">
      <c r="B1037" s="5">
        <v>43268.612650462965</v>
      </c>
    </row>
    <row r="1038" spans="2:2" ht="71.25" x14ac:dyDescent="0.25">
      <c r="B1038" s="6" t="s">
        <v>50</v>
      </c>
    </row>
    <row r="1039" spans="2:2" ht="99.75" x14ac:dyDescent="0.25">
      <c r="B1039" s="6" t="s">
        <v>176</v>
      </c>
    </row>
    <row r="1040" spans="2:2" ht="171" x14ac:dyDescent="0.25">
      <c r="B1040" s="6" t="s">
        <v>431</v>
      </c>
    </row>
    <row r="1041" spans="2:2" ht="409.5" x14ac:dyDescent="0.25">
      <c r="B1041" s="6" t="s">
        <v>432</v>
      </c>
    </row>
    <row r="1043" spans="2:2" x14ac:dyDescent="0.25">
      <c r="B1043" s="5">
        <v>43267.65625</v>
      </c>
    </row>
    <row r="1044" spans="2:2" ht="99.75" x14ac:dyDescent="0.25">
      <c r="B1044" s="6" t="s">
        <v>433</v>
      </c>
    </row>
    <row r="1045" spans="2:2" ht="71.25" x14ac:dyDescent="0.25">
      <c r="B1045" s="6" t="s">
        <v>33</v>
      </c>
    </row>
    <row r="1046" spans="2:2" ht="114" x14ac:dyDescent="0.25">
      <c r="B1046" s="6" t="s">
        <v>434</v>
      </c>
    </row>
    <row r="1047" spans="2:2" ht="399" x14ac:dyDescent="0.25">
      <c r="B1047" s="6" t="s">
        <v>435</v>
      </c>
    </row>
    <row r="1048" spans="2:2" ht="185.25" x14ac:dyDescent="0.25">
      <c r="B1048" s="6" t="s">
        <v>436</v>
      </c>
    </row>
    <row r="1050" spans="2:2" x14ac:dyDescent="0.25">
      <c r="B1050" s="5">
        <v>43265.529733796298</v>
      </c>
    </row>
    <row r="1051" spans="2:2" ht="99.75" x14ac:dyDescent="0.25">
      <c r="B1051" s="6" t="s">
        <v>437</v>
      </c>
    </row>
    <row r="1052" spans="2:2" ht="71.25" x14ac:dyDescent="0.25">
      <c r="B1052" s="6" t="s">
        <v>33</v>
      </c>
    </row>
    <row r="1053" spans="2:2" ht="185.25" x14ac:dyDescent="0.25">
      <c r="B1053" s="6" t="s">
        <v>438</v>
      </c>
    </row>
    <row r="1054" spans="2:2" ht="409.5" x14ac:dyDescent="0.25">
      <c r="B1054" s="6" t="s">
        <v>439</v>
      </c>
    </row>
    <row r="1056" spans="2:2" x14ac:dyDescent="0.25">
      <c r="B1056" s="5">
        <v>43265.464594907404</v>
      </c>
    </row>
    <row r="1057" spans="2:2" ht="71.25" x14ac:dyDescent="0.25">
      <c r="B1057" s="6" t="s">
        <v>440</v>
      </c>
    </row>
    <row r="1058" spans="2:2" ht="71.25" x14ac:dyDescent="0.25">
      <c r="B1058" s="6" t="s">
        <v>33</v>
      </c>
    </row>
    <row r="1059" spans="2:2" ht="114" x14ac:dyDescent="0.25">
      <c r="B1059" s="6" t="s">
        <v>441</v>
      </c>
    </row>
    <row r="1060" spans="2:2" ht="409.5" x14ac:dyDescent="0.25">
      <c r="B1060" s="6" t="s">
        <v>442</v>
      </c>
    </row>
    <row r="1062" spans="2:2" x14ac:dyDescent="0.25">
      <c r="B1062" s="5">
        <v>43264.408831018518</v>
      </c>
    </row>
    <row r="1063" spans="2:2" ht="57" x14ac:dyDescent="0.25">
      <c r="B1063" s="6" t="s">
        <v>133</v>
      </c>
    </row>
    <row r="1064" spans="2:2" ht="71.25" x14ac:dyDescent="0.25">
      <c r="B1064" s="6" t="s">
        <v>33</v>
      </c>
    </row>
    <row r="1065" spans="2:2" ht="128.25" x14ac:dyDescent="0.25">
      <c r="B1065" s="6" t="s">
        <v>443</v>
      </c>
    </row>
    <row r="1066" spans="2:2" ht="409.5" x14ac:dyDescent="0.25">
      <c r="B1066" s="6" t="s">
        <v>444</v>
      </c>
    </row>
    <row r="1068" spans="2:2" x14ac:dyDescent="0.25">
      <c r="B1068" s="5">
        <v>43258.299444444441</v>
      </c>
    </row>
    <row r="1069" spans="2:2" ht="114" x14ac:dyDescent="0.25">
      <c r="B1069" s="6" t="s">
        <v>445</v>
      </c>
    </row>
    <row r="1070" spans="2:2" ht="71.25" x14ac:dyDescent="0.25">
      <c r="B1070" s="6" t="s">
        <v>33</v>
      </c>
    </row>
    <row r="1071" spans="2:2" ht="171" x14ac:dyDescent="0.25">
      <c r="B1071" s="6" t="s">
        <v>446</v>
      </c>
    </row>
    <row r="1072" spans="2:2" ht="409.5" x14ac:dyDescent="0.25">
      <c r="B1072" s="6" t="s">
        <v>447</v>
      </c>
    </row>
    <row r="1074" spans="2:2" x14ac:dyDescent="0.25">
      <c r="B1074" s="5">
        <v>43257.436180555553</v>
      </c>
    </row>
    <row r="1075" spans="2:2" ht="99.75" x14ac:dyDescent="0.25">
      <c r="B1075" s="6" t="s">
        <v>448</v>
      </c>
    </row>
    <row r="1076" spans="2:2" ht="71.25" x14ac:dyDescent="0.25">
      <c r="B1076" s="6" t="s">
        <v>33</v>
      </c>
    </row>
    <row r="1077" spans="2:2" ht="114" x14ac:dyDescent="0.25">
      <c r="B1077" s="6" t="s">
        <v>449</v>
      </c>
    </row>
    <row r="1078" spans="2:2" ht="213.75" x14ac:dyDescent="0.25">
      <c r="B1078" s="6" t="s">
        <v>450</v>
      </c>
    </row>
    <row r="1080" spans="2:2" x14ac:dyDescent="0.25">
      <c r="B1080" s="5">
        <v>43257.435798611114</v>
      </c>
    </row>
    <row r="1081" spans="2:2" ht="99.75" x14ac:dyDescent="0.25">
      <c r="B1081" s="6" t="s">
        <v>448</v>
      </c>
    </row>
    <row r="1082" spans="2:2" ht="71.25" x14ac:dyDescent="0.25">
      <c r="B1082" s="6" t="s">
        <v>33</v>
      </c>
    </row>
    <row r="1083" spans="2:2" ht="114" x14ac:dyDescent="0.25">
      <c r="B1083" s="6" t="s">
        <v>451</v>
      </c>
    </row>
    <row r="1084" spans="2:2" ht="213.75" x14ac:dyDescent="0.25">
      <c r="B1084" s="6" t="s">
        <v>452</v>
      </c>
    </row>
    <row r="1086" spans="2:2" x14ac:dyDescent="0.25">
      <c r="B1086" s="5">
        <v>43257.366296296299</v>
      </c>
    </row>
    <row r="1087" spans="2:2" ht="99.75" x14ac:dyDescent="0.25">
      <c r="B1087" s="6" t="s">
        <v>453</v>
      </c>
    </row>
    <row r="1088" spans="2:2" ht="71.25" x14ac:dyDescent="0.25">
      <c r="B1088" s="6" t="s">
        <v>33</v>
      </c>
    </row>
    <row r="1089" spans="2:2" ht="114" x14ac:dyDescent="0.25">
      <c r="B1089" s="6" t="s">
        <v>451</v>
      </c>
    </row>
    <row r="1090" spans="2:2" ht="409.5" x14ac:dyDescent="0.25">
      <c r="B1090" s="6" t="s">
        <v>454</v>
      </c>
    </row>
    <row r="1092" spans="2:2" x14ac:dyDescent="0.25">
      <c r="B1092" s="5">
        <v>43256.865567129629</v>
      </c>
    </row>
    <row r="1093" spans="2:2" ht="85.5" x14ac:dyDescent="0.25">
      <c r="B1093" s="6" t="s">
        <v>455</v>
      </c>
    </row>
    <row r="1094" spans="2:2" ht="71.25" x14ac:dyDescent="0.25">
      <c r="B1094" s="6" t="s">
        <v>33</v>
      </c>
    </row>
    <row r="1095" spans="2:2" ht="71.25" x14ac:dyDescent="0.25">
      <c r="B1095" s="6" t="s">
        <v>456</v>
      </c>
    </row>
    <row r="1096" spans="2:2" ht="313.5" x14ac:dyDescent="0.25">
      <c r="B1096" s="6" t="s">
        <v>457</v>
      </c>
    </row>
    <row r="1098" spans="2:2" x14ac:dyDescent="0.25">
      <c r="B1098" s="5">
        <v>43256.622835648152</v>
      </c>
    </row>
    <row r="1099" spans="2:2" ht="99.75" x14ac:dyDescent="0.25">
      <c r="B1099" s="6" t="s">
        <v>458</v>
      </c>
    </row>
    <row r="1100" spans="2:2" ht="71.25" x14ac:dyDescent="0.25">
      <c r="B1100" s="6" t="s">
        <v>33</v>
      </c>
    </row>
    <row r="1101" spans="2:2" ht="114" x14ac:dyDescent="0.25">
      <c r="B1101" s="6" t="s">
        <v>459</v>
      </c>
    </row>
    <row r="1102" spans="2:2" ht="409.5" x14ac:dyDescent="0.25">
      <c r="B1102" s="6" t="s">
        <v>460</v>
      </c>
    </row>
    <row r="1104" spans="2:2" x14ac:dyDescent="0.25">
      <c r="B1104" s="5">
        <v>43256.59574074074</v>
      </c>
    </row>
    <row r="1105" spans="2:2" ht="71.25" x14ac:dyDescent="0.25">
      <c r="B1105" s="6" t="s">
        <v>263</v>
      </c>
    </row>
    <row r="1106" spans="2:2" ht="71.25" x14ac:dyDescent="0.25">
      <c r="B1106" s="6" t="s">
        <v>33</v>
      </c>
    </row>
    <row r="1107" spans="2:2" ht="114" x14ac:dyDescent="0.25">
      <c r="B1107" s="6" t="s">
        <v>461</v>
      </c>
    </row>
    <row r="1108" spans="2:2" ht="256.5" x14ac:dyDescent="0.25">
      <c r="B1108" s="6" t="s">
        <v>462</v>
      </c>
    </row>
    <row r="1110" spans="2:2" x14ac:dyDescent="0.25">
      <c r="B1110" s="5">
        <v>43256.513252314813</v>
      </c>
    </row>
    <row r="1111" spans="2:2" ht="99.75" x14ac:dyDescent="0.25">
      <c r="B1111" s="6" t="s">
        <v>463</v>
      </c>
    </row>
    <row r="1112" spans="2:2" ht="71.25" x14ac:dyDescent="0.25">
      <c r="B1112" s="6" t="s">
        <v>33</v>
      </c>
    </row>
    <row r="1113" spans="2:2" ht="114" x14ac:dyDescent="0.25">
      <c r="B1113" s="6" t="s">
        <v>464</v>
      </c>
    </row>
    <row r="1114" spans="2:2" ht="409.5" x14ac:dyDescent="0.25">
      <c r="B1114" s="6" t="s">
        <v>465</v>
      </c>
    </row>
    <row r="1116" spans="2:2" x14ac:dyDescent="0.25">
      <c r="B1116" s="5">
        <v>43255.679293981484</v>
      </c>
    </row>
    <row r="1117" spans="2:2" ht="71.25" x14ac:dyDescent="0.25">
      <c r="B1117" s="6" t="s">
        <v>466</v>
      </c>
    </row>
    <row r="1118" spans="2:2" ht="71.25" x14ac:dyDescent="0.25">
      <c r="B1118" s="6" t="s">
        <v>33</v>
      </c>
    </row>
    <row r="1119" spans="2:2" ht="128.25" x14ac:dyDescent="0.25">
      <c r="B1119" s="6" t="s">
        <v>467</v>
      </c>
    </row>
    <row r="1120" spans="2:2" ht="409.5" x14ac:dyDescent="0.25">
      <c r="B1120" s="6" t="s">
        <v>468</v>
      </c>
    </row>
    <row r="1122" spans="2:2" x14ac:dyDescent="0.25">
      <c r="B1122" s="5">
        <v>43255.678796296299</v>
      </c>
    </row>
    <row r="1123" spans="2:2" ht="71.25" x14ac:dyDescent="0.25">
      <c r="B1123" s="6" t="s">
        <v>469</v>
      </c>
    </row>
    <row r="1124" spans="2:2" ht="71.25" x14ac:dyDescent="0.25">
      <c r="B1124" s="6" t="s">
        <v>33</v>
      </c>
    </row>
    <row r="1125" spans="2:2" ht="114" x14ac:dyDescent="0.25">
      <c r="B1125" s="6" t="s">
        <v>451</v>
      </c>
    </row>
    <row r="1126" spans="2:2" ht="42.75" x14ac:dyDescent="0.25">
      <c r="B1126" s="6" t="s">
        <v>14</v>
      </c>
    </row>
    <row r="1127" spans="2:2" ht="370.5" x14ac:dyDescent="0.25">
      <c r="B1127" s="6" t="s">
        <v>470</v>
      </c>
    </row>
    <row r="1129" spans="2:2" x14ac:dyDescent="0.25">
      <c r="B1129" s="5">
        <v>43255.678368055553</v>
      </c>
    </row>
    <row r="1130" spans="2:2" ht="85.5" x14ac:dyDescent="0.25">
      <c r="B1130" s="6" t="s">
        <v>471</v>
      </c>
    </row>
    <row r="1131" spans="2:2" ht="71.25" x14ac:dyDescent="0.25">
      <c r="B1131" s="6" t="s">
        <v>33</v>
      </c>
    </row>
    <row r="1132" spans="2:2" ht="128.25" x14ac:dyDescent="0.25">
      <c r="B1132" s="6" t="s">
        <v>472</v>
      </c>
    </row>
    <row r="1133" spans="2:2" ht="409.5" x14ac:dyDescent="0.25">
      <c r="B1133" s="6" t="s">
        <v>473</v>
      </c>
    </row>
    <row r="1135" spans="2:2" x14ac:dyDescent="0.25">
      <c r="B1135" s="5">
        <v>43255.677928240744</v>
      </c>
    </row>
    <row r="1136" spans="2:2" ht="85.5" x14ac:dyDescent="0.25">
      <c r="B1136" s="6" t="s">
        <v>474</v>
      </c>
    </row>
    <row r="1137" spans="2:2" ht="71.25" x14ac:dyDescent="0.25">
      <c r="B1137" s="6" t="s">
        <v>33</v>
      </c>
    </row>
    <row r="1138" spans="2:2" ht="114" x14ac:dyDescent="0.25">
      <c r="B1138" s="6" t="s">
        <v>475</v>
      </c>
    </row>
    <row r="1139" spans="2:2" ht="409.5" x14ac:dyDescent="0.25">
      <c r="B1139" s="6" t="s">
        <v>476</v>
      </c>
    </row>
    <row r="1141" spans="2:2" x14ac:dyDescent="0.25">
      <c r="B1141" s="5">
        <v>43255.673171296294</v>
      </c>
    </row>
    <row r="1142" spans="2:2" ht="128.25" x14ac:dyDescent="0.25">
      <c r="B1142" s="6" t="s">
        <v>477</v>
      </c>
    </row>
    <row r="1143" spans="2:2" ht="71.25" x14ac:dyDescent="0.25">
      <c r="B1143" s="6" t="s">
        <v>33</v>
      </c>
    </row>
    <row r="1144" spans="2:2" ht="114" x14ac:dyDescent="0.25">
      <c r="B1144" s="6" t="s">
        <v>451</v>
      </c>
    </row>
    <row r="1145" spans="2:2" ht="409.5" x14ac:dyDescent="0.25">
      <c r="B1145" s="6" t="s">
        <v>478</v>
      </c>
    </row>
    <row r="1146" spans="2:2" ht="156.75" x14ac:dyDescent="0.25">
      <c r="B1146" s="6" t="s">
        <v>479</v>
      </c>
    </row>
    <row r="1148" spans="2:2" x14ac:dyDescent="0.25">
      <c r="B1148" s="5">
        <v>43255.672685185185</v>
      </c>
    </row>
    <row r="1149" spans="2:2" ht="71.25" x14ac:dyDescent="0.25">
      <c r="B1149" s="6" t="s">
        <v>480</v>
      </c>
    </row>
    <row r="1150" spans="2:2" ht="71.25" x14ac:dyDescent="0.25">
      <c r="B1150" s="6" t="s">
        <v>33</v>
      </c>
    </row>
    <row r="1151" spans="2:2" ht="285" x14ac:dyDescent="0.25">
      <c r="B1151" s="6" t="s">
        <v>481</v>
      </c>
    </row>
    <row r="1152" spans="2:2" ht="409.5" x14ac:dyDescent="0.25">
      <c r="B1152" s="6" t="s">
        <v>482</v>
      </c>
    </row>
    <row r="1153" spans="2:2" ht="285" x14ac:dyDescent="0.25">
      <c r="B1153" s="6" t="s">
        <v>483</v>
      </c>
    </row>
    <row r="1154" spans="2:2" ht="409.5" x14ac:dyDescent="0.25">
      <c r="B1154" s="6" t="s">
        <v>484</v>
      </c>
    </row>
    <row r="1155" spans="2:2" ht="156.75" x14ac:dyDescent="0.25">
      <c r="B1155" s="6" t="s">
        <v>485</v>
      </c>
    </row>
    <row r="1156" spans="2:2" ht="42.75" x14ac:dyDescent="0.25">
      <c r="B1156" s="6" t="s">
        <v>486</v>
      </c>
    </row>
    <row r="1158" spans="2:2" x14ac:dyDescent="0.25">
      <c r="B1158" s="5">
        <v>43255.672337962962</v>
      </c>
    </row>
    <row r="1159" spans="2:2" ht="85.5" x14ac:dyDescent="0.25">
      <c r="B1159" s="6" t="s">
        <v>487</v>
      </c>
    </row>
    <row r="1160" spans="2:2" ht="71.25" x14ac:dyDescent="0.25">
      <c r="B1160" s="6" t="s">
        <v>33</v>
      </c>
    </row>
    <row r="1161" spans="2:2" ht="114" x14ac:dyDescent="0.25">
      <c r="B1161" s="6" t="s">
        <v>488</v>
      </c>
    </row>
    <row r="1162" spans="2:2" ht="409.5" x14ac:dyDescent="0.25">
      <c r="B1162" s="6" t="s">
        <v>489</v>
      </c>
    </row>
    <row r="1163" spans="2:2" ht="142.5" x14ac:dyDescent="0.25">
      <c r="B1163" s="6" t="s">
        <v>490</v>
      </c>
    </row>
    <row r="1165" spans="2:2" x14ac:dyDescent="0.25">
      <c r="B1165" s="5">
        <v>43255.6718287037</v>
      </c>
    </row>
    <row r="1166" spans="2:2" ht="85.5" x14ac:dyDescent="0.25">
      <c r="B1166" s="6" t="s">
        <v>491</v>
      </c>
    </row>
    <row r="1167" spans="2:2" ht="71.25" x14ac:dyDescent="0.25">
      <c r="B1167" s="6" t="s">
        <v>33</v>
      </c>
    </row>
    <row r="1168" spans="2:2" ht="285" x14ac:dyDescent="0.25">
      <c r="B1168" s="6" t="s">
        <v>481</v>
      </c>
    </row>
    <row r="1169" spans="2:2" ht="409.5" x14ac:dyDescent="0.25">
      <c r="B1169" s="6" t="s">
        <v>492</v>
      </c>
    </row>
    <row r="1171" spans="2:2" x14ac:dyDescent="0.25">
      <c r="B1171" s="5">
        <v>43255.671064814815</v>
      </c>
    </row>
    <row r="1172" spans="2:2" ht="128.25" x14ac:dyDescent="0.25">
      <c r="B1172" s="6" t="s">
        <v>493</v>
      </c>
    </row>
    <row r="1173" spans="2:2" ht="71.25" x14ac:dyDescent="0.25">
      <c r="B1173" s="6" t="s">
        <v>33</v>
      </c>
    </row>
    <row r="1174" spans="2:2" ht="128.25" x14ac:dyDescent="0.25">
      <c r="B1174" s="6" t="s">
        <v>472</v>
      </c>
    </row>
    <row r="1175" spans="2:2" ht="409.5" x14ac:dyDescent="0.25">
      <c r="B1175" s="6" t="s">
        <v>494</v>
      </c>
    </row>
    <row r="1177" spans="2:2" x14ac:dyDescent="0.25">
      <c r="B1177" s="5">
        <v>43255.663946759261</v>
      </c>
    </row>
    <row r="1178" spans="2:2" ht="114" x14ac:dyDescent="0.25">
      <c r="B1178" s="6" t="s">
        <v>495</v>
      </c>
    </row>
    <row r="1179" spans="2:2" ht="71.25" x14ac:dyDescent="0.25">
      <c r="B1179" s="6" t="s">
        <v>33</v>
      </c>
    </row>
    <row r="1180" spans="2:2" ht="99.75" x14ac:dyDescent="0.25">
      <c r="B1180" s="6" t="s">
        <v>496</v>
      </c>
    </row>
    <row r="1181" spans="2:2" ht="409.5" x14ac:dyDescent="0.25">
      <c r="B1181" s="6" t="s">
        <v>497</v>
      </c>
    </row>
    <row r="1182" spans="2:2" ht="342" x14ac:dyDescent="0.25">
      <c r="B1182" s="6" t="s">
        <v>498</v>
      </c>
    </row>
    <row r="1183" spans="2:2" ht="409.5" x14ac:dyDescent="0.25">
      <c r="B1183" s="6" t="s">
        <v>499</v>
      </c>
    </row>
    <row r="1184" spans="2:2" ht="270.75" x14ac:dyDescent="0.25">
      <c r="B1184" s="6" t="s">
        <v>500</v>
      </c>
    </row>
    <row r="1186" spans="2:2" x14ac:dyDescent="0.25">
      <c r="B1186" s="5">
        <v>43255.663321759261</v>
      </c>
    </row>
    <row r="1187" spans="2:2" ht="128.25" x14ac:dyDescent="0.25">
      <c r="B1187" s="6" t="s">
        <v>501</v>
      </c>
    </row>
    <row r="1188" spans="2:2" ht="99.75" x14ac:dyDescent="0.25">
      <c r="B1188" s="6" t="s">
        <v>176</v>
      </c>
    </row>
    <row r="1189" spans="2:2" ht="71.25" x14ac:dyDescent="0.25">
      <c r="B1189" s="6" t="s">
        <v>177</v>
      </c>
    </row>
    <row r="1190" spans="2:2" ht="409.5" x14ac:dyDescent="0.25">
      <c r="B1190" s="6" t="s">
        <v>502</v>
      </c>
    </row>
    <row r="1192" spans="2:2" x14ac:dyDescent="0.25">
      <c r="B1192" s="5">
        <v>43255.662743055553</v>
      </c>
    </row>
    <row r="1193" spans="2:2" ht="128.25" x14ac:dyDescent="0.25">
      <c r="B1193" s="6" t="s">
        <v>503</v>
      </c>
    </row>
    <row r="1194" spans="2:2" ht="71.25" x14ac:dyDescent="0.25">
      <c r="B1194" s="6" t="s">
        <v>33</v>
      </c>
    </row>
    <row r="1195" spans="2:2" ht="128.25" x14ac:dyDescent="0.25">
      <c r="B1195" s="6" t="s">
        <v>504</v>
      </c>
    </row>
    <row r="1196" spans="2:2" ht="409.5" x14ac:dyDescent="0.25">
      <c r="B1196" s="6" t="s">
        <v>505</v>
      </c>
    </row>
    <row r="1198" spans="2:2" x14ac:dyDescent="0.25">
      <c r="B1198" s="5">
        <v>43255.386782407404</v>
      </c>
    </row>
    <row r="1199" spans="2:2" ht="128.25" x14ac:dyDescent="0.25">
      <c r="B1199" s="6" t="s">
        <v>312</v>
      </c>
    </row>
    <row r="1200" spans="2:2" ht="99.75" x14ac:dyDescent="0.25">
      <c r="B1200" s="6" t="s">
        <v>176</v>
      </c>
    </row>
    <row r="1201" spans="2:2" ht="71.25" x14ac:dyDescent="0.25">
      <c r="B1201" s="6" t="s">
        <v>177</v>
      </c>
    </row>
    <row r="1202" spans="2:2" ht="409.5" x14ac:dyDescent="0.25">
      <c r="B1202" s="6" t="s">
        <v>506</v>
      </c>
    </row>
    <row r="1204" spans="2:2" x14ac:dyDescent="0.25">
      <c r="B1204" s="5">
        <v>43255.370717592596</v>
      </c>
    </row>
    <row r="1205" spans="2:2" ht="99.75" x14ac:dyDescent="0.25">
      <c r="B1205" s="6" t="s">
        <v>507</v>
      </c>
    </row>
    <row r="1206" spans="2:2" ht="71.25" x14ac:dyDescent="0.25">
      <c r="B1206" s="6" t="s">
        <v>33</v>
      </c>
    </row>
    <row r="1207" spans="2:2" ht="114" x14ac:dyDescent="0.25">
      <c r="B1207" s="6" t="s">
        <v>508</v>
      </c>
    </row>
    <row r="1208" spans="2:2" ht="409.5" x14ac:dyDescent="0.25">
      <c r="B1208" s="6" t="s">
        <v>509</v>
      </c>
    </row>
    <row r="1210" spans="2:2" x14ac:dyDescent="0.25">
      <c r="B1210" s="5">
        <v>43252.464074074072</v>
      </c>
    </row>
    <row r="1211" spans="2:2" ht="114" x14ac:dyDescent="0.25">
      <c r="B1211" s="6" t="s">
        <v>510</v>
      </c>
    </row>
    <row r="1212" spans="2:2" ht="71.25" x14ac:dyDescent="0.25">
      <c r="B1212" s="6" t="s">
        <v>33</v>
      </c>
    </row>
    <row r="1213" spans="2:2" ht="128.25" x14ac:dyDescent="0.25">
      <c r="B1213" s="6" t="s">
        <v>511</v>
      </c>
    </row>
    <row r="1214" spans="2:2" ht="409.5" x14ac:dyDescent="0.25">
      <c r="B1214" s="6" t="s">
        <v>512</v>
      </c>
    </row>
    <row r="1215" spans="2:2" ht="409.5" x14ac:dyDescent="0.25">
      <c r="B1215" s="6" t="s">
        <v>513</v>
      </c>
    </row>
    <row r="1216" spans="2:2" ht="285" x14ac:dyDescent="0.25">
      <c r="B1216" s="6" t="s">
        <v>514</v>
      </c>
    </row>
    <row r="1217" spans="2:2" ht="285" x14ac:dyDescent="0.25">
      <c r="B1217" s="6" t="s">
        <v>515</v>
      </c>
    </row>
    <row r="1218" spans="2:2" ht="114" x14ac:dyDescent="0.25">
      <c r="B1218" s="6" t="s">
        <v>516</v>
      </c>
    </row>
    <row r="1220" spans="2:2" x14ac:dyDescent="0.25">
      <c r="B1220" s="5">
        <v>43252.443599537037</v>
      </c>
    </row>
    <row r="1221" spans="2:2" ht="99.75" x14ac:dyDescent="0.25">
      <c r="B1221" s="6" t="s">
        <v>517</v>
      </c>
    </row>
    <row r="1222" spans="2:2" ht="71.25" x14ac:dyDescent="0.25">
      <c r="B1222" s="6" t="s">
        <v>33</v>
      </c>
    </row>
    <row r="1223" spans="2:2" ht="114" x14ac:dyDescent="0.25">
      <c r="B1223" s="6" t="s">
        <v>518</v>
      </c>
    </row>
    <row r="1224" spans="2:2" ht="409.5" x14ac:dyDescent="0.25">
      <c r="B1224" s="6" t="s">
        <v>519</v>
      </c>
    </row>
    <row r="1226" spans="2:2" x14ac:dyDescent="0.25">
      <c r="B1226" s="5">
        <v>43252.43304398148</v>
      </c>
    </row>
    <row r="1227" spans="2:2" ht="114" x14ac:dyDescent="0.25">
      <c r="B1227" s="6" t="s">
        <v>520</v>
      </c>
    </row>
    <row r="1228" spans="2:2" ht="99.75" x14ac:dyDescent="0.25">
      <c r="B1228" s="6" t="s">
        <v>176</v>
      </c>
    </row>
    <row r="1229" spans="2:2" ht="71.25" x14ac:dyDescent="0.25">
      <c r="B1229" s="6" t="s">
        <v>177</v>
      </c>
    </row>
    <row r="1230" spans="2:2" ht="409.5" x14ac:dyDescent="0.25">
      <c r="B1230" s="6" t="s">
        <v>521</v>
      </c>
    </row>
    <row r="1232" spans="2:2" x14ac:dyDescent="0.25">
      <c r="B1232" s="5">
        <v>43252.431261574071</v>
      </c>
    </row>
    <row r="1233" spans="2:2" ht="114" x14ac:dyDescent="0.25">
      <c r="B1233" s="6" t="s">
        <v>522</v>
      </c>
    </row>
    <row r="1234" spans="2:2" ht="99.75" x14ac:dyDescent="0.25">
      <c r="B1234" s="6" t="s">
        <v>176</v>
      </c>
    </row>
    <row r="1235" spans="2:2" ht="71.25" x14ac:dyDescent="0.25">
      <c r="B1235" s="6" t="s">
        <v>177</v>
      </c>
    </row>
    <row r="1236" spans="2:2" ht="409.5" x14ac:dyDescent="0.25">
      <c r="B1236" s="6" t="s">
        <v>523</v>
      </c>
    </row>
    <row r="1237" spans="2:2" ht="299.25" x14ac:dyDescent="0.25">
      <c r="B1237" s="6" t="s">
        <v>524</v>
      </c>
    </row>
    <row r="1239" spans="2:2" x14ac:dyDescent="0.25">
      <c r="B1239" s="5">
        <v>43252.430648148147</v>
      </c>
    </row>
    <row r="1240" spans="2:2" ht="85.5" x14ac:dyDescent="0.25">
      <c r="B1240" s="6" t="s">
        <v>525</v>
      </c>
    </row>
    <row r="1241" spans="2:2" ht="99.75" x14ac:dyDescent="0.25">
      <c r="B1241" s="6" t="s">
        <v>176</v>
      </c>
    </row>
    <row r="1242" spans="2:2" ht="71.25" x14ac:dyDescent="0.25">
      <c r="B1242" s="6" t="s">
        <v>177</v>
      </c>
    </row>
    <row r="1243" spans="2:2" ht="409.5" x14ac:dyDescent="0.25">
      <c r="B1243" s="6" t="s">
        <v>526</v>
      </c>
    </row>
    <row r="1245" spans="2:2" x14ac:dyDescent="0.25">
      <c r="B1245" s="5">
        <v>43251.802986111114</v>
      </c>
    </row>
    <row r="1246" spans="2:2" ht="57" x14ac:dyDescent="0.25">
      <c r="B1246" s="6" t="s">
        <v>260</v>
      </c>
    </row>
    <row r="1247" spans="2:2" ht="71.25" x14ac:dyDescent="0.25">
      <c r="B1247" s="6" t="s">
        <v>33</v>
      </c>
    </row>
    <row r="1248" spans="2:2" ht="114" x14ac:dyDescent="0.25">
      <c r="B1248" s="6" t="s">
        <v>441</v>
      </c>
    </row>
    <row r="1249" spans="2:2" ht="409.5" x14ac:dyDescent="0.25">
      <c r="B1249" s="6" t="s">
        <v>527</v>
      </c>
    </row>
    <row r="1251" spans="2:2" x14ac:dyDescent="0.25">
      <c r="B1251" s="5">
        <v>43251.672430555554</v>
      </c>
    </row>
    <row r="1252" spans="2:2" ht="71.25" x14ac:dyDescent="0.25">
      <c r="B1252" s="6" t="s">
        <v>528</v>
      </c>
    </row>
    <row r="1253" spans="2:2" ht="71.25" x14ac:dyDescent="0.25">
      <c r="B1253" s="6" t="s">
        <v>33</v>
      </c>
    </row>
    <row r="1254" spans="2:2" ht="128.25" x14ac:dyDescent="0.25">
      <c r="B1254" s="6" t="s">
        <v>529</v>
      </c>
    </row>
    <row r="1255" spans="2:2" ht="409.5" x14ac:dyDescent="0.25">
      <c r="B1255" s="6" t="s">
        <v>530</v>
      </c>
    </row>
    <row r="1257" spans="2:2" x14ac:dyDescent="0.25">
      <c r="B1257" s="5">
        <v>43249.58971064815</v>
      </c>
    </row>
    <row r="1258" spans="2:2" ht="128.25" x14ac:dyDescent="0.25">
      <c r="B1258" s="6" t="s">
        <v>531</v>
      </c>
    </row>
    <row r="1259" spans="2:2" ht="71.25" x14ac:dyDescent="0.25">
      <c r="B1259" s="6" t="s">
        <v>33</v>
      </c>
    </row>
    <row r="1260" spans="2:2" ht="114" x14ac:dyDescent="0.25">
      <c r="B1260" s="6" t="s">
        <v>441</v>
      </c>
    </row>
    <row r="1261" spans="2:2" ht="285" x14ac:dyDescent="0.25">
      <c r="B1261" s="6" t="s">
        <v>532</v>
      </c>
    </row>
    <row r="1263" spans="2:2" x14ac:dyDescent="0.25">
      <c r="B1263" s="5">
        <v>43249.587395833332</v>
      </c>
    </row>
    <row r="1264" spans="2:2" ht="71.25" x14ac:dyDescent="0.25">
      <c r="B1264" s="6" t="s">
        <v>533</v>
      </c>
    </row>
    <row r="1265" spans="2:2" ht="71.25" x14ac:dyDescent="0.25">
      <c r="B1265" s="6" t="s">
        <v>33</v>
      </c>
    </row>
    <row r="1266" spans="2:2" ht="71.25" x14ac:dyDescent="0.25">
      <c r="B1266" s="6" t="s">
        <v>534</v>
      </c>
    </row>
    <row r="1267" spans="2:2" ht="399" x14ac:dyDescent="0.25">
      <c r="B1267" s="6" t="s">
        <v>535</v>
      </c>
    </row>
    <row r="1269" spans="2:2" x14ac:dyDescent="0.25">
      <c r="B1269" s="5">
        <v>43249.51116898148</v>
      </c>
    </row>
    <row r="1270" spans="2:2" ht="71.25" x14ac:dyDescent="0.25">
      <c r="B1270" s="6" t="s">
        <v>536</v>
      </c>
    </row>
    <row r="1271" spans="2:2" ht="99.75" x14ac:dyDescent="0.25">
      <c r="B1271" s="6" t="s">
        <v>165</v>
      </c>
    </row>
    <row r="1272" spans="2:2" ht="142.5" x14ac:dyDescent="0.25">
      <c r="B1272" s="6" t="s">
        <v>537</v>
      </c>
    </row>
    <row r="1273" spans="2:2" ht="409.5" x14ac:dyDescent="0.25">
      <c r="B1273" s="6" t="s">
        <v>538</v>
      </c>
    </row>
    <row r="1275" spans="2:2" x14ac:dyDescent="0.25">
      <c r="B1275" s="5">
        <v>43248.50277777778</v>
      </c>
    </row>
    <row r="1276" spans="2:2" ht="71.25" x14ac:dyDescent="0.25">
      <c r="B1276" s="6" t="s">
        <v>539</v>
      </c>
    </row>
    <row r="1277" spans="2:2" ht="71.25" x14ac:dyDescent="0.25">
      <c r="B1277" s="6" t="s">
        <v>33</v>
      </c>
    </row>
    <row r="1278" spans="2:2" ht="114" x14ac:dyDescent="0.25">
      <c r="B1278" s="6" t="s">
        <v>441</v>
      </c>
    </row>
    <row r="1279" spans="2:2" ht="409.5" x14ac:dyDescent="0.25">
      <c r="B1279" s="6" t="s">
        <v>540</v>
      </c>
    </row>
    <row r="1280" spans="2:2" ht="327.75" x14ac:dyDescent="0.25">
      <c r="B1280" s="6" t="s">
        <v>541</v>
      </c>
    </row>
    <row r="1282" spans="2:2" x14ac:dyDescent="0.25">
      <c r="B1282" s="5">
        <v>43244.689814814818</v>
      </c>
    </row>
    <row r="1283" spans="2:2" ht="57" x14ac:dyDescent="0.25">
      <c r="B1283" s="6" t="s">
        <v>27</v>
      </c>
    </row>
    <row r="1284" spans="2:2" ht="99.75" x14ac:dyDescent="0.25">
      <c r="B1284" s="6" t="s">
        <v>176</v>
      </c>
    </row>
    <row r="1285" spans="2:2" ht="71.25" x14ac:dyDescent="0.25">
      <c r="B1285" s="6" t="s">
        <v>177</v>
      </c>
    </row>
    <row r="1286" spans="2:2" ht="228" x14ac:dyDescent="0.25">
      <c r="B1286" s="6" t="s">
        <v>542</v>
      </c>
    </row>
    <row r="1288" spans="2:2" x14ac:dyDescent="0.25">
      <c r="B1288" s="5">
        <v>43243.671331018515</v>
      </c>
    </row>
    <row r="1289" spans="2:2" ht="185.25" x14ac:dyDescent="0.25">
      <c r="B1289" s="6" t="s">
        <v>543</v>
      </c>
    </row>
    <row r="1290" spans="2:2" ht="71.25" x14ac:dyDescent="0.25">
      <c r="B1290" s="6" t="s">
        <v>33</v>
      </c>
    </row>
    <row r="1291" spans="2:2" ht="71.25" x14ac:dyDescent="0.25">
      <c r="B1291" s="6" t="s">
        <v>544</v>
      </c>
    </row>
    <row r="1292" spans="2:2" ht="409.5" x14ac:dyDescent="0.25">
      <c r="B1292" s="6" t="s">
        <v>545</v>
      </c>
    </row>
    <row r="1294" spans="2:2" x14ac:dyDescent="0.25">
      <c r="B1294" s="5">
        <v>43242.595127314817</v>
      </c>
    </row>
    <row r="1295" spans="2:2" ht="57" x14ac:dyDescent="0.25">
      <c r="B1295" s="6" t="s">
        <v>133</v>
      </c>
    </row>
    <row r="1296" spans="2:2" ht="71.25" x14ac:dyDescent="0.25">
      <c r="B1296" s="6" t="s">
        <v>33</v>
      </c>
    </row>
    <row r="1297" spans="2:2" ht="114" x14ac:dyDescent="0.25">
      <c r="B1297" s="6" t="s">
        <v>441</v>
      </c>
    </row>
    <row r="1298" spans="2:2" ht="213.75" x14ac:dyDescent="0.25">
      <c r="B1298" s="6" t="s">
        <v>546</v>
      </c>
    </row>
    <row r="1299" spans="2:2" ht="242.25" x14ac:dyDescent="0.25">
      <c r="B1299" s="6" t="s">
        <v>547</v>
      </c>
    </row>
    <row r="1300" spans="2:2" ht="242.25" x14ac:dyDescent="0.25">
      <c r="B1300" s="6" t="s">
        <v>548</v>
      </c>
    </row>
    <row r="1301" spans="2:2" ht="128.25" x14ac:dyDescent="0.25">
      <c r="B1301" s="6" t="s">
        <v>549</v>
      </c>
    </row>
    <row r="1302" spans="2:2" ht="28.5" x14ac:dyDescent="0.25">
      <c r="B1302" s="6" t="s">
        <v>550</v>
      </c>
    </row>
    <row r="1304" spans="2:2" x14ac:dyDescent="0.25">
      <c r="B1304" s="5">
        <v>43241.865266203706</v>
      </c>
    </row>
    <row r="1305" spans="2:2" ht="114" x14ac:dyDescent="0.25">
      <c r="B1305" s="6" t="s">
        <v>551</v>
      </c>
    </row>
    <row r="1306" spans="2:2" ht="71.25" x14ac:dyDescent="0.25">
      <c r="B1306" s="6" t="s">
        <v>33</v>
      </c>
    </row>
    <row r="1307" spans="2:2" ht="114" x14ac:dyDescent="0.25">
      <c r="B1307" s="6" t="s">
        <v>441</v>
      </c>
    </row>
    <row r="1308" spans="2:2" ht="409.5" x14ac:dyDescent="0.25">
      <c r="B1308" s="6" t="s">
        <v>552</v>
      </c>
    </row>
    <row r="1310" spans="2:2" x14ac:dyDescent="0.25">
      <c r="B1310" s="5">
        <v>43241.857465277775</v>
      </c>
    </row>
    <row r="1311" spans="2:2" ht="99.75" x14ac:dyDescent="0.25">
      <c r="B1311" s="6" t="s">
        <v>553</v>
      </c>
    </row>
    <row r="1312" spans="2:2" ht="99.75" x14ac:dyDescent="0.25">
      <c r="B1312" s="6" t="s">
        <v>176</v>
      </c>
    </row>
    <row r="1313" spans="2:2" ht="71.25" x14ac:dyDescent="0.25">
      <c r="B1313" s="6" t="s">
        <v>177</v>
      </c>
    </row>
    <row r="1314" spans="2:2" ht="409.5" x14ac:dyDescent="0.25">
      <c r="B1314" s="6" t="s">
        <v>554</v>
      </c>
    </row>
    <row r="1316" spans="2:2" x14ac:dyDescent="0.25">
      <c r="B1316" s="5">
        <v>43241.382430555554</v>
      </c>
    </row>
    <row r="1317" spans="2:2" ht="114" x14ac:dyDescent="0.25">
      <c r="B1317" s="6" t="s">
        <v>555</v>
      </c>
    </row>
    <row r="1318" spans="2:2" ht="71.25" x14ac:dyDescent="0.25">
      <c r="B1318" s="6" t="s">
        <v>33</v>
      </c>
    </row>
    <row r="1319" spans="2:2" ht="313.5" x14ac:dyDescent="0.25">
      <c r="B1319" s="6" t="s">
        <v>556</v>
      </c>
    </row>
    <row r="1320" spans="2:2" ht="171" x14ac:dyDescent="0.25">
      <c r="B1320" s="6" t="s">
        <v>557</v>
      </c>
    </row>
    <row r="1322" spans="2:2" x14ac:dyDescent="0.25">
      <c r="B1322" s="5">
        <v>43241.371331018519</v>
      </c>
    </row>
    <row r="1323" spans="2:2" ht="85.5" x14ac:dyDescent="0.25">
      <c r="B1323" s="6" t="s">
        <v>558</v>
      </c>
    </row>
    <row r="1324" spans="2:2" ht="99.75" x14ac:dyDescent="0.25">
      <c r="B1324" s="6" t="s">
        <v>229</v>
      </c>
    </row>
    <row r="1325" spans="2:2" ht="256.5" x14ac:dyDescent="0.25">
      <c r="B1325" s="6" t="s">
        <v>559</v>
      </c>
    </row>
    <row r="1326" spans="2:2" ht="128.25" x14ac:dyDescent="0.25">
      <c r="B1326" s="6" t="s">
        <v>560</v>
      </c>
    </row>
    <row r="1328" spans="2:2" x14ac:dyDescent="0.25">
      <c r="B1328" s="5">
        <v>43238.535150462965</v>
      </c>
    </row>
    <row r="1329" spans="2:2" ht="57" x14ac:dyDescent="0.25">
      <c r="B1329" s="6" t="s">
        <v>561</v>
      </c>
    </row>
    <row r="1330" spans="2:2" ht="99.75" x14ac:dyDescent="0.25">
      <c r="B1330" s="6" t="s">
        <v>229</v>
      </c>
    </row>
    <row r="1331" spans="2:2" ht="114" x14ac:dyDescent="0.25">
      <c r="B1331" s="6" t="s">
        <v>562</v>
      </c>
    </row>
    <row r="1332" spans="2:2" ht="327.75" x14ac:dyDescent="0.25">
      <c r="B1332" s="6" t="s">
        <v>563</v>
      </c>
    </row>
    <row r="1334" spans="2:2" x14ac:dyDescent="0.25">
      <c r="B1334" s="5">
        <v>43237.512418981481</v>
      </c>
    </row>
    <row r="1335" spans="2:2" ht="57" x14ac:dyDescent="0.25">
      <c r="B1335" s="6" t="s">
        <v>564</v>
      </c>
    </row>
    <row r="1336" spans="2:2" ht="71.25" x14ac:dyDescent="0.25">
      <c r="B1336" s="6" t="s">
        <v>33</v>
      </c>
    </row>
    <row r="1337" spans="2:2" ht="114" x14ac:dyDescent="0.25">
      <c r="B1337" s="6" t="s">
        <v>441</v>
      </c>
    </row>
    <row r="1338" spans="2:2" ht="409.5" x14ac:dyDescent="0.25">
      <c r="B1338" s="6" t="s">
        <v>565</v>
      </c>
    </row>
    <row r="1340" spans="2:2" x14ac:dyDescent="0.25">
      <c r="B1340" s="5">
        <v>43237.45685185185</v>
      </c>
    </row>
    <row r="1341" spans="2:2" ht="128.25" x14ac:dyDescent="0.25">
      <c r="B1341" s="6" t="s">
        <v>201</v>
      </c>
    </row>
    <row r="1342" spans="2:2" ht="71.25" x14ac:dyDescent="0.25">
      <c r="B1342" s="6" t="s">
        <v>33</v>
      </c>
    </row>
    <row r="1343" spans="2:2" ht="114" x14ac:dyDescent="0.25">
      <c r="B1343" s="6" t="s">
        <v>441</v>
      </c>
    </row>
    <row r="1344" spans="2:2" ht="409.5" x14ac:dyDescent="0.25">
      <c r="B1344" s="6" t="s">
        <v>566</v>
      </c>
    </row>
    <row r="1346" spans="2:2" x14ac:dyDescent="0.25">
      <c r="B1346" s="5">
        <v>43237.400185185186</v>
      </c>
    </row>
    <row r="1347" spans="2:2" ht="114" x14ac:dyDescent="0.25">
      <c r="B1347" s="6" t="s">
        <v>567</v>
      </c>
    </row>
    <row r="1348" spans="2:2" ht="71.25" x14ac:dyDescent="0.25">
      <c r="B1348" s="6" t="s">
        <v>33</v>
      </c>
    </row>
    <row r="1349" spans="2:2" ht="114" x14ac:dyDescent="0.25">
      <c r="B1349" s="6" t="s">
        <v>441</v>
      </c>
    </row>
    <row r="1350" spans="2:2" ht="199.5" x14ac:dyDescent="0.25">
      <c r="B1350" s="6" t="s">
        <v>568</v>
      </c>
    </row>
    <row r="1352" spans="2:2" x14ac:dyDescent="0.25">
      <c r="B1352" s="5">
        <v>43236.662222222221</v>
      </c>
    </row>
    <row r="1353" spans="2:2" ht="99.75" x14ac:dyDescent="0.25">
      <c r="B1353" s="6" t="s">
        <v>569</v>
      </c>
    </row>
    <row r="1354" spans="2:2" ht="71.25" x14ac:dyDescent="0.25">
      <c r="B1354" s="6" t="s">
        <v>33</v>
      </c>
    </row>
    <row r="1355" spans="2:2" ht="114" x14ac:dyDescent="0.25">
      <c r="B1355" s="6" t="s">
        <v>441</v>
      </c>
    </row>
    <row r="1356" spans="2:2" ht="171" x14ac:dyDescent="0.25">
      <c r="B1356" s="6" t="s">
        <v>570</v>
      </c>
    </row>
    <row r="1358" spans="2:2" x14ac:dyDescent="0.25">
      <c r="B1358" s="5">
        <v>43236.582245370373</v>
      </c>
    </row>
    <row r="1359" spans="2:2" ht="71.25" x14ac:dyDescent="0.25">
      <c r="B1359" s="6" t="s">
        <v>539</v>
      </c>
    </row>
    <row r="1360" spans="2:2" ht="71.25" x14ac:dyDescent="0.25">
      <c r="B1360" s="6" t="s">
        <v>33</v>
      </c>
    </row>
    <row r="1361" spans="2:2" ht="114" x14ac:dyDescent="0.25">
      <c r="B1361" s="6" t="s">
        <v>441</v>
      </c>
    </row>
    <row r="1362" spans="2:2" ht="242.25" x14ac:dyDescent="0.25">
      <c r="B1362" s="6" t="s">
        <v>571</v>
      </c>
    </row>
    <row r="1364" spans="2:2" x14ac:dyDescent="0.25">
      <c r="B1364" s="5">
        <v>43236.572523148148</v>
      </c>
    </row>
    <row r="1365" spans="2:2" ht="99.75" x14ac:dyDescent="0.25">
      <c r="B1365" s="6" t="s">
        <v>572</v>
      </c>
    </row>
    <row r="1366" spans="2:2" ht="71.25" x14ac:dyDescent="0.25">
      <c r="B1366" s="6" t="s">
        <v>33</v>
      </c>
    </row>
    <row r="1367" spans="2:2" ht="114" x14ac:dyDescent="0.25">
      <c r="B1367" s="6" t="s">
        <v>441</v>
      </c>
    </row>
    <row r="1368" spans="2:2" ht="299.25" x14ac:dyDescent="0.25">
      <c r="B1368" s="6" t="s">
        <v>573</v>
      </c>
    </row>
    <row r="1370" spans="2:2" x14ac:dyDescent="0.25">
      <c r="B1370" s="5">
        <v>43236.512650462966</v>
      </c>
    </row>
    <row r="1371" spans="2:2" ht="99.75" x14ac:dyDescent="0.25">
      <c r="B1371" s="6" t="s">
        <v>574</v>
      </c>
    </row>
    <row r="1372" spans="2:2" ht="71.25" x14ac:dyDescent="0.25">
      <c r="B1372" s="6" t="s">
        <v>33</v>
      </c>
    </row>
    <row r="1373" spans="2:2" ht="114" x14ac:dyDescent="0.25">
      <c r="B1373" s="6" t="s">
        <v>441</v>
      </c>
    </row>
    <row r="1374" spans="2:2" ht="409.5" x14ac:dyDescent="0.25">
      <c r="B1374" s="6" t="s">
        <v>575</v>
      </c>
    </row>
    <row r="1376" spans="2:2" x14ac:dyDescent="0.25">
      <c r="B1376" s="5">
        <v>43236.498865740738</v>
      </c>
    </row>
    <row r="1377" spans="2:2" ht="99.75" x14ac:dyDescent="0.25">
      <c r="B1377" s="6" t="s">
        <v>576</v>
      </c>
    </row>
    <row r="1378" spans="2:2" ht="71.25" x14ac:dyDescent="0.25">
      <c r="B1378" s="6" t="s">
        <v>33</v>
      </c>
    </row>
    <row r="1379" spans="2:2" ht="114" x14ac:dyDescent="0.25">
      <c r="B1379" s="6" t="s">
        <v>441</v>
      </c>
    </row>
    <row r="1380" spans="2:2" ht="270.75" x14ac:dyDescent="0.25">
      <c r="B1380" s="6" t="s">
        <v>577</v>
      </c>
    </row>
    <row r="1382" spans="2:2" x14ac:dyDescent="0.25">
      <c r="B1382" s="5">
        <v>43236.488703703704</v>
      </c>
    </row>
    <row r="1383" spans="2:2" ht="71.25" x14ac:dyDescent="0.25">
      <c r="B1383" s="6" t="s">
        <v>578</v>
      </c>
    </row>
    <row r="1384" spans="2:2" ht="71.25" x14ac:dyDescent="0.25">
      <c r="B1384" s="6" t="s">
        <v>33</v>
      </c>
    </row>
    <row r="1385" spans="2:2" ht="114" x14ac:dyDescent="0.25">
      <c r="B1385" s="6" t="s">
        <v>441</v>
      </c>
    </row>
    <row r="1386" spans="2:2" ht="285" x14ac:dyDescent="0.25">
      <c r="B1386" s="6" t="s">
        <v>579</v>
      </c>
    </row>
    <row r="1388" spans="2:2" x14ac:dyDescent="0.25">
      <c r="B1388" s="5">
        <v>43236.481909722221</v>
      </c>
    </row>
    <row r="1389" spans="2:2" ht="57" x14ac:dyDescent="0.25">
      <c r="B1389" s="6" t="s">
        <v>27</v>
      </c>
    </row>
    <row r="1390" spans="2:2" ht="71.25" x14ac:dyDescent="0.25">
      <c r="B1390" s="6" t="s">
        <v>33</v>
      </c>
    </row>
    <row r="1391" spans="2:2" ht="114" x14ac:dyDescent="0.25">
      <c r="B1391" s="6" t="s">
        <v>441</v>
      </c>
    </row>
    <row r="1392" spans="2:2" ht="409.5" x14ac:dyDescent="0.25">
      <c r="B1392" s="6" t="s">
        <v>580</v>
      </c>
    </row>
    <row r="1394" spans="2:2" x14ac:dyDescent="0.25">
      <c r="B1394" s="5">
        <v>43236.473900462966</v>
      </c>
    </row>
    <row r="1395" spans="2:2" ht="57" x14ac:dyDescent="0.25">
      <c r="B1395" s="6" t="s">
        <v>581</v>
      </c>
    </row>
    <row r="1396" spans="2:2" ht="71.25" x14ac:dyDescent="0.25">
      <c r="B1396" s="6" t="s">
        <v>33</v>
      </c>
    </row>
    <row r="1397" spans="2:2" ht="114" x14ac:dyDescent="0.25">
      <c r="B1397" s="6" t="s">
        <v>441</v>
      </c>
    </row>
    <row r="1398" spans="2:2" ht="228" x14ac:dyDescent="0.25">
      <c r="B1398" s="6" t="s">
        <v>582</v>
      </c>
    </row>
    <row r="1400" spans="2:2" x14ac:dyDescent="0.25">
      <c r="B1400" s="5">
        <v>43236.451261574075</v>
      </c>
    </row>
    <row r="1401" spans="2:2" ht="57" x14ac:dyDescent="0.25">
      <c r="B1401" s="6" t="s">
        <v>564</v>
      </c>
    </row>
    <row r="1402" spans="2:2" ht="71.25" x14ac:dyDescent="0.25">
      <c r="B1402" s="6" t="s">
        <v>33</v>
      </c>
    </row>
    <row r="1403" spans="2:2" ht="114" x14ac:dyDescent="0.25">
      <c r="B1403" s="6" t="s">
        <v>441</v>
      </c>
    </row>
    <row r="1404" spans="2:2" ht="327.75" x14ac:dyDescent="0.25">
      <c r="B1404" s="6" t="s">
        <v>583</v>
      </c>
    </row>
    <row r="1406" spans="2:2" x14ac:dyDescent="0.25">
      <c r="B1406" s="5">
        <v>43235.794456018521</v>
      </c>
    </row>
    <row r="1407" spans="2:2" ht="114" x14ac:dyDescent="0.25">
      <c r="B1407" s="6" t="s">
        <v>584</v>
      </c>
    </row>
    <row r="1408" spans="2:2" ht="99.75" x14ac:dyDescent="0.25">
      <c r="B1408" s="6" t="s">
        <v>176</v>
      </c>
    </row>
    <row r="1409" spans="2:2" ht="71.25" x14ac:dyDescent="0.25">
      <c r="B1409" s="6" t="s">
        <v>177</v>
      </c>
    </row>
    <row r="1410" spans="2:2" ht="409.5" x14ac:dyDescent="0.25">
      <c r="B1410" s="6" t="s">
        <v>585</v>
      </c>
    </row>
    <row r="1412" spans="2:2" x14ac:dyDescent="0.25">
      <c r="B1412" s="5">
        <v>43235.793287037035</v>
      </c>
    </row>
    <row r="1413" spans="2:2" ht="114" x14ac:dyDescent="0.25">
      <c r="B1413" s="6" t="s">
        <v>584</v>
      </c>
    </row>
    <row r="1414" spans="2:2" ht="71.25" x14ac:dyDescent="0.25">
      <c r="B1414" s="6" t="s">
        <v>33</v>
      </c>
    </row>
    <row r="1415" spans="2:2" ht="99.75" x14ac:dyDescent="0.25">
      <c r="B1415" s="6" t="s">
        <v>424</v>
      </c>
    </row>
    <row r="1416" spans="2:2" ht="409.5" x14ac:dyDescent="0.25">
      <c r="B1416" s="6" t="s">
        <v>585</v>
      </c>
    </row>
    <row r="1418" spans="2:2" x14ac:dyDescent="0.25">
      <c r="B1418" s="5">
        <v>43233.966412037036</v>
      </c>
    </row>
    <row r="1419" spans="2:2" ht="71.25" x14ac:dyDescent="0.25">
      <c r="B1419" s="6" t="s">
        <v>586</v>
      </c>
    </row>
    <row r="1420" spans="2:2" ht="71.25" x14ac:dyDescent="0.25">
      <c r="B1420" s="6" t="s">
        <v>33</v>
      </c>
    </row>
    <row r="1421" spans="2:2" ht="114" x14ac:dyDescent="0.25">
      <c r="B1421" s="6" t="s">
        <v>441</v>
      </c>
    </row>
    <row r="1422" spans="2:2" ht="409.5" x14ac:dyDescent="0.25">
      <c r="B1422" s="6" t="s">
        <v>587</v>
      </c>
    </row>
    <row r="1424" spans="2:2" x14ac:dyDescent="0.25">
      <c r="B1424" s="5">
        <v>43233.939375000002</v>
      </c>
    </row>
    <row r="1425" spans="2:2" ht="71.25" x14ac:dyDescent="0.25">
      <c r="B1425" s="6" t="s">
        <v>539</v>
      </c>
    </row>
    <row r="1426" spans="2:2" ht="71.25" x14ac:dyDescent="0.25">
      <c r="B1426" s="6" t="s">
        <v>33</v>
      </c>
    </row>
    <row r="1427" spans="2:2" ht="114" x14ac:dyDescent="0.25">
      <c r="B1427" s="6" t="s">
        <v>441</v>
      </c>
    </row>
    <row r="1428" spans="2:2" ht="128.25" x14ac:dyDescent="0.25">
      <c r="B1428" s="6" t="s">
        <v>588</v>
      </c>
    </row>
    <row r="1430" spans="2:2" x14ac:dyDescent="0.25">
      <c r="B1430" s="5">
        <v>43233.935300925928</v>
      </c>
    </row>
    <row r="1431" spans="2:2" ht="57" x14ac:dyDescent="0.25">
      <c r="B1431" s="6" t="s">
        <v>27</v>
      </c>
    </row>
    <row r="1432" spans="2:2" ht="71.25" x14ac:dyDescent="0.25">
      <c r="B1432" s="6" t="s">
        <v>33</v>
      </c>
    </row>
    <row r="1433" spans="2:2" ht="114" x14ac:dyDescent="0.25">
      <c r="B1433" s="6" t="s">
        <v>441</v>
      </c>
    </row>
    <row r="1434" spans="2:2" ht="228" x14ac:dyDescent="0.25">
      <c r="B1434" s="6" t="s">
        <v>589</v>
      </c>
    </row>
    <row r="1436" spans="2:2" x14ac:dyDescent="0.25">
      <c r="B1436" s="5">
        <v>43232.916597222225</v>
      </c>
    </row>
    <row r="1437" spans="2:2" ht="71.25" x14ac:dyDescent="0.25">
      <c r="B1437" s="6" t="s">
        <v>173</v>
      </c>
    </row>
    <row r="1438" spans="2:2" ht="71.25" x14ac:dyDescent="0.25">
      <c r="B1438" s="6" t="s">
        <v>33</v>
      </c>
    </row>
    <row r="1439" spans="2:2" ht="114" x14ac:dyDescent="0.25">
      <c r="B1439" s="6" t="s">
        <v>441</v>
      </c>
    </row>
    <row r="1440" spans="2:2" ht="409.5" x14ac:dyDescent="0.25">
      <c r="B1440" s="6" t="s">
        <v>590</v>
      </c>
    </row>
    <row r="1442" spans="2:2" x14ac:dyDescent="0.25">
      <c r="B1442" s="5">
        <v>43232.647951388892</v>
      </c>
    </row>
    <row r="1443" spans="2:2" ht="57" x14ac:dyDescent="0.25">
      <c r="B1443" s="6" t="s">
        <v>564</v>
      </c>
    </row>
    <row r="1444" spans="2:2" ht="71.25" x14ac:dyDescent="0.25">
      <c r="B1444" s="6" t="s">
        <v>33</v>
      </c>
    </row>
    <row r="1445" spans="2:2" ht="71.25" x14ac:dyDescent="0.25">
      <c r="B1445" s="6" t="s">
        <v>177</v>
      </c>
    </row>
    <row r="1446" spans="2:2" ht="171" x14ac:dyDescent="0.25">
      <c r="B1446" s="6" t="s">
        <v>591</v>
      </c>
    </row>
    <row r="1448" spans="2:2" x14ac:dyDescent="0.25">
      <c r="B1448" s="5">
        <v>43231.425254629627</v>
      </c>
    </row>
    <row r="1449" spans="2:2" ht="128.25" x14ac:dyDescent="0.25">
      <c r="B1449" s="6" t="s">
        <v>312</v>
      </c>
    </row>
    <row r="1450" spans="2:2" ht="99.75" x14ac:dyDescent="0.25">
      <c r="B1450" s="6" t="s">
        <v>176</v>
      </c>
    </row>
    <row r="1451" spans="2:2" ht="71.25" x14ac:dyDescent="0.25">
      <c r="B1451" s="6" t="s">
        <v>177</v>
      </c>
    </row>
    <row r="1452" spans="2:2" ht="228" x14ac:dyDescent="0.25">
      <c r="B1452" s="6" t="s">
        <v>592</v>
      </c>
    </row>
    <row r="1453" spans="2:2" ht="409.5" x14ac:dyDescent="0.25">
      <c r="B1453" s="6" t="s">
        <v>593</v>
      </c>
    </row>
    <row r="1454" spans="2:2" ht="409.5" x14ac:dyDescent="0.25">
      <c r="B1454" s="6" t="s">
        <v>594</v>
      </c>
    </row>
    <row r="1455" spans="2:2" ht="409.5" x14ac:dyDescent="0.25">
      <c r="B1455" s="6" t="s">
        <v>595</v>
      </c>
    </row>
    <row r="1456" spans="2:2" ht="71.25" x14ac:dyDescent="0.25">
      <c r="B1456" s="6" t="s">
        <v>596</v>
      </c>
    </row>
    <row r="1458" spans="2:2" x14ac:dyDescent="0.25">
      <c r="B1458" s="5">
        <v>43231.423773148148</v>
      </c>
    </row>
    <row r="1459" spans="2:2" ht="99.75" x14ac:dyDescent="0.25">
      <c r="B1459" s="6" t="s">
        <v>517</v>
      </c>
    </row>
    <row r="1460" spans="2:2" ht="71.25" x14ac:dyDescent="0.25">
      <c r="B1460" s="6" t="s">
        <v>33</v>
      </c>
    </row>
    <row r="1461" spans="2:2" ht="71.25" x14ac:dyDescent="0.25">
      <c r="B1461" s="6" t="s">
        <v>597</v>
      </c>
    </row>
    <row r="1462" spans="2:2" ht="409.5" x14ac:dyDescent="0.25">
      <c r="B1462" s="6" t="s">
        <v>598</v>
      </c>
    </row>
    <row r="1464" spans="2:2" x14ac:dyDescent="0.25">
      <c r="B1464" s="5">
        <v>43226.930949074071</v>
      </c>
    </row>
    <row r="1465" spans="2:2" ht="57" x14ac:dyDescent="0.25">
      <c r="B1465" s="6" t="s">
        <v>256</v>
      </c>
    </row>
    <row r="1466" spans="2:2" ht="71.25" x14ac:dyDescent="0.25">
      <c r="B1466" s="6" t="s">
        <v>33</v>
      </c>
    </row>
    <row r="1467" spans="2:2" ht="114" x14ac:dyDescent="0.25">
      <c r="B1467" s="6" t="s">
        <v>599</v>
      </c>
    </row>
    <row r="1468" spans="2:2" ht="199.5" x14ac:dyDescent="0.25">
      <c r="B1468" s="6" t="s">
        <v>600</v>
      </c>
    </row>
    <row r="1470" spans="2:2" x14ac:dyDescent="0.25">
      <c r="B1470" s="5">
        <v>43223.634097222224</v>
      </c>
    </row>
    <row r="1471" spans="2:2" ht="128.25" x14ac:dyDescent="0.25">
      <c r="B1471" s="6" t="s">
        <v>601</v>
      </c>
    </row>
    <row r="1472" spans="2:2" ht="71.25" x14ac:dyDescent="0.25">
      <c r="B1472" s="6" t="s">
        <v>33</v>
      </c>
    </row>
    <row r="1473" spans="2:2" ht="114" x14ac:dyDescent="0.25">
      <c r="B1473" s="6" t="s">
        <v>602</v>
      </c>
    </row>
    <row r="1474" spans="2:2" ht="409.5" x14ac:dyDescent="0.25">
      <c r="B1474" s="6" t="s">
        <v>603</v>
      </c>
    </row>
    <row r="1476" spans="2:2" x14ac:dyDescent="0.25">
      <c r="B1476" s="5">
        <v>43223.414513888885</v>
      </c>
    </row>
    <row r="1477" spans="2:2" ht="99.75" x14ac:dyDescent="0.25">
      <c r="B1477" s="6" t="s">
        <v>604</v>
      </c>
    </row>
    <row r="1478" spans="2:2" ht="71.25" x14ac:dyDescent="0.25">
      <c r="B1478" s="6" t="s">
        <v>33</v>
      </c>
    </row>
    <row r="1479" spans="2:2" ht="114" x14ac:dyDescent="0.25">
      <c r="B1479" s="6" t="s">
        <v>441</v>
      </c>
    </row>
    <row r="1480" spans="2:2" ht="409.5" x14ac:dyDescent="0.25">
      <c r="B1480" s="6" t="s">
        <v>605</v>
      </c>
    </row>
    <row r="1482" spans="2:2" x14ac:dyDescent="0.25">
      <c r="B1482" s="5">
        <v>43213.745879629627</v>
      </c>
    </row>
    <row r="1483" spans="2:2" ht="142.5" x14ac:dyDescent="0.25">
      <c r="B1483" s="6" t="s">
        <v>606</v>
      </c>
    </row>
    <row r="1484" spans="2:2" ht="71.25" x14ac:dyDescent="0.25">
      <c r="B1484" s="6" t="s">
        <v>33</v>
      </c>
    </row>
    <row r="1485" spans="2:2" ht="114" x14ac:dyDescent="0.25">
      <c r="B1485" s="6" t="s">
        <v>607</v>
      </c>
    </row>
    <row r="1486" spans="2:2" ht="409.5" x14ac:dyDescent="0.25">
      <c r="B1486" s="6" t="s">
        <v>608</v>
      </c>
    </row>
    <row r="1488" spans="2:2" x14ac:dyDescent="0.25">
      <c r="B1488" s="5">
        <v>43212.7108912037</v>
      </c>
    </row>
    <row r="1489" spans="2:2" ht="71.25" x14ac:dyDescent="0.25">
      <c r="B1489" s="6" t="s">
        <v>609</v>
      </c>
    </row>
    <row r="1490" spans="2:2" ht="99.75" x14ac:dyDescent="0.25">
      <c r="B1490" s="6" t="s">
        <v>176</v>
      </c>
    </row>
    <row r="1491" spans="2:2" ht="71.25" x14ac:dyDescent="0.25">
      <c r="B1491" s="6" t="s">
        <v>177</v>
      </c>
    </row>
    <row r="1492" spans="2:2" ht="313.5" x14ac:dyDescent="0.25">
      <c r="B1492" s="6" t="s">
        <v>610</v>
      </c>
    </row>
    <row r="1494" spans="2:2" x14ac:dyDescent="0.25">
      <c r="B1494" s="5">
        <v>43203.510891203703</v>
      </c>
    </row>
    <row r="1495" spans="2:2" ht="128.25" x14ac:dyDescent="0.25">
      <c r="B1495" s="6" t="s">
        <v>611</v>
      </c>
    </row>
    <row r="1496" spans="2:2" ht="71.25" x14ac:dyDescent="0.25">
      <c r="B1496" s="6" t="s">
        <v>33</v>
      </c>
    </row>
    <row r="1497" spans="2:2" ht="342" x14ac:dyDescent="0.25">
      <c r="B1497" s="6" t="s">
        <v>612</v>
      </c>
    </row>
    <row r="1498" spans="2:2" ht="409.5" x14ac:dyDescent="0.25">
      <c r="B1498" s="6" t="s">
        <v>613</v>
      </c>
    </row>
    <row r="1500" spans="2:2" x14ac:dyDescent="0.25">
      <c r="B1500" s="5">
        <v>43202.519108796296</v>
      </c>
    </row>
    <row r="1501" spans="2:2" ht="199.5" x14ac:dyDescent="0.25">
      <c r="B1501" s="6" t="s">
        <v>614</v>
      </c>
    </row>
    <row r="1502" spans="2:2" ht="71.25" x14ac:dyDescent="0.25">
      <c r="B1502" s="6" t="s">
        <v>33</v>
      </c>
    </row>
    <row r="1503" spans="2:2" ht="114" x14ac:dyDescent="0.25">
      <c r="B1503" s="6" t="s">
        <v>441</v>
      </c>
    </row>
    <row r="1504" spans="2:2" ht="399" x14ac:dyDescent="0.25">
      <c r="B1504" s="6" t="s">
        <v>615</v>
      </c>
    </row>
    <row r="1505" spans="2:2" x14ac:dyDescent="0.25">
      <c r="B1505" s="8" t="s">
        <v>616</v>
      </c>
    </row>
    <row r="1506" spans="2:2" ht="21.75" x14ac:dyDescent="0.25">
      <c r="B1506" s="9" t="s">
        <v>617</v>
      </c>
    </row>
    <row r="1507" spans="2:2" x14ac:dyDescent="0.25">
      <c r="B1507" t="s">
        <v>618</v>
      </c>
    </row>
    <row r="1508" spans="2:2" x14ac:dyDescent="0.25">
      <c r="B1508" s="10" t="s">
        <v>619</v>
      </c>
    </row>
    <row r="1509" spans="2:2" x14ac:dyDescent="0.25">
      <c r="B1509" t="s">
        <v>620</v>
      </c>
    </row>
    <row r="1510" spans="2:2" x14ac:dyDescent="0.25">
      <c r="B1510" s="10" t="s">
        <v>621</v>
      </c>
    </row>
    <row r="1511" spans="2:2" x14ac:dyDescent="0.25">
      <c r="B1511" s="11" t="s">
        <v>622</v>
      </c>
    </row>
    <row r="1512" spans="2:2" ht="21.75" x14ac:dyDescent="0.25">
      <c r="B1512" s="9" t="s">
        <v>623</v>
      </c>
    </row>
    <row r="1513" spans="2:2" x14ac:dyDescent="0.25">
      <c r="B1513" s="12" t="s">
        <v>2</v>
      </c>
    </row>
    <row r="1514" spans="2:2" x14ac:dyDescent="0.25">
      <c r="B1514" s="12" t="s">
        <v>3</v>
      </c>
    </row>
    <row r="1515" spans="2:2" x14ac:dyDescent="0.25">
      <c r="B1515" s="12" t="s">
        <v>4</v>
      </c>
    </row>
    <row r="1516" spans="2:2" x14ac:dyDescent="0.25">
      <c r="B1516" s="12" t="s">
        <v>624</v>
      </c>
    </row>
    <row r="1517" spans="2:2" x14ac:dyDescent="0.25">
      <c r="B1517" s="12" t="s">
        <v>625</v>
      </c>
    </row>
    <row r="1518" spans="2:2" x14ac:dyDescent="0.25">
      <c r="B1518" s="12" t="s">
        <v>626</v>
      </c>
    </row>
    <row r="1519" spans="2:2" x14ac:dyDescent="0.25">
      <c r="B1519" s="12" t="s">
        <v>627</v>
      </c>
    </row>
    <row r="1520" spans="2:2" x14ac:dyDescent="0.25">
      <c r="B1520" s="12" t="s">
        <v>9</v>
      </c>
    </row>
    <row r="1521" spans="2:2" ht="21.75" x14ac:dyDescent="0.25">
      <c r="B1521" s="9" t="s">
        <v>628</v>
      </c>
    </row>
    <row r="1522" spans="2:2" x14ac:dyDescent="0.25">
      <c r="B1522" s="12" t="s">
        <v>629</v>
      </c>
    </row>
    <row r="1523" spans="2:2" x14ac:dyDescent="0.25">
      <c r="B1523" s="12" t="s">
        <v>630</v>
      </c>
    </row>
    <row r="1524" spans="2:2" x14ac:dyDescent="0.25">
      <c r="B1524" s="12" t="s">
        <v>631</v>
      </c>
    </row>
    <row r="1525" spans="2:2" ht="45" x14ac:dyDescent="0.25">
      <c r="B1525" s="13" t="s">
        <v>632</v>
      </c>
    </row>
  </sheetData>
  <hyperlinks>
    <hyperlink ref="B2" r:id="rId1" display="https://gb3.ru/"/>
    <hyperlink ref="B4" r:id="rId2" display="http://gb3.ru/"/>
    <hyperlink ref="B5" r:id="rId3" display="https://gb3.ru/?page_id=20"/>
    <hyperlink ref="B6" r:id="rId4" display="https://gb3.ru/?page_id=863"/>
    <hyperlink ref="B7" r:id="rId5" display="https://gb3.ru/?page_id=130"/>
    <hyperlink ref="B8" r:id="rId6" display="https://gb3.ru/?page_id=3375"/>
    <hyperlink ref="B9" r:id="rId7" display="https://gb3.ru/?page_id=3660"/>
    <hyperlink ref="B10" r:id="rId8" display="https://gb3.ru/?page_id=79"/>
    <hyperlink ref="B11" r:id="rId9" display="https://gb3.ru/?page_id=36"/>
    <hyperlink ref="B1511" r:id="rId10" display="mailto:admin@gb3.ru"/>
    <hyperlink ref="B1513" r:id="rId11" display="http://gb3.ru/"/>
    <hyperlink ref="B1514" r:id="rId12" display="https://gb3.ru/?page_id=20"/>
    <hyperlink ref="B1515" r:id="rId13" display="https://gb3.ru/?page_id=863"/>
    <hyperlink ref="B1516" r:id="rId14" display="https://gb3.ru/?page_id=130"/>
    <hyperlink ref="B1517" r:id="rId15" display="https://gb3.ru/?page_id=3375"/>
    <hyperlink ref="B1518" r:id="rId16" display="https://gb3.ru/?page_id=3660"/>
    <hyperlink ref="B1519" r:id="rId17" display="https://gb3.ru/?page_id=79"/>
    <hyperlink ref="B1520" r:id="rId18" display="https://gb3.ru/?page_id=36"/>
    <hyperlink ref="B1522" r:id="rId19" display="https://gb3.ru/?p=4388"/>
    <hyperlink ref="B1523" r:id="rId20" display="https://gb3.ru/?p=4378"/>
    <hyperlink ref="B1524" r:id="rId21" display="https://gb3.ru/?p=4363"/>
    <hyperlink ref="B1525" r:id="rId22" display="http://www.sktthemes.net/"/>
  </hyperlinks>
  <pageMargins left="0.7" right="0.7" top="0.75" bottom="0.75" header="0.3" footer="0.3"/>
  <pageSetup paperSize="9" orientation="portrait" horizontalDpi="1200" verticalDpi="1200" r:id="rId23"/>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tabSelected="1" zoomScale="90" zoomScaleNormal="90" workbookViewId="0">
      <selection activeCell="E38" sqref="E38"/>
    </sheetView>
  </sheetViews>
  <sheetFormatPr defaultRowHeight="15" x14ac:dyDescent="0.25"/>
  <cols>
    <col min="3" max="3" width="43.85546875" customWidth="1"/>
    <col min="5" max="5" width="16.140625" customWidth="1"/>
    <col min="6" max="6" width="18.7109375" customWidth="1"/>
    <col min="7" max="7" width="19.28515625" customWidth="1"/>
    <col min="8" max="8" width="18.5703125" customWidth="1"/>
    <col min="9" max="9" width="24.28515625" customWidth="1"/>
  </cols>
  <sheetData>
    <row r="1" spans="2:13" x14ac:dyDescent="0.25">
      <c r="D1" t="s">
        <v>648</v>
      </c>
      <c r="E1" t="s">
        <v>644</v>
      </c>
      <c r="F1" t="s">
        <v>645</v>
      </c>
      <c r="G1" t="s">
        <v>646</v>
      </c>
      <c r="H1" t="s">
        <v>647</v>
      </c>
      <c r="I1" t="s">
        <v>649</v>
      </c>
      <c r="L1">
        <f>MAX(D2:D12)</f>
        <v>2.5</v>
      </c>
      <c r="M1">
        <f>MAX(E2:E12)</f>
        <v>282</v>
      </c>
    </row>
    <row r="2" spans="2:13" x14ac:dyDescent="0.25">
      <c r="B2">
        <v>1</v>
      </c>
      <c r="C2" s="11" t="s">
        <v>633</v>
      </c>
      <c r="D2">
        <v>2.5</v>
      </c>
      <c r="E2">
        <v>105</v>
      </c>
      <c r="F2">
        <v>82</v>
      </c>
      <c r="G2">
        <v>1</v>
      </c>
      <c r="H2">
        <v>22</v>
      </c>
      <c r="I2">
        <f>D2/$L$1</f>
        <v>1</v>
      </c>
      <c r="J2">
        <f>E2/$M$1</f>
        <v>0.37234042553191488</v>
      </c>
    </row>
    <row r="3" spans="2:13" x14ac:dyDescent="0.25">
      <c r="B3">
        <v>2</v>
      </c>
      <c r="C3" s="11" t="s">
        <v>634</v>
      </c>
      <c r="D3">
        <v>2.2000000000000002</v>
      </c>
      <c r="E3">
        <v>6</v>
      </c>
      <c r="F3">
        <v>6</v>
      </c>
      <c r="G3">
        <v>0</v>
      </c>
      <c r="H3">
        <v>0</v>
      </c>
      <c r="I3">
        <f t="shared" ref="I3:I12" si="0">D3/$L$1</f>
        <v>0.88000000000000012</v>
      </c>
      <c r="J3">
        <f t="shared" ref="J3:J12" si="1">E3/$M$1</f>
        <v>2.1276595744680851E-2</v>
      </c>
    </row>
    <row r="4" spans="2:13" x14ac:dyDescent="0.25">
      <c r="B4">
        <v>3</v>
      </c>
      <c r="C4" s="11" t="s">
        <v>635</v>
      </c>
      <c r="D4">
        <v>2.25</v>
      </c>
      <c r="E4">
        <v>282</v>
      </c>
      <c r="F4">
        <v>0</v>
      </c>
      <c r="G4">
        <v>0</v>
      </c>
      <c r="H4">
        <v>0</v>
      </c>
      <c r="I4">
        <f t="shared" si="0"/>
        <v>0.9</v>
      </c>
      <c r="J4">
        <f t="shared" si="1"/>
        <v>1</v>
      </c>
    </row>
    <row r="5" spans="2:13" x14ac:dyDescent="0.25">
      <c r="B5">
        <v>4</v>
      </c>
      <c r="C5" s="11" t="s">
        <v>636</v>
      </c>
      <c r="D5">
        <v>2.15</v>
      </c>
      <c r="E5">
        <v>69</v>
      </c>
      <c r="F5">
        <v>0</v>
      </c>
      <c r="G5">
        <v>0</v>
      </c>
      <c r="H5">
        <v>0</v>
      </c>
      <c r="I5">
        <f t="shared" si="0"/>
        <v>0.86</v>
      </c>
      <c r="J5">
        <f t="shared" si="1"/>
        <v>0.24468085106382978</v>
      </c>
    </row>
    <row r="6" spans="2:13" x14ac:dyDescent="0.25">
      <c r="B6">
        <v>5</v>
      </c>
      <c r="C6" s="11" t="s">
        <v>637</v>
      </c>
      <c r="D6">
        <v>2.1</v>
      </c>
      <c r="E6">
        <v>22</v>
      </c>
      <c r="F6">
        <v>17</v>
      </c>
      <c r="G6">
        <v>1</v>
      </c>
      <c r="H6">
        <v>4</v>
      </c>
      <c r="I6">
        <f t="shared" si="0"/>
        <v>0.84000000000000008</v>
      </c>
      <c r="J6">
        <f t="shared" si="1"/>
        <v>7.8014184397163122E-2</v>
      </c>
    </row>
    <row r="7" spans="2:13" x14ac:dyDescent="0.25">
      <c r="B7">
        <v>6</v>
      </c>
      <c r="C7" s="11" t="s">
        <v>638</v>
      </c>
      <c r="D7">
        <v>2</v>
      </c>
      <c r="E7">
        <v>84</v>
      </c>
      <c r="F7">
        <v>10</v>
      </c>
      <c r="G7">
        <v>0</v>
      </c>
      <c r="H7">
        <v>5</v>
      </c>
      <c r="I7">
        <f t="shared" si="0"/>
        <v>0.8</v>
      </c>
      <c r="J7">
        <f t="shared" si="1"/>
        <v>0.2978723404255319</v>
      </c>
    </row>
    <row r="8" spans="2:13" x14ac:dyDescent="0.25">
      <c r="B8">
        <v>7</v>
      </c>
      <c r="C8" s="11" t="s">
        <v>639</v>
      </c>
      <c r="D8">
        <v>2</v>
      </c>
      <c r="E8">
        <v>56</v>
      </c>
      <c r="F8">
        <v>0</v>
      </c>
      <c r="G8">
        <v>0</v>
      </c>
      <c r="H8">
        <v>0</v>
      </c>
      <c r="I8">
        <f t="shared" si="0"/>
        <v>0.8</v>
      </c>
      <c r="J8">
        <f t="shared" si="1"/>
        <v>0.19858156028368795</v>
      </c>
    </row>
    <row r="9" spans="2:13" x14ac:dyDescent="0.25">
      <c r="B9">
        <v>8</v>
      </c>
      <c r="C9" s="11" t="s">
        <v>640</v>
      </c>
      <c r="D9">
        <v>1.95</v>
      </c>
      <c r="E9">
        <v>127</v>
      </c>
      <c r="F9">
        <v>91</v>
      </c>
      <c r="G9">
        <v>2</v>
      </c>
      <c r="H9">
        <v>36</v>
      </c>
      <c r="I9">
        <f t="shared" si="0"/>
        <v>0.78</v>
      </c>
      <c r="J9">
        <f t="shared" si="1"/>
        <v>0.450354609929078</v>
      </c>
    </row>
    <row r="10" spans="2:13" x14ac:dyDescent="0.25">
      <c r="B10">
        <v>9</v>
      </c>
      <c r="C10" s="11" t="s">
        <v>641</v>
      </c>
      <c r="D10">
        <v>1.75</v>
      </c>
      <c r="E10">
        <v>25</v>
      </c>
      <c r="F10">
        <v>17</v>
      </c>
      <c r="G10">
        <v>1</v>
      </c>
      <c r="H10">
        <v>7</v>
      </c>
      <c r="I10">
        <f t="shared" si="0"/>
        <v>0.7</v>
      </c>
      <c r="J10">
        <f t="shared" si="1"/>
        <v>8.8652482269503549E-2</v>
      </c>
    </row>
    <row r="11" spans="2:13" x14ac:dyDescent="0.25">
      <c r="B11">
        <v>10</v>
      </c>
      <c r="C11" s="11" t="s">
        <v>642</v>
      </c>
      <c r="D11">
        <v>1.45</v>
      </c>
      <c r="E11">
        <v>16</v>
      </c>
      <c r="F11">
        <v>2</v>
      </c>
      <c r="G11">
        <v>5</v>
      </c>
      <c r="H11">
        <v>5</v>
      </c>
      <c r="I11">
        <f t="shared" si="0"/>
        <v>0.57999999999999996</v>
      </c>
      <c r="J11">
        <f t="shared" si="1"/>
        <v>5.6737588652482268E-2</v>
      </c>
    </row>
    <row r="12" spans="2:13" x14ac:dyDescent="0.25">
      <c r="B12">
        <v>11</v>
      </c>
      <c r="C12" s="11" t="s">
        <v>643</v>
      </c>
      <c r="D12">
        <v>1.3</v>
      </c>
      <c r="E12">
        <v>42</v>
      </c>
      <c r="F12">
        <v>1</v>
      </c>
      <c r="G12">
        <v>2</v>
      </c>
      <c r="H12">
        <v>5</v>
      </c>
      <c r="I12">
        <f t="shared" si="0"/>
        <v>0.52</v>
      </c>
      <c r="J12">
        <f t="shared" si="1"/>
        <v>0.14893617021276595</v>
      </c>
    </row>
  </sheetData>
  <hyperlinks>
    <hyperlink ref="C2" r:id="rId1" display="https://prodoctorov.ru/tomsk/lpu/21920-oblastnaya-poliklinika/"/>
    <hyperlink ref="C3" r:id="rId2" display="https://prodoctorov.ru/tomsk/lpu/13132-tomskiy-oblastnoy-centr-medicinskoy-profilaktiki/"/>
    <hyperlink ref="C4" r:id="rId3" display="https://prodoctorov.ru/tomsk/lpu/13037-oblastnoy-centr-profilaktiki-i-borby-so-spidom-i-infekcionnymi-zabolevaniyami/"/>
    <hyperlink ref="C5" r:id="rId4" display="https://prodoctorov.ru/tomsk/lpu/59275-poliklinika-svetlenskoy-bolnica/"/>
    <hyperlink ref="C6" r:id="rId5" display="https://prodoctorov.ru/tomsk/lpu/37610-zheleznodorozhnaya-poliklinika/"/>
    <hyperlink ref="C7" r:id="rId6" display="https://prodoctorov.ru/tomsk/lpu/69892-poliklinika-4-na-irkutskom-trakte/"/>
    <hyperlink ref="C8" r:id="rId7" display="https://prodoctorov.ru/tomsk/lpu/75153-loskutovskaya-rp/"/>
    <hyperlink ref="C9" r:id="rId8" display="https://prodoctorov.ru/tomsk/lpu/41160-poliklinika-1-bolnicy-3/"/>
    <hyperlink ref="C10" r:id="rId9" display="https://prodoctorov.ru/tomsk/lpu/35729-poliklinika-1-na-kartashova/"/>
    <hyperlink ref="C11" r:id="rId10" display="https://prodoctorov.ru/tomsk/lpu/41161-poliklinika-2-bolnicy-3/"/>
    <hyperlink ref="C12" r:id="rId11" display="https://prodoctorov.ru/tomsk/lpu/35730-poliklinika-2-bolnicy-2/"/>
  </hyperlink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№3 им Альперовича</vt:lpstr>
      <vt:lpstr>Визуализация</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Тихомирова Татьяна Андреевна</dc:creator>
  <cp:lastModifiedBy>Тихомирова Татьяна Андреевна</cp:lastModifiedBy>
  <dcterms:created xsi:type="dcterms:W3CDTF">2021-04-23T14:26:15Z</dcterms:created>
  <dcterms:modified xsi:type="dcterms:W3CDTF">2021-04-23T15:38:09Z</dcterms:modified>
</cp:coreProperties>
</file>