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M:\RecherchesDOCs\PERSO\TOM\TOM-001\"/>
    </mc:Choice>
  </mc:AlternateContent>
  <xr:revisionPtr revIDLastSave="0" documentId="13_ncr:1_{3897CA9A-6B0D-4ABD-96E3-8F810792177E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Orders Data" sheetId="1" r:id="rId1"/>
  </sheets>
  <definedNames>
    <definedName name="_xlnm._FilterDatabase" localSheetId="0" hidden="1">'Orders Data'!$A$1:$M$501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1" l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3" i="1"/>
  <c r="J4" i="1"/>
  <c r="J5" i="1"/>
  <c r="J6" i="1"/>
  <c r="J7" i="1"/>
  <c r="J8" i="1"/>
  <c r="J9" i="1"/>
  <c r="J2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35" i="1"/>
  <c r="E36" i="1"/>
  <c r="E37" i="1"/>
  <c r="E38" i="1"/>
  <c r="E39" i="1"/>
  <c r="E40" i="1"/>
  <c r="E41" i="1"/>
  <c r="E42" i="1"/>
  <c r="E43" i="1"/>
  <c r="E44" i="1"/>
  <c r="E45" i="1"/>
  <c r="E4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2" i="1"/>
  <c r="E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2" i="1"/>
</calcChain>
</file>

<file path=xl/sharedStrings.xml><?xml version="1.0" encoding="utf-8"?>
<sst xmlns="http://schemas.openxmlformats.org/spreadsheetml/2006/main" count="1513" uniqueCount="537">
  <si>
    <t>David</t>
  </si>
  <si>
    <t>Charlie</t>
  </si>
  <si>
    <t>Gopal</t>
  </si>
  <si>
    <t>Chinny</t>
  </si>
  <si>
    <t>Sweetie</t>
  </si>
  <si>
    <t>Ram</t>
  </si>
  <si>
    <t>Dev</t>
  </si>
  <si>
    <t>Veer</t>
  </si>
  <si>
    <t>Farhan</t>
  </si>
  <si>
    <t>Meera</t>
  </si>
  <si>
    <t>Suhaib</t>
  </si>
  <si>
    <t>Veronica</t>
  </si>
  <si>
    <t>Selva</t>
  </si>
  <si>
    <t>Srini</t>
  </si>
  <si>
    <t>Swamy</t>
  </si>
  <si>
    <t>Sabeena</t>
  </si>
  <si>
    <t>Shifa</t>
  </si>
  <si>
    <t>Rifa</t>
  </si>
  <si>
    <t>Revandh</t>
  </si>
  <si>
    <t>Fastin</t>
  </si>
  <si>
    <t>Vinny</t>
  </si>
  <si>
    <t>OD1</t>
  </si>
  <si>
    <t>OD2</t>
  </si>
  <si>
    <t>OD3</t>
  </si>
  <si>
    <t>OD4</t>
  </si>
  <si>
    <t>OD5</t>
  </si>
  <si>
    <t>OD6</t>
  </si>
  <si>
    <t>OD7</t>
  </si>
  <si>
    <t>OD8</t>
  </si>
  <si>
    <t>OD9</t>
  </si>
  <si>
    <t>OD10</t>
  </si>
  <si>
    <t>OD11</t>
  </si>
  <si>
    <t>OD12</t>
  </si>
  <si>
    <t>OD13</t>
  </si>
  <si>
    <t>OD14</t>
  </si>
  <si>
    <t>OD15</t>
  </si>
  <si>
    <t>OD16</t>
  </si>
  <si>
    <t>OD17</t>
  </si>
  <si>
    <t>OD18</t>
  </si>
  <si>
    <t>OD19</t>
  </si>
  <si>
    <t>OD20</t>
  </si>
  <si>
    <t>OD21</t>
  </si>
  <si>
    <t>OD22</t>
  </si>
  <si>
    <t>OD23</t>
  </si>
  <si>
    <t>OD24</t>
  </si>
  <si>
    <t>OD25</t>
  </si>
  <si>
    <t>OD26</t>
  </si>
  <si>
    <t>OD27</t>
  </si>
  <si>
    <t>OD28</t>
  </si>
  <si>
    <t>OD29</t>
  </si>
  <si>
    <t>OD30</t>
  </si>
  <si>
    <t>OD31</t>
  </si>
  <si>
    <t>OD32</t>
  </si>
  <si>
    <t>OD33</t>
  </si>
  <si>
    <t>OD34</t>
  </si>
  <si>
    <t>OD35</t>
  </si>
  <si>
    <t>OD36</t>
  </si>
  <si>
    <t>OD37</t>
  </si>
  <si>
    <t>OD38</t>
  </si>
  <si>
    <t>OD39</t>
  </si>
  <si>
    <t>OD40</t>
  </si>
  <si>
    <t>OD41</t>
  </si>
  <si>
    <t>OD42</t>
  </si>
  <si>
    <t>OD43</t>
  </si>
  <si>
    <t>OD44</t>
  </si>
  <si>
    <t>OD45</t>
  </si>
  <si>
    <t>OD46</t>
  </si>
  <si>
    <t>OD47</t>
  </si>
  <si>
    <t>OD48</t>
  </si>
  <si>
    <t>OD49</t>
  </si>
  <si>
    <t>OD50</t>
  </si>
  <si>
    <t>OD51</t>
  </si>
  <si>
    <t>OD52</t>
  </si>
  <si>
    <t>OD53</t>
  </si>
  <si>
    <t>OD54</t>
  </si>
  <si>
    <t>OD55</t>
  </si>
  <si>
    <t>OD56</t>
  </si>
  <si>
    <t>OD57</t>
  </si>
  <si>
    <t>OD58</t>
  </si>
  <si>
    <t>OD59</t>
  </si>
  <si>
    <t>OD60</t>
  </si>
  <si>
    <t>OD61</t>
  </si>
  <si>
    <t>OD62</t>
  </si>
  <si>
    <t>OD63</t>
  </si>
  <si>
    <t>OD64</t>
  </si>
  <si>
    <t>OD65</t>
  </si>
  <si>
    <t>OD66</t>
  </si>
  <si>
    <t>OD67</t>
  </si>
  <si>
    <t>OD68</t>
  </si>
  <si>
    <t>OD69</t>
  </si>
  <si>
    <t>OD70</t>
  </si>
  <si>
    <t>OD71</t>
  </si>
  <si>
    <t>OD72</t>
  </si>
  <si>
    <t>OD73</t>
  </si>
  <si>
    <t>OD74</t>
  </si>
  <si>
    <t>OD75</t>
  </si>
  <si>
    <t>OD76</t>
  </si>
  <si>
    <t>OD77</t>
  </si>
  <si>
    <t>OD78</t>
  </si>
  <si>
    <t>OD79</t>
  </si>
  <si>
    <t>OD80</t>
  </si>
  <si>
    <t>OD81</t>
  </si>
  <si>
    <t>OD82</t>
  </si>
  <si>
    <t>OD83</t>
  </si>
  <si>
    <t>OD84</t>
  </si>
  <si>
    <t>OD85</t>
  </si>
  <si>
    <t>OD86</t>
  </si>
  <si>
    <t>OD87</t>
  </si>
  <si>
    <t>OD88</t>
  </si>
  <si>
    <t>OD89</t>
  </si>
  <si>
    <t>OD90</t>
  </si>
  <si>
    <t>OD91</t>
  </si>
  <si>
    <t>OD92</t>
  </si>
  <si>
    <t>OD93</t>
  </si>
  <si>
    <t>OD94</t>
  </si>
  <si>
    <t>OD95</t>
  </si>
  <si>
    <t>OD96</t>
  </si>
  <si>
    <t>OD97</t>
  </si>
  <si>
    <t>OD98</t>
  </si>
  <si>
    <t>OD99</t>
  </si>
  <si>
    <t>OD100</t>
  </si>
  <si>
    <t>OD101</t>
  </si>
  <si>
    <t>OD102</t>
  </si>
  <si>
    <t>OD103</t>
  </si>
  <si>
    <t>OD104</t>
  </si>
  <si>
    <t>OD105</t>
  </si>
  <si>
    <t>OD106</t>
  </si>
  <si>
    <t>OD107</t>
  </si>
  <si>
    <t>OD108</t>
  </si>
  <si>
    <t>OD109</t>
  </si>
  <si>
    <t>OD110</t>
  </si>
  <si>
    <t>OD111</t>
  </si>
  <si>
    <t>OD112</t>
  </si>
  <si>
    <t>OD113</t>
  </si>
  <si>
    <t>OD114</t>
  </si>
  <si>
    <t>OD115</t>
  </si>
  <si>
    <t>OD116</t>
  </si>
  <si>
    <t>OD117</t>
  </si>
  <si>
    <t>OD118</t>
  </si>
  <si>
    <t>OD119</t>
  </si>
  <si>
    <t>OD120</t>
  </si>
  <si>
    <t>OD121</t>
  </si>
  <si>
    <t>OD122</t>
  </si>
  <si>
    <t>OD123</t>
  </si>
  <si>
    <t>OD124</t>
  </si>
  <si>
    <t>OD125</t>
  </si>
  <si>
    <t>OD126</t>
  </si>
  <si>
    <t>OD127</t>
  </si>
  <si>
    <t>OD128</t>
  </si>
  <si>
    <t>OD129</t>
  </si>
  <si>
    <t>OD130</t>
  </si>
  <si>
    <t>OD131</t>
  </si>
  <si>
    <t>OD132</t>
  </si>
  <si>
    <t>OD133</t>
  </si>
  <si>
    <t>OD134</t>
  </si>
  <si>
    <t>OD135</t>
  </si>
  <si>
    <t>OD136</t>
  </si>
  <si>
    <t>OD137</t>
  </si>
  <si>
    <t>OD138</t>
  </si>
  <si>
    <t>OD139</t>
  </si>
  <si>
    <t>OD140</t>
  </si>
  <si>
    <t>OD141</t>
  </si>
  <si>
    <t>OD142</t>
  </si>
  <si>
    <t>OD143</t>
  </si>
  <si>
    <t>OD144</t>
  </si>
  <si>
    <t>OD145</t>
  </si>
  <si>
    <t>OD146</t>
  </si>
  <si>
    <t>OD147</t>
  </si>
  <si>
    <t>OD148</t>
  </si>
  <si>
    <t>OD149</t>
  </si>
  <si>
    <t>OD150</t>
  </si>
  <si>
    <t>OD151</t>
  </si>
  <si>
    <t>OD152</t>
  </si>
  <si>
    <t>OD153</t>
  </si>
  <si>
    <t>OD154</t>
  </si>
  <si>
    <t>OD155</t>
  </si>
  <si>
    <t>OD156</t>
  </si>
  <si>
    <t>OD157</t>
  </si>
  <si>
    <t>OD158</t>
  </si>
  <si>
    <t>OD159</t>
  </si>
  <si>
    <t>OD160</t>
  </si>
  <si>
    <t>OD161</t>
  </si>
  <si>
    <t>OD162</t>
  </si>
  <si>
    <t>OD163</t>
  </si>
  <si>
    <t>OD164</t>
  </si>
  <si>
    <t>OD165</t>
  </si>
  <si>
    <t>OD166</t>
  </si>
  <si>
    <t>OD167</t>
  </si>
  <si>
    <t>OD168</t>
  </si>
  <si>
    <t>OD169</t>
  </si>
  <si>
    <t>OD170</t>
  </si>
  <si>
    <t>OD171</t>
  </si>
  <si>
    <t>OD172</t>
  </si>
  <si>
    <t>OD173</t>
  </si>
  <si>
    <t>OD174</t>
  </si>
  <si>
    <t>OD175</t>
  </si>
  <si>
    <t>OD176</t>
  </si>
  <si>
    <t>OD177</t>
  </si>
  <si>
    <t>OD178</t>
  </si>
  <si>
    <t>OD179</t>
  </si>
  <si>
    <t>OD180</t>
  </si>
  <si>
    <t>OD181</t>
  </si>
  <si>
    <t>OD182</t>
  </si>
  <si>
    <t>OD183</t>
  </si>
  <si>
    <t>OD184</t>
  </si>
  <si>
    <t>OD185</t>
  </si>
  <si>
    <t>OD186</t>
  </si>
  <si>
    <t>OD187</t>
  </si>
  <si>
    <t>OD188</t>
  </si>
  <si>
    <t>OD189</t>
  </si>
  <si>
    <t>OD190</t>
  </si>
  <si>
    <t>OD191</t>
  </si>
  <si>
    <t>OD192</t>
  </si>
  <si>
    <t>OD193</t>
  </si>
  <si>
    <t>OD194</t>
  </si>
  <si>
    <t>OD195</t>
  </si>
  <si>
    <t>OD196</t>
  </si>
  <si>
    <t>OD197</t>
  </si>
  <si>
    <t>OD198</t>
  </si>
  <si>
    <t>OD199</t>
  </si>
  <si>
    <t>OD200</t>
  </si>
  <si>
    <t>OD201</t>
  </si>
  <si>
    <t>OD202</t>
  </si>
  <si>
    <t>OD203</t>
  </si>
  <si>
    <t>OD204</t>
  </si>
  <si>
    <t>OD205</t>
  </si>
  <si>
    <t>OD206</t>
  </si>
  <si>
    <t>OD207</t>
  </si>
  <si>
    <t>OD208</t>
  </si>
  <si>
    <t>OD209</t>
  </si>
  <si>
    <t>OD210</t>
  </si>
  <si>
    <t>OD211</t>
  </si>
  <si>
    <t>OD212</t>
  </si>
  <si>
    <t>OD213</t>
  </si>
  <si>
    <t>OD214</t>
  </si>
  <si>
    <t>OD215</t>
  </si>
  <si>
    <t>OD216</t>
  </si>
  <si>
    <t>OD217</t>
  </si>
  <si>
    <t>OD218</t>
  </si>
  <si>
    <t>OD219</t>
  </si>
  <si>
    <t>OD220</t>
  </si>
  <si>
    <t>OD221</t>
  </si>
  <si>
    <t>OD222</t>
  </si>
  <si>
    <t>OD223</t>
  </si>
  <si>
    <t>OD224</t>
  </si>
  <si>
    <t>OD225</t>
  </si>
  <si>
    <t>OD226</t>
  </si>
  <si>
    <t>OD227</t>
  </si>
  <si>
    <t>OD228</t>
  </si>
  <si>
    <t>OD229</t>
  </si>
  <si>
    <t>OD230</t>
  </si>
  <si>
    <t>OD231</t>
  </si>
  <si>
    <t>OD232</t>
  </si>
  <si>
    <t>OD233</t>
  </si>
  <si>
    <t>OD234</t>
  </si>
  <si>
    <t>OD235</t>
  </si>
  <si>
    <t>OD236</t>
  </si>
  <si>
    <t>OD237</t>
  </si>
  <si>
    <t>OD238</t>
  </si>
  <si>
    <t>OD239</t>
  </si>
  <si>
    <t>OD240</t>
  </si>
  <si>
    <t>OD241</t>
  </si>
  <si>
    <t>OD242</t>
  </si>
  <si>
    <t>OD243</t>
  </si>
  <si>
    <t>OD244</t>
  </si>
  <si>
    <t>OD245</t>
  </si>
  <si>
    <t>OD246</t>
  </si>
  <si>
    <t>OD247</t>
  </si>
  <si>
    <t>OD248</t>
  </si>
  <si>
    <t>OD249</t>
  </si>
  <si>
    <t>OD250</t>
  </si>
  <si>
    <t>OD251</t>
  </si>
  <si>
    <t>OD252</t>
  </si>
  <si>
    <t>OD253</t>
  </si>
  <si>
    <t>OD254</t>
  </si>
  <si>
    <t>OD255</t>
  </si>
  <si>
    <t>OD256</t>
  </si>
  <si>
    <t>OD257</t>
  </si>
  <si>
    <t>OD258</t>
  </si>
  <si>
    <t>OD259</t>
  </si>
  <si>
    <t>OD260</t>
  </si>
  <si>
    <t>OD261</t>
  </si>
  <si>
    <t>OD262</t>
  </si>
  <si>
    <t>OD263</t>
  </si>
  <si>
    <t>OD264</t>
  </si>
  <si>
    <t>OD265</t>
  </si>
  <si>
    <t>OD266</t>
  </si>
  <si>
    <t>OD267</t>
  </si>
  <si>
    <t>OD268</t>
  </si>
  <si>
    <t>OD269</t>
  </si>
  <si>
    <t>OD270</t>
  </si>
  <si>
    <t>OD271</t>
  </si>
  <si>
    <t>OD272</t>
  </si>
  <si>
    <t>OD273</t>
  </si>
  <si>
    <t>OD274</t>
  </si>
  <si>
    <t>OD275</t>
  </si>
  <si>
    <t>OD276</t>
  </si>
  <si>
    <t>OD277</t>
  </si>
  <si>
    <t>OD278</t>
  </si>
  <si>
    <t>OD279</t>
  </si>
  <si>
    <t>OD280</t>
  </si>
  <si>
    <t>OD281</t>
  </si>
  <si>
    <t>OD282</t>
  </si>
  <si>
    <t>OD283</t>
  </si>
  <si>
    <t>OD284</t>
  </si>
  <si>
    <t>OD285</t>
  </si>
  <si>
    <t>OD286</t>
  </si>
  <si>
    <t>OD287</t>
  </si>
  <si>
    <t>OD288</t>
  </si>
  <si>
    <t>OD289</t>
  </si>
  <si>
    <t>OD290</t>
  </si>
  <si>
    <t>OD291</t>
  </si>
  <si>
    <t>OD292</t>
  </si>
  <si>
    <t>OD293</t>
  </si>
  <si>
    <t>OD294</t>
  </si>
  <si>
    <t>OD295</t>
  </si>
  <si>
    <t>OD296</t>
  </si>
  <si>
    <t>OD297</t>
  </si>
  <si>
    <t>OD298</t>
  </si>
  <si>
    <t>OD299</t>
  </si>
  <si>
    <t>OD300</t>
  </si>
  <si>
    <t>OD301</t>
  </si>
  <si>
    <t>OD302</t>
  </si>
  <si>
    <t>OD303</t>
  </si>
  <si>
    <t>OD304</t>
  </si>
  <si>
    <t>OD305</t>
  </si>
  <si>
    <t>OD306</t>
  </si>
  <si>
    <t>OD307</t>
  </si>
  <si>
    <t>OD308</t>
  </si>
  <si>
    <t>OD309</t>
  </si>
  <si>
    <t>OD310</t>
  </si>
  <si>
    <t>OD311</t>
  </si>
  <si>
    <t>OD312</t>
  </si>
  <si>
    <t>OD313</t>
  </si>
  <si>
    <t>OD314</t>
  </si>
  <si>
    <t>OD315</t>
  </si>
  <si>
    <t>OD316</t>
  </si>
  <si>
    <t>OD317</t>
  </si>
  <si>
    <t>OD318</t>
  </si>
  <si>
    <t>OD319</t>
  </si>
  <si>
    <t>OD320</t>
  </si>
  <si>
    <t>OD321</t>
  </si>
  <si>
    <t>OD322</t>
  </si>
  <si>
    <t>OD323</t>
  </si>
  <si>
    <t>OD324</t>
  </si>
  <si>
    <t>OD325</t>
  </si>
  <si>
    <t>OD326</t>
  </si>
  <si>
    <t>OD327</t>
  </si>
  <si>
    <t>OD328</t>
  </si>
  <si>
    <t>OD329</t>
  </si>
  <si>
    <t>OD330</t>
  </si>
  <si>
    <t>OD331</t>
  </si>
  <si>
    <t>OD332</t>
  </si>
  <si>
    <t>OD333</t>
  </si>
  <si>
    <t>OD334</t>
  </si>
  <si>
    <t>OD335</t>
  </si>
  <si>
    <t>OD336</t>
  </si>
  <si>
    <t>OD337</t>
  </si>
  <si>
    <t>OD338</t>
  </si>
  <si>
    <t>OD339</t>
  </si>
  <si>
    <t>OD340</t>
  </si>
  <si>
    <t>OD341</t>
  </si>
  <si>
    <t>OD342</t>
  </si>
  <si>
    <t>OD343</t>
  </si>
  <si>
    <t>OD344</t>
  </si>
  <si>
    <t>OD345</t>
  </si>
  <si>
    <t>OD346</t>
  </si>
  <si>
    <t>OD347</t>
  </si>
  <si>
    <t>OD348</t>
  </si>
  <si>
    <t>OD349</t>
  </si>
  <si>
    <t>OD350</t>
  </si>
  <si>
    <t>OD351</t>
  </si>
  <si>
    <t>OD352</t>
  </si>
  <si>
    <t>OD353</t>
  </si>
  <si>
    <t>OD354</t>
  </si>
  <si>
    <t>OD355</t>
  </si>
  <si>
    <t>OD356</t>
  </si>
  <si>
    <t>OD357</t>
  </si>
  <si>
    <t>OD358</t>
  </si>
  <si>
    <t>OD359</t>
  </si>
  <si>
    <t>OD360</t>
  </si>
  <si>
    <t>OD361</t>
  </si>
  <si>
    <t>OD362</t>
  </si>
  <si>
    <t>OD363</t>
  </si>
  <si>
    <t>OD364</t>
  </si>
  <si>
    <t>OD365</t>
  </si>
  <si>
    <t>OD366</t>
  </si>
  <si>
    <t>OD367</t>
  </si>
  <si>
    <t>OD368</t>
  </si>
  <si>
    <t>OD369</t>
  </si>
  <si>
    <t>OD370</t>
  </si>
  <si>
    <t>OD371</t>
  </si>
  <si>
    <t>OD372</t>
  </si>
  <si>
    <t>OD373</t>
  </si>
  <si>
    <t>OD374</t>
  </si>
  <si>
    <t>OD375</t>
  </si>
  <si>
    <t>OD376</t>
  </si>
  <si>
    <t>OD377</t>
  </si>
  <si>
    <t>OD378</t>
  </si>
  <si>
    <t>OD379</t>
  </si>
  <si>
    <t>OD380</t>
  </si>
  <si>
    <t>OD381</t>
  </si>
  <si>
    <t>OD382</t>
  </si>
  <si>
    <t>OD383</t>
  </si>
  <si>
    <t>OD384</t>
  </si>
  <si>
    <t>OD385</t>
  </si>
  <si>
    <t>OD386</t>
  </si>
  <si>
    <t>OD387</t>
  </si>
  <si>
    <t>OD388</t>
  </si>
  <si>
    <t>OD389</t>
  </si>
  <si>
    <t>OD390</t>
  </si>
  <si>
    <t>OD391</t>
  </si>
  <si>
    <t>OD392</t>
  </si>
  <si>
    <t>OD393</t>
  </si>
  <si>
    <t>OD394</t>
  </si>
  <si>
    <t>OD395</t>
  </si>
  <si>
    <t>OD396</t>
  </si>
  <si>
    <t>OD397</t>
  </si>
  <si>
    <t>OD398</t>
  </si>
  <si>
    <t>OD399</t>
  </si>
  <si>
    <t>OD400</t>
  </si>
  <si>
    <t>OD401</t>
  </si>
  <si>
    <t>OD402</t>
  </si>
  <si>
    <t>OD403</t>
  </si>
  <si>
    <t>OD404</t>
  </si>
  <si>
    <t>OD405</t>
  </si>
  <si>
    <t>OD406</t>
  </si>
  <si>
    <t>OD407</t>
  </si>
  <si>
    <t>OD408</t>
  </si>
  <si>
    <t>OD409</t>
  </si>
  <si>
    <t>OD410</t>
  </si>
  <si>
    <t>OD411</t>
  </si>
  <si>
    <t>OD412</t>
  </si>
  <si>
    <t>OD413</t>
  </si>
  <si>
    <t>OD414</t>
  </si>
  <si>
    <t>OD415</t>
  </si>
  <si>
    <t>OD416</t>
  </si>
  <si>
    <t>OD417</t>
  </si>
  <si>
    <t>OD418</t>
  </si>
  <si>
    <t>OD419</t>
  </si>
  <si>
    <t>OD420</t>
  </si>
  <si>
    <t>OD421</t>
  </si>
  <si>
    <t>OD422</t>
  </si>
  <si>
    <t>OD423</t>
  </si>
  <si>
    <t>OD424</t>
  </si>
  <si>
    <t>OD425</t>
  </si>
  <si>
    <t>OD426</t>
  </si>
  <si>
    <t>OD427</t>
  </si>
  <si>
    <t>OD428</t>
  </si>
  <si>
    <t>OD429</t>
  </si>
  <si>
    <t>OD430</t>
  </si>
  <si>
    <t>OD431</t>
  </si>
  <si>
    <t>OD432</t>
  </si>
  <si>
    <t>OD433</t>
  </si>
  <si>
    <t>OD434</t>
  </si>
  <si>
    <t>OD435</t>
  </si>
  <si>
    <t>OD436</t>
  </si>
  <si>
    <t>OD437</t>
  </si>
  <si>
    <t>OD438</t>
  </si>
  <si>
    <t>OD439</t>
  </si>
  <si>
    <t>OD440</t>
  </si>
  <si>
    <t>OD441</t>
  </si>
  <si>
    <t>OD442</t>
  </si>
  <si>
    <t>OD443</t>
  </si>
  <si>
    <t>OD444</t>
  </si>
  <si>
    <t>OD445</t>
  </si>
  <si>
    <t>OD446</t>
  </si>
  <si>
    <t>OD447</t>
  </si>
  <si>
    <t>OD448</t>
  </si>
  <si>
    <t>OD449</t>
  </si>
  <si>
    <t>OD450</t>
  </si>
  <si>
    <t>OD451</t>
  </si>
  <si>
    <t>OD452</t>
  </si>
  <si>
    <t>OD453</t>
  </si>
  <si>
    <t>OD454</t>
  </si>
  <si>
    <t>OD455</t>
  </si>
  <si>
    <t>OD456</t>
  </si>
  <si>
    <t>OD457</t>
  </si>
  <si>
    <t>OD458</t>
  </si>
  <si>
    <t>OD459</t>
  </si>
  <si>
    <t>OD460</t>
  </si>
  <si>
    <t>OD461</t>
  </si>
  <si>
    <t>OD462</t>
  </si>
  <si>
    <t>OD463</t>
  </si>
  <si>
    <t>OD464</t>
  </si>
  <si>
    <t>OD465</t>
  </si>
  <si>
    <t>OD466</t>
  </si>
  <si>
    <t>OD467</t>
  </si>
  <si>
    <t>OD468</t>
  </si>
  <si>
    <t>OD469</t>
  </si>
  <si>
    <t>OD470</t>
  </si>
  <si>
    <t>OD471</t>
  </si>
  <si>
    <t>OD472</t>
  </si>
  <si>
    <t>OD473</t>
  </si>
  <si>
    <t>OD474</t>
  </si>
  <si>
    <t>OD475</t>
  </si>
  <si>
    <t>OD476</t>
  </si>
  <si>
    <t>OD477</t>
  </si>
  <si>
    <t>OD478</t>
  </si>
  <si>
    <t>OD479</t>
  </si>
  <si>
    <t>OD480</t>
  </si>
  <si>
    <t>OD481</t>
  </si>
  <si>
    <t>OD482</t>
  </si>
  <si>
    <t>OD483</t>
  </si>
  <si>
    <t>OD484</t>
  </si>
  <si>
    <t>OD485</t>
  </si>
  <si>
    <t>OD486</t>
  </si>
  <si>
    <t>OD487</t>
  </si>
  <si>
    <t>OD488</t>
  </si>
  <si>
    <t>OD489</t>
  </si>
  <si>
    <t>OD490</t>
  </si>
  <si>
    <t>OD491</t>
  </si>
  <si>
    <t>OD492</t>
  </si>
  <si>
    <t>OD493</t>
  </si>
  <si>
    <t>OD494</t>
  </si>
  <si>
    <t>OD495</t>
  </si>
  <si>
    <t>OD496</t>
  </si>
  <si>
    <t>OD497</t>
  </si>
  <si>
    <t>OD498</t>
  </si>
  <si>
    <t>OD499</t>
  </si>
  <si>
    <t>OD500</t>
  </si>
  <si>
    <t>Cash on Delivery</t>
  </si>
  <si>
    <t>Debit Card</t>
  </si>
  <si>
    <t>Credit Card</t>
  </si>
  <si>
    <t>Payment_Mode</t>
  </si>
  <si>
    <t xml:space="preserve">Delivery_Time </t>
  </si>
  <si>
    <t>Customer_Rating_Delivery</t>
  </si>
  <si>
    <t>Customer_Rating_food</t>
  </si>
  <si>
    <t>date</t>
  </si>
  <si>
    <t>city_id</t>
  </si>
  <si>
    <t>city_name</t>
  </si>
  <si>
    <t>cost</t>
  </si>
  <si>
    <t>sales</t>
  </si>
  <si>
    <t>user_id</t>
  </si>
  <si>
    <t>Order_id</t>
  </si>
  <si>
    <t>volume</t>
  </si>
  <si>
    <t>order_status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</si>
</sst>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1"/>
  <sheetViews>
    <sheetView tabSelected="1" topLeftCell="A479" workbookViewId="0">
      <selection activeCell="G495" sqref="G495"/>
    </sheetView>
  </sheetViews>
  <sheetFormatPr defaultRowHeight="14.25" x14ac:dyDescent="0.45"/>
  <cols>
    <col min="2" max="2" width="14.33203125" bestFit="1" customWidth="1"/>
    <col min="3" max="3" width="14.33203125" customWidth="1"/>
    <col min="4" max="4" width="12.19921875" bestFit="1" customWidth="1"/>
    <col min="5" max="5" width="15.19921875" bestFit="1" customWidth="1"/>
    <col min="6" max="6" width="16.19921875" bestFit="1" customWidth="1"/>
    <col min="7" max="7" width="16.19921875" customWidth="1"/>
    <col min="8" max="8" width="13" bestFit="1" customWidth="1"/>
    <col min="9" max="10" width="16.19921875" customWidth="1"/>
    <col min="11" max="11" width="23.53125" bestFit="1" customWidth="1"/>
    <col min="12" max="12" width="19.53125" bestFit="1" customWidth="1"/>
    <col min="13" max="13" width="22.19921875" bestFit="1" customWidth="1"/>
  </cols>
  <sheetData>
    <row r="1" spans="1:13" x14ac:dyDescent="0.45">
      <c r="A1" t="s">
        <v>534</v>
      </c>
      <c r="B1" t="s">
        <v>530</v>
      </c>
      <c r="C1" t="s">
        <v>533</v>
      </c>
      <c r="D1" t="s">
        <v>529</v>
      </c>
      <c r="E1" t="s">
        <v>528</v>
      </c>
      <c r="F1" t="s">
        <v>535</v>
      </c>
      <c r="G1" t="s">
        <v>531</v>
      </c>
      <c r="H1" t="s">
        <v>532</v>
      </c>
      <c r="I1" t="s">
        <v>524</v>
      </c>
      <c r="J1" t="s">
        <v>536</v>
      </c>
      <c r="K1" t="s">
        <v>525</v>
      </c>
      <c r="L1" t="s">
        <v>527</v>
      </c>
      <c r="M1" t="s">
        <v>526</v>
      </c>
    </row>
    <row r="2" spans="1:13" x14ac:dyDescent="0.45">
      <c r="A2" t="s">
        <v>21</v>
      </c>
      <c r="B2" t="s">
        <v>13</v>
      </c>
      <c r="C2">
        <f ca="1">RANDBETWEEN(1, 300)</f>
        <v>93</v>
      </c>
      <c r="D2">
        <v>6</v>
      </c>
      <c r="E2" s="1">
        <f ca="1">RANDBETWEEN(DATE(2024,1,1),DATE(2024,2,26))</f>
        <v>45299</v>
      </c>
      <c r="F2">
        <v>5</v>
      </c>
      <c r="G2">
        <f ca="1">RANDBETWEEN(30,890)</f>
        <v>736</v>
      </c>
      <c r="H2">
        <v>633</v>
      </c>
      <c r="I2" t="s">
        <v>522</v>
      </c>
      <c r="J2">
        <f ca="1">RANDBETWEEN(0,3)</f>
        <v>3</v>
      </c>
      <c r="K2">
        <v>47</v>
      </c>
      <c r="L2">
        <v>5</v>
      </c>
      <c r="M2">
        <v>3</v>
      </c>
    </row>
    <row r="3" spans="1:13" x14ac:dyDescent="0.45">
      <c r="A3" t="s">
        <v>22</v>
      </c>
      <c r="B3" t="s">
        <v>18</v>
      </c>
      <c r="C3">
        <f t="shared" ref="C3:C66" ca="1" si="0">RANDBETWEEN(1, 300)</f>
        <v>100</v>
      </c>
      <c r="D3">
        <v>13</v>
      </c>
      <c r="E3" s="1">
        <f ca="1">RANDBETWEEN(DATE(2024,1,1),DATE(2024,2,26))</f>
        <v>45301</v>
      </c>
      <c r="F3">
        <v>5</v>
      </c>
      <c r="G3">
        <f t="shared" ref="G3:G66" ca="1" si="1">RANDBETWEEN(30,890)</f>
        <v>501</v>
      </c>
      <c r="H3">
        <v>258</v>
      </c>
      <c r="I3" t="s">
        <v>523</v>
      </c>
      <c r="J3">
        <f t="shared" ref="J3:J66" ca="1" si="2">RANDBETWEEN(0,3)</f>
        <v>3</v>
      </c>
      <c r="K3">
        <v>41</v>
      </c>
      <c r="L3">
        <v>3</v>
      </c>
      <c r="M3">
        <v>5</v>
      </c>
    </row>
    <row r="4" spans="1:13" x14ac:dyDescent="0.45">
      <c r="A4" t="s">
        <v>23</v>
      </c>
      <c r="B4" t="s">
        <v>0</v>
      </c>
      <c r="C4">
        <f t="shared" ca="1" si="0"/>
        <v>21</v>
      </c>
      <c r="D4">
        <v>9</v>
      </c>
      <c r="E4" s="1">
        <f t="shared" ref="E4:E67" ca="1" si="3">RANDBETWEEN(DATE(2024,1,1),DATE(2024,2,26))</f>
        <v>45310</v>
      </c>
      <c r="F4">
        <v>7</v>
      </c>
      <c r="G4">
        <f t="shared" ca="1" si="1"/>
        <v>533</v>
      </c>
      <c r="H4">
        <v>594</v>
      </c>
      <c r="I4" t="s">
        <v>521</v>
      </c>
      <c r="J4">
        <f t="shared" ca="1" si="2"/>
        <v>2</v>
      </c>
      <c r="K4">
        <v>30</v>
      </c>
      <c r="L4">
        <v>3</v>
      </c>
      <c r="M4">
        <v>4</v>
      </c>
    </row>
    <row r="5" spans="1:13" x14ac:dyDescent="0.45">
      <c r="A5" t="s">
        <v>24</v>
      </c>
      <c r="B5" t="s">
        <v>12</v>
      </c>
      <c r="C5">
        <f t="shared" ca="1" si="0"/>
        <v>231</v>
      </c>
      <c r="D5">
        <v>4</v>
      </c>
      <c r="E5" s="1">
        <f t="shared" ca="1" si="3"/>
        <v>45295</v>
      </c>
      <c r="F5">
        <v>5</v>
      </c>
      <c r="G5">
        <f t="shared" ca="1" si="1"/>
        <v>837</v>
      </c>
      <c r="H5">
        <v>868</v>
      </c>
      <c r="I5" t="s">
        <v>521</v>
      </c>
      <c r="J5">
        <f t="shared" ca="1" si="2"/>
        <v>0</v>
      </c>
      <c r="K5">
        <v>30</v>
      </c>
      <c r="L5">
        <v>3</v>
      </c>
      <c r="M5">
        <v>4</v>
      </c>
    </row>
    <row r="6" spans="1:13" x14ac:dyDescent="0.45">
      <c r="A6" t="s">
        <v>25</v>
      </c>
      <c r="B6" t="s">
        <v>20</v>
      </c>
      <c r="C6">
        <f t="shared" ca="1" si="0"/>
        <v>133</v>
      </c>
      <c r="D6">
        <v>4</v>
      </c>
      <c r="E6" s="1">
        <f t="shared" ca="1" si="3"/>
        <v>45316</v>
      </c>
      <c r="F6">
        <v>4</v>
      </c>
      <c r="G6">
        <f t="shared" ca="1" si="1"/>
        <v>210</v>
      </c>
      <c r="H6">
        <v>170</v>
      </c>
      <c r="I6" t="s">
        <v>522</v>
      </c>
      <c r="J6">
        <f t="shared" ca="1" si="2"/>
        <v>1</v>
      </c>
      <c r="K6">
        <v>18</v>
      </c>
      <c r="L6">
        <v>4</v>
      </c>
      <c r="M6">
        <v>3</v>
      </c>
    </row>
    <row r="7" spans="1:13" x14ac:dyDescent="0.45">
      <c r="A7" t="s">
        <v>26</v>
      </c>
      <c r="B7" t="s">
        <v>6</v>
      </c>
      <c r="C7">
        <f t="shared" ca="1" si="0"/>
        <v>202</v>
      </c>
      <c r="D7">
        <v>16</v>
      </c>
      <c r="E7" s="1">
        <f t="shared" ca="1" si="3"/>
        <v>45321</v>
      </c>
      <c r="F7">
        <v>6</v>
      </c>
      <c r="G7">
        <f t="shared" ca="1" si="1"/>
        <v>366</v>
      </c>
      <c r="H7">
        <v>575</v>
      </c>
      <c r="I7" t="s">
        <v>521</v>
      </c>
      <c r="J7">
        <f t="shared" ca="1" si="2"/>
        <v>1</v>
      </c>
      <c r="K7">
        <v>21</v>
      </c>
      <c r="L7">
        <v>5</v>
      </c>
      <c r="M7">
        <v>2</v>
      </c>
    </row>
    <row r="8" spans="1:13" x14ac:dyDescent="0.45">
      <c r="A8" t="s">
        <v>27</v>
      </c>
      <c r="B8" t="s">
        <v>9</v>
      </c>
      <c r="C8">
        <f t="shared" ca="1" si="0"/>
        <v>249</v>
      </c>
      <c r="D8">
        <v>7</v>
      </c>
      <c r="E8" s="1">
        <f t="shared" ca="1" si="3"/>
        <v>45321</v>
      </c>
      <c r="F8">
        <v>2</v>
      </c>
      <c r="G8">
        <f t="shared" ca="1" si="1"/>
        <v>188</v>
      </c>
      <c r="H8">
        <v>102</v>
      </c>
      <c r="I8" t="s">
        <v>523</v>
      </c>
      <c r="J8">
        <f t="shared" ca="1" si="2"/>
        <v>2</v>
      </c>
      <c r="K8">
        <v>41</v>
      </c>
      <c r="L8">
        <v>4</v>
      </c>
      <c r="M8">
        <v>3</v>
      </c>
    </row>
    <row r="9" spans="1:13" x14ac:dyDescent="0.45">
      <c r="A9" t="s">
        <v>28</v>
      </c>
      <c r="B9" t="s">
        <v>15</v>
      </c>
      <c r="C9">
        <f t="shared" ca="1" si="0"/>
        <v>151</v>
      </c>
      <c r="D9">
        <v>4</v>
      </c>
      <c r="E9" s="1">
        <f t="shared" ca="1" si="3"/>
        <v>45303</v>
      </c>
      <c r="F9">
        <v>4</v>
      </c>
      <c r="G9">
        <f t="shared" ca="1" si="1"/>
        <v>169</v>
      </c>
      <c r="H9">
        <v>321</v>
      </c>
      <c r="I9" t="s">
        <v>523</v>
      </c>
      <c r="J9">
        <f t="shared" ca="1" si="2"/>
        <v>1</v>
      </c>
      <c r="K9">
        <v>35</v>
      </c>
      <c r="L9">
        <v>2</v>
      </c>
      <c r="M9">
        <v>1</v>
      </c>
    </row>
    <row r="10" spans="1:13" x14ac:dyDescent="0.45">
      <c r="A10" t="s">
        <v>29</v>
      </c>
      <c r="B10" t="s">
        <v>0</v>
      </c>
      <c r="C10">
        <f t="shared" ca="1" si="0"/>
        <v>233</v>
      </c>
      <c r="D10">
        <v>1</v>
      </c>
      <c r="E10" s="1">
        <f t="shared" ca="1" si="3"/>
        <v>45348</v>
      </c>
      <c r="F10">
        <v>5</v>
      </c>
      <c r="G10">
        <f t="shared" ca="1" si="1"/>
        <v>132</v>
      </c>
      <c r="H10">
        <v>248</v>
      </c>
      <c r="I10" t="s">
        <v>522</v>
      </c>
      <c r="J10">
        <f t="shared" ca="1" si="2"/>
        <v>1</v>
      </c>
      <c r="K10">
        <v>27</v>
      </c>
      <c r="L10">
        <v>3</v>
      </c>
      <c r="M10">
        <v>4</v>
      </c>
    </row>
    <row r="11" spans="1:13" x14ac:dyDescent="0.45">
      <c r="A11" t="s">
        <v>30</v>
      </c>
      <c r="B11" t="s">
        <v>17</v>
      </c>
      <c r="C11">
        <f t="shared" ca="1" si="0"/>
        <v>137</v>
      </c>
      <c r="D11">
        <v>12</v>
      </c>
      <c r="E11" s="1">
        <f t="shared" ca="1" si="3"/>
        <v>45305</v>
      </c>
      <c r="F11">
        <v>3</v>
      </c>
      <c r="G11">
        <f t="shared" ca="1" si="1"/>
        <v>817</v>
      </c>
      <c r="H11">
        <v>295</v>
      </c>
      <c r="I11" t="s">
        <v>521</v>
      </c>
      <c r="J11">
        <f t="shared" ca="1" si="2"/>
        <v>2</v>
      </c>
      <c r="K11">
        <v>49</v>
      </c>
      <c r="L11">
        <v>2</v>
      </c>
      <c r="M11">
        <v>1</v>
      </c>
    </row>
    <row r="12" spans="1:13" x14ac:dyDescent="0.45">
      <c r="A12" t="s">
        <v>31</v>
      </c>
      <c r="B12" t="s">
        <v>6</v>
      </c>
      <c r="C12">
        <f t="shared" ca="1" si="0"/>
        <v>157</v>
      </c>
      <c r="D12">
        <v>10</v>
      </c>
      <c r="E12" s="1">
        <f t="shared" ca="1" si="3"/>
        <v>45317</v>
      </c>
      <c r="F12">
        <v>6</v>
      </c>
      <c r="G12">
        <f t="shared" ca="1" si="1"/>
        <v>125</v>
      </c>
      <c r="H12">
        <v>607</v>
      </c>
      <c r="I12" t="s">
        <v>521</v>
      </c>
      <c r="J12">
        <f t="shared" ca="1" si="2"/>
        <v>2</v>
      </c>
      <c r="K12">
        <v>35</v>
      </c>
      <c r="L12">
        <v>5</v>
      </c>
      <c r="M12">
        <v>5</v>
      </c>
    </row>
    <row r="13" spans="1:13" x14ac:dyDescent="0.45">
      <c r="A13" t="s">
        <v>32</v>
      </c>
      <c r="B13" t="s">
        <v>8</v>
      </c>
      <c r="C13">
        <f t="shared" ca="1" si="0"/>
        <v>300</v>
      </c>
      <c r="D13">
        <v>19</v>
      </c>
      <c r="E13" s="1">
        <f t="shared" ca="1" si="3"/>
        <v>45310</v>
      </c>
      <c r="F13">
        <v>7</v>
      </c>
      <c r="G13">
        <f t="shared" ca="1" si="1"/>
        <v>885</v>
      </c>
      <c r="H13">
        <v>916</v>
      </c>
      <c r="I13" t="s">
        <v>522</v>
      </c>
      <c r="J13">
        <f t="shared" ca="1" si="2"/>
        <v>3</v>
      </c>
      <c r="K13">
        <v>21</v>
      </c>
      <c r="L13">
        <v>2</v>
      </c>
      <c r="M13">
        <v>1</v>
      </c>
    </row>
    <row r="14" spans="1:13" x14ac:dyDescent="0.45">
      <c r="A14" t="s">
        <v>33</v>
      </c>
      <c r="B14" t="s">
        <v>10</v>
      </c>
      <c r="C14">
        <f t="shared" ca="1" si="0"/>
        <v>54</v>
      </c>
      <c r="D14">
        <v>5</v>
      </c>
      <c r="E14" s="1">
        <f t="shared" ca="1" si="3"/>
        <v>45292</v>
      </c>
      <c r="F14">
        <v>6</v>
      </c>
      <c r="G14">
        <f t="shared" ca="1" si="1"/>
        <v>401</v>
      </c>
      <c r="H14">
        <v>813</v>
      </c>
      <c r="I14" t="s">
        <v>522</v>
      </c>
      <c r="J14">
        <f t="shared" ca="1" si="2"/>
        <v>0</v>
      </c>
      <c r="K14">
        <v>44</v>
      </c>
      <c r="L14">
        <v>5</v>
      </c>
      <c r="M14">
        <v>1</v>
      </c>
    </row>
    <row r="15" spans="1:13" x14ac:dyDescent="0.45">
      <c r="A15" t="s">
        <v>34</v>
      </c>
      <c r="B15" t="s">
        <v>14</v>
      </c>
      <c r="C15">
        <f t="shared" ca="1" si="0"/>
        <v>54</v>
      </c>
      <c r="D15">
        <v>11</v>
      </c>
      <c r="E15" s="1">
        <f t="shared" ca="1" si="3"/>
        <v>45341</v>
      </c>
      <c r="F15">
        <v>5</v>
      </c>
      <c r="G15">
        <f t="shared" ca="1" si="1"/>
        <v>694</v>
      </c>
      <c r="H15">
        <v>525</v>
      </c>
      <c r="I15" t="s">
        <v>522</v>
      </c>
      <c r="J15">
        <f t="shared" ca="1" si="2"/>
        <v>3</v>
      </c>
      <c r="K15">
        <v>11</v>
      </c>
      <c r="L15">
        <v>4</v>
      </c>
      <c r="M15">
        <v>4</v>
      </c>
    </row>
    <row r="16" spans="1:13" x14ac:dyDescent="0.45">
      <c r="A16" t="s">
        <v>35</v>
      </c>
      <c r="B16" t="s">
        <v>4</v>
      </c>
      <c r="C16">
        <f t="shared" ca="1" si="0"/>
        <v>55</v>
      </c>
      <c r="D16">
        <v>12</v>
      </c>
      <c r="E16" s="1">
        <f t="shared" ca="1" si="3"/>
        <v>45330</v>
      </c>
      <c r="F16">
        <v>7</v>
      </c>
      <c r="G16">
        <f t="shared" ca="1" si="1"/>
        <v>704</v>
      </c>
      <c r="H16">
        <v>872</v>
      </c>
      <c r="I16" t="s">
        <v>523</v>
      </c>
      <c r="J16">
        <f t="shared" ca="1" si="2"/>
        <v>3</v>
      </c>
      <c r="K16">
        <v>44</v>
      </c>
      <c r="L16">
        <v>5</v>
      </c>
      <c r="M16">
        <v>2</v>
      </c>
    </row>
    <row r="17" spans="1:13" x14ac:dyDescent="0.45">
      <c r="A17" t="s">
        <v>36</v>
      </c>
      <c r="B17" t="s">
        <v>9</v>
      </c>
      <c r="C17">
        <f t="shared" ca="1" si="0"/>
        <v>204</v>
      </c>
      <c r="D17">
        <v>1</v>
      </c>
      <c r="E17" s="1">
        <f t="shared" ca="1" si="3"/>
        <v>45297</v>
      </c>
      <c r="F17">
        <v>5</v>
      </c>
      <c r="G17">
        <f t="shared" ca="1" si="1"/>
        <v>717</v>
      </c>
      <c r="H17">
        <v>546</v>
      </c>
      <c r="I17" t="s">
        <v>521</v>
      </c>
      <c r="J17">
        <f t="shared" ca="1" si="2"/>
        <v>3</v>
      </c>
      <c r="K17">
        <v>28</v>
      </c>
      <c r="L17">
        <v>5</v>
      </c>
      <c r="M17">
        <v>2</v>
      </c>
    </row>
    <row r="18" spans="1:13" x14ac:dyDescent="0.45">
      <c r="A18" t="s">
        <v>37</v>
      </c>
      <c r="B18" t="s">
        <v>16</v>
      </c>
      <c r="C18">
        <f t="shared" ca="1" si="0"/>
        <v>224</v>
      </c>
      <c r="D18">
        <v>19</v>
      </c>
      <c r="E18" s="1">
        <f t="shared" ca="1" si="3"/>
        <v>45314</v>
      </c>
      <c r="F18">
        <v>7</v>
      </c>
      <c r="G18">
        <f t="shared" ca="1" si="1"/>
        <v>156</v>
      </c>
      <c r="H18">
        <v>757</v>
      </c>
      <c r="I18" t="s">
        <v>521</v>
      </c>
      <c r="J18">
        <f t="shared" ca="1" si="2"/>
        <v>3</v>
      </c>
      <c r="K18">
        <v>27</v>
      </c>
      <c r="L18">
        <v>3</v>
      </c>
      <c r="M18">
        <v>5</v>
      </c>
    </row>
    <row r="19" spans="1:13" x14ac:dyDescent="0.45">
      <c r="A19" t="s">
        <v>38</v>
      </c>
      <c r="B19" t="s">
        <v>12</v>
      </c>
      <c r="C19">
        <f t="shared" ca="1" si="0"/>
        <v>128</v>
      </c>
      <c r="D19">
        <v>16</v>
      </c>
      <c r="E19" s="1">
        <f t="shared" ca="1" si="3"/>
        <v>45325</v>
      </c>
      <c r="F19">
        <v>1</v>
      </c>
      <c r="G19">
        <f t="shared" ca="1" si="1"/>
        <v>311</v>
      </c>
      <c r="H19">
        <v>80</v>
      </c>
      <c r="I19" t="s">
        <v>523</v>
      </c>
      <c r="J19">
        <f t="shared" ca="1" si="2"/>
        <v>2</v>
      </c>
      <c r="K19">
        <v>39</v>
      </c>
      <c r="L19">
        <v>5</v>
      </c>
      <c r="M19">
        <v>1</v>
      </c>
    </row>
    <row r="20" spans="1:13" x14ac:dyDescent="0.45">
      <c r="A20" t="s">
        <v>39</v>
      </c>
      <c r="B20" t="s">
        <v>13</v>
      </c>
      <c r="C20">
        <f t="shared" ca="1" si="0"/>
        <v>236</v>
      </c>
      <c r="D20">
        <v>20</v>
      </c>
      <c r="E20" s="1">
        <f t="shared" ca="1" si="3"/>
        <v>45327</v>
      </c>
      <c r="F20">
        <v>6</v>
      </c>
      <c r="G20">
        <f t="shared" ca="1" si="1"/>
        <v>71</v>
      </c>
      <c r="H20">
        <v>692</v>
      </c>
      <c r="I20" t="s">
        <v>521</v>
      </c>
      <c r="J20">
        <f t="shared" ca="1" si="2"/>
        <v>2</v>
      </c>
      <c r="K20">
        <v>24</v>
      </c>
      <c r="L20">
        <v>2</v>
      </c>
      <c r="M20">
        <v>1</v>
      </c>
    </row>
    <row r="21" spans="1:13" x14ac:dyDescent="0.45">
      <c r="A21" t="s">
        <v>40</v>
      </c>
      <c r="B21" t="s">
        <v>14</v>
      </c>
      <c r="C21">
        <f t="shared" ca="1" si="0"/>
        <v>104</v>
      </c>
      <c r="D21">
        <v>10</v>
      </c>
      <c r="E21" s="1">
        <f t="shared" ca="1" si="3"/>
        <v>45324</v>
      </c>
      <c r="F21">
        <v>5</v>
      </c>
      <c r="G21">
        <f t="shared" ca="1" si="1"/>
        <v>782</v>
      </c>
      <c r="H21">
        <v>464</v>
      </c>
      <c r="I21" t="s">
        <v>521</v>
      </c>
      <c r="J21">
        <f t="shared" ca="1" si="2"/>
        <v>0</v>
      </c>
      <c r="K21">
        <v>24</v>
      </c>
      <c r="L21">
        <v>5</v>
      </c>
      <c r="M21">
        <v>5</v>
      </c>
    </row>
    <row r="22" spans="1:13" x14ac:dyDescent="0.45">
      <c r="A22" t="s">
        <v>41</v>
      </c>
      <c r="B22" t="s">
        <v>1</v>
      </c>
      <c r="C22">
        <f t="shared" ca="1" si="0"/>
        <v>147</v>
      </c>
      <c r="D22">
        <v>3</v>
      </c>
      <c r="E22" s="1">
        <f t="shared" ca="1" si="3"/>
        <v>45299</v>
      </c>
      <c r="F22">
        <v>6</v>
      </c>
      <c r="G22">
        <f t="shared" ca="1" si="1"/>
        <v>131</v>
      </c>
      <c r="H22">
        <v>686</v>
      </c>
      <c r="I22" t="s">
        <v>521</v>
      </c>
      <c r="J22">
        <f t="shared" ca="1" si="2"/>
        <v>0</v>
      </c>
      <c r="K22">
        <v>35</v>
      </c>
      <c r="L22">
        <v>3</v>
      </c>
      <c r="M22">
        <v>3</v>
      </c>
    </row>
    <row r="23" spans="1:13" x14ac:dyDescent="0.45">
      <c r="A23" t="s">
        <v>42</v>
      </c>
      <c r="B23" t="s">
        <v>10</v>
      </c>
      <c r="C23">
        <f t="shared" ca="1" si="0"/>
        <v>184</v>
      </c>
      <c r="D23">
        <v>1</v>
      </c>
      <c r="E23" s="1">
        <f t="shared" ca="1" si="3"/>
        <v>45317</v>
      </c>
      <c r="F23">
        <v>7</v>
      </c>
      <c r="G23">
        <f t="shared" ca="1" si="1"/>
        <v>678</v>
      </c>
      <c r="H23">
        <v>630</v>
      </c>
      <c r="I23" t="s">
        <v>521</v>
      </c>
      <c r="J23">
        <f t="shared" ca="1" si="2"/>
        <v>2</v>
      </c>
      <c r="K23">
        <v>37</v>
      </c>
      <c r="L23">
        <v>3</v>
      </c>
      <c r="M23">
        <v>3</v>
      </c>
    </row>
    <row r="24" spans="1:13" x14ac:dyDescent="0.45">
      <c r="A24" t="s">
        <v>43</v>
      </c>
      <c r="B24" t="s">
        <v>9</v>
      </c>
      <c r="C24">
        <f t="shared" ca="1" si="0"/>
        <v>107</v>
      </c>
      <c r="D24">
        <v>1</v>
      </c>
      <c r="E24" s="1">
        <f t="shared" ca="1" si="3"/>
        <v>45341</v>
      </c>
      <c r="F24">
        <v>1</v>
      </c>
      <c r="G24">
        <f t="shared" ca="1" si="1"/>
        <v>806</v>
      </c>
      <c r="H24">
        <v>28</v>
      </c>
      <c r="I24" t="s">
        <v>522</v>
      </c>
      <c r="J24">
        <f t="shared" ca="1" si="2"/>
        <v>2</v>
      </c>
      <c r="K24">
        <v>29</v>
      </c>
      <c r="L24">
        <v>3</v>
      </c>
      <c r="M24">
        <v>2</v>
      </c>
    </row>
    <row r="25" spans="1:13" x14ac:dyDescent="0.45">
      <c r="A25" t="s">
        <v>44</v>
      </c>
      <c r="B25" t="s">
        <v>6</v>
      </c>
      <c r="C25">
        <f t="shared" ca="1" si="0"/>
        <v>47</v>
      </c>
      <c r="D25">
        <v>16</v>
      </c>
      <c r="E25" s="1">
        <f t="shared" ca="1" si="3"/>
        <v>45299</v>
      </c>
      <c r="F25">
        <v>6</v>
      </c>
      <c r="G25">
        <f t="shared" ca="1" si="1"/>
        <v>455</v>
      </c>
      <c r="H25">
        <v>575</v>
      </c>
      <c r="I25" t="s">
        <v>523</v>
      </c>
      <c r="J25">
        <f t="shared" ca="1" si="2"/>
        <v>2</v>
      </c>
      <c r="K25">
        <v>41</v>
      </c>
      <c r="L25">
        <v>3</v>
      </c>
      <c r="M25">
        <v>4</v>
      </c>
    </row>
    <row r="26" spans="1:13" x14ac:dyDescent="0.45">
      <c r="A26" t="s">
        <v>45</v>
      </c>
      <c r="B26" t="s">
        <v>10</v>
      </c>
      <c r="C26">
        <f t="shared" ca="1" si="0"/>
        <v>114</v>
      </c>
      <c r="D26">
        <v>3</v>
      </c>
      <c r="E26" s="1">
        <f t="shared" ca="1" si="3"/>
        <v>45318</v>
      </c>
      <c r="F26">
        <v>5</v>
      </c>
      <c r="G26">
        <f t="shared" ca="1" si="1"/>
        <v>817</v>
      </c>
      <c r="H26">
        <v>234</v>
      </c>
      <c r="I26" t="s">
        <v>522</v>
      </c>
      <c r="J26">
        <f t="shared" ca="1" si="2"/>
        <v>2</v>
      </c>
      <c r="K26">
        <v>50</v>
      </c>
      <c r="L26">
        <v>4</v>
      </c>
      <c r="M26">
        <v>4</v>
      </c>
    </row>
    <row r="27" spans="1:13" x14ac:dyDescent="0.45">
      <c r="A27" t="s">
        <v>46</v>
      </c>
      <c r="B27" t="s">
        <v>10</v>
      </c>
      <c r="C27">
        <f t="shared" ca="1" si="0"/>
        <v>143</v>
      </c>
      <c r="D27">
        <v>4</v>
      </c>
      <c r="E27" s="1">
        <f t="shared" ca="1" si="3"/>
        <v>45305</v>
      </c>
      <c r="F27">
        <v>4</v>
      </c>
      <c r="G27">
        <f t="shared" ca="1" si="1"/>
        <v>176</v>
      </c>
      <c r="H27">
        <v>262</v>
      </c>
      <c r="I27" t="s">
        <v>523</v>
      </c>
      <c r="J27">
        <f t="shared" ca="1" si="2"/>
        <v>0</v>
      </c>
      <c r="K27">
        <v>31</v>
      </c>
      <c r="L27">
        <v>5</v>
      </c>
      <c r="M27">
        <v>4</v>
      </c>
    </row>
    <row r="28" spans="1:13" x14ac:dyDescent="0.45">
      <c r="A28" t="s">
        <v>47</v>
      </c>
      <c r="B28" t="s">
        <v>0</v>
      </c>
      <c r="C28">
        <f t="shared" ca="1" si="0"/>
        <v>203</v>
      </c>
      <c r="D28">
        <v>7</v>
      </c>
      <c r="E28" s="1">
        <f t="shared" ca="1" si="3"/>
        <v>45320</v>
      </c>
      <c r="F28">
        <v>5</v>
      </c>
      <c r="G28">
        <f t="shared" ca="1" si="1"/>
        <v>543</v>
      </c>
      <c r="H28">
        <v>887</v>
      </c>
      <c r="I28" t="s">
        <v>522</v>
      </c>
      <c r="J28">
        <f t="shared" ca="1" si="2"/>
        <v>3</v>
      </c>
      <c r="K28">
        <v>37</v>
      </c>
      <c r="L28">
        <v>2</v>
      </c>
      <c r="M28">
        <v>4</v>
      </c>
    </row>
    <row r="29" spans="1:13" x14ac:dyDescent="0.45">
      <c r="A29" t="s">
        <v>48</v>
      </c>
      <c r="B29" t="s">
        <v>8</v>
      </c>
      <c r="C29">
        <f t="shared" ca="1" si="0"/>
        <v>39</v>
      </c>
      <c r="D29">
        <v>8</v>
      </c>
      <c r="E29" s="1">
        <f t="shared" ca="1" si="3"/>
        <v>45297</v>
      </c>
      <c r="F29">
        <v>7</v>
      </c>
      <c r="G29">
        <f t="shared" ca="1" si="1"/>
        <v>431</v>
      </c>
      <c r="H29">
        <v>586</v>
      </c>
      <c r="I29" t="s">
        <v>522</v>
      </c>
      <c r="J29">
        <f t="shared" ca="1" si="2"/>
        <v>2</v>
      </c>
      <c r="K29">
        <v>39</v>
      </c>
      <c r="L29">
        <v>4</v>
      </c>
      <c r="M29">
        <v>4</v>
      </c>
    </row>
    <row r="30" spans="1:13" x14ac:dyDescent="0.45">
      <c r="A30" t="s">
        <v>49</v>
      </c>
      <c r="B30" t="s">
        <v>7</v>
      </c>
      <c r="C30">
        <f t="shared" ca="1" si="0"/>
        <v>271</v>
      </c>
      <c r="D30">
        <v>7</v>
      </c>
      <c r="E30" s="1">
        <f t="shared" ca="1" si="3"/>
        <v>45341</v>
      </c>
      <c r="F30">
        <v>7</v>
      </c>
      <c r="G30">
        <f t="shared" ca="1" si="1"/>
        <v>193</v>
      </c>
      <c r="H30">
        <v>872</v>
      </c>
      <c r="I30" t="s">
        <v>521</v>
      </c>
      <c r="J30">
        <f t="shared" ca="1" si="2"/>
        <v>2</v>
      </c>
      <c r="K30">
        <v>28</v>
      </c>
      <c r="L30">
        <v>2</v>
      </c>
      <c r="M30">
        <v>5</v>
      </c>
    </row>
    <row r="31" spans="1:13" x14ac:dyDescent="0.45">
      <c r="A31" t="s">
        <v>50</v>
      </c>
      <c r="B31" t="s">
        <v>14</v>
      </c>
      <c r="C31">
        <f t="shared" ca="1" si="0"/>
        <v>291</v>
      </c>
      <c r="D31">
        <v>2</v>
      </c>
      <c r="E31" s="1">
        <f t="shared" ca="1" si="3"/>
        <v>45337</v>
      </c>
      <c r="F31">
        <v>5</v>
      </c>
      <c r="G31">
        <f t="shared" ca="1" si="1"/>
        <v>844</v>
      </c>
      <c r="H31">
        <v>528</v>
      </c>
      <c r="I31" t="s">
        <v>522</v>
      </c>
      <c r="J31">
        <f t="shared" ca="1" si="2"/>
        <v>2</v>
      </c>
      <c r="K31">
        <v>33</v>
      </c>
      <c r="L31">
        <v>3</v>
      </c>
      <c r="M31">
        <v>4</v>
      </c>
    </row>
    <row r="32" spans="1:13" x14ac:dyDescent="0.45">
      <c r="A32" t="s">
        <v>51</v>
      </c>
      <c r="B32" t="s">
        <v>13</v>
      </c>
      <c r="C32">
        <f t="shared" ca="1" si="0"/>
        <v>198</v>
      </c>
      <c r="D32">
        <v>8</v>
      </c>
      <c r="E32" s="1">
        <f t="shared" ca="1" si="3"/>
        <v>45293</v>
      </c>
      <c r="F32">
        <v>4</v>
      </c>
      <c r="G32">
        <f t="shared" ca="1" si="1"/>
        <v>468</v>
      </c>
      <c r="H32">
        <v>304</v>
      </c>
      <c r="I32" t="s">
        <v>523</v>
      </c>
      <c r="J32">
        <f t="shared" ca="1" si="2"/>
        <v>2</v>
      </c>
      <c r="K32">
        <v>15</v>
      </c>
      <c r="L32">
        <v>5</v>
      </c>
      <c r="M32">
        <v>1</v>
      </c>
    </row>
    <row r="33" spans="1:13" x14ac:dyDescent="0.45">
      <c r="A33" t="s">
        <v>52</v>
      </c>
      <c r="B33" t="s">
        <v>7</v>
      </c>
      <c r="C33">
        <f t="shared" ca="1" si="0"/>
        <v>256</v>
      </c>
      <c r="D33">
        <v>14</v>
      </c>
      <c r="E33" s="1">
        <f t="shared" ca="1" si="3"/>
        <v>45346</v>
      </c>
      <c r="F33">
        <v>5</v>
      </c>
      <c r="G33">
        <f t="shared" ca="1" si="1"/>
        <v>419</v>
      </c>
      <c r="H33">
        <v>370</v>
      </c>
      <c r="I33" t="s">
        <v>521</v>
      </c>
      <c r="J33">
        <f t="shared" ca="1" si="2"/>
        <v>1</v>
      </c>
      <c r="K33">
        <v>35</v>
      </c>
      <c r="L33">
        <v>3</v>
      </c>
      <c r="M33">
        <v>5</v>
      </c>
    </row>
    <row r="34" spans="1:13" x14ac:dyDescent="0.45">
      <c r="A34" t="s">
        <v>53</v>
      </c>
      <c r="B34" t="s">
        <v>8</v>
      </c>
      <c r="C34">
        <f t="shared" ca="1" si="0"/>
        <v>273</v>
      </c>
      <c r="D34">
        <v>13</v>
      </c>
      <c r="E34" s="1">
        <f t="shared" ca="1" si="3"/>
        <v>45307</v>
      </c>
      <c r="F34">
        <v>5</v>
      </c>
      <c r="G34">
        <f t="shared" ca="1" si="1"/>
        <v>204</v>
      </c>
      <c r="H34">
        <v>873</v>
      </c>
      <c r="I34" t="s">
        <v>521</v>
      </c>
      <c r="J34">
        <f t="shared" ca="1" si="2"/>
        <v>3</v>
      </c>
      <c r="K34">
        <v>31</v>
      </c>
      <c r="L34">
        <v>5</v>
      </c>
      <c r="M34">
        <v>5</v>
      </c>
    </row>
    <row r="35" spans="1:13" x14ac:dyDescent="0.45">
      <c r="A35" t="s">
        <v>54</v>
      </c>
      <c r="B35" t="s">
        <v>12</v>
      </c>
      <c r="C35">
        <f t="shared" ca="1" si="0"/>
        <v>26</v>
      </c>
      <c r="D35">
        <v>20</v>
      </c>
      <c r="E35" s="1">
        <f t="shared" ca="1" si="3"/>
        <v>45292</v>
      </c>
      <c r="F35">
        <v>6</v>
      </c>
      <c r="G35">
        <f t="shared" ca="1" si="1"/>
        <v>112</v>
      </c>
      <c r="H35">
        <v>645</v>
      </c>
      <c r="I35" t="s">
        <v>523</v>
      </c>
      <c r="J35">
        <f t="shared" ca="1" si="2"/>
        <v>1</v>
      </c>
      <c r="K35">
        <v>46</v>
      </c>
      <c r="L35">
        <v>2</v>
      </c>
      <c r="M35">
        <v>1</v>
      </c>
    </row>
    <row r="36" spans="1:13" x14ac:dyDescent="0.45">
      <c r="A36" t="s">
        <v>55</v>
      </c>
      <c r="B36" t="s">
        <v>1</v>
      </c>
      <c r="C36">
        <f t="shared" ca="1" si="0"/>
        <v>276</v>
      </c>
      <c r="D36">
        <v>7</v>
      </c>
      <c r="E36" s="1">
        <f t="shared" ca="1" si="3"/>
        <v>45306</v>
      </c>
      <c r="F36">
        <v>6</v>
      </c>
      <c r="G36">
        <f t="shared" ca="1" si="1"/>
        <v>430</v>
      </c>
      <c r="H36">
        <v>514</v>
      </c>
      <c r="I36" t="s">
        <v>522</v>
      </c>
      <c r="J36">
        <f t="shared" ca="1" si="2"/>
        <v>3</v>
      </c>
      <c r="K36">
        <v>28</v>
      </c>
      <c r="L36">
        <v>3</v>
      </c>
      <c r="M36">
        <v>2</v>
      </c>
    </row>
    <row r="37" spans="1:13" x14ac:dyDescent="0.45">
      <c r="A37" t="s">
        <v>56</v>
      </c>
      <c r="B37" t="s">
        <v>12</v>
      </c>
      <c r="C37">
        <f t="shared" ca="1" si="0"/>
        <v>128</v>
      </c>
      <c r="D37">
        <v>17</v>
      </c>
      <c r="E37" s="1">
        <f t="shared" ca="1" si="3"/>
        <v>45319</v>
      </c>
      <c r="F37">
        <v>7</v>
      </c>
      <c r="G37">
        <f t="shared" ca="1" si="1"/>
        <v>536</v>
      </c>
      <c r="H37">
        <v>635</v>
      </c>
      <c r="I37" t="s">
        <v>521</v>
      </c>
      <c r="J37">
        <f t="shared" ca="1" si="2"/>
        <v>1</v>
      </c>
      <c r="K37">
        <v>14</v>
      </c>
      <c r="L37">
        <v>3</v>
      </c>
      <c r="M37">
        <v>5</v>
      </c>
    </row>
    <row r="38" spans="1:13" x14ac:dyDescent="0.45">
      <c r="A38" t="s">
        <v>57</v>
      </c>
      <c r="B38" t="s">
        <v>18</v>
      </c>
      <c r="C38">
        <f t="shared" ca="1" si="0"/>
        <v>165</v>
      </c>
      <c r="D38">
        <v>10</v>
      </c>
      <c r="E38" s="1">
        <f t="shared" ca="1" si="3"/>
        <v>45344</v>
      </c>
      <c r="F38">
        <v>4</v>
      </c>
      <c r="G38">
        <f t="shared" ca="1" si="1"/>
        <v>657</v>
      </c>
      <c r="H38">
        <v>474</v>
      </c>
      <c r="I38" t="s">
        <v>521</v>
      </c>
      <c r="J38">
        <f t="shared" ca="1" si="2"/>
        <v>3</v>
      </c>
      <c r="K38">
        <v>19</v>
      </c>
      <c r="L38">
        <v>2</v>
      </c>
      <c r="M38">
        <v>4</v>
      </c>
    </row>
    <row r="39" spans="1:13" x14ac:dyDescent="0.45">
      <c r="A39" t="s">
        <v>58</v>
      </c>
      <c r="B39" t="s">
        <v>3</v>
      </c>
      <c r="C39">
        <f t="shared" ca="1" si="0"/>
        <v>128</v>
      </c>
      <c r="D39">
        <v>13</v>
      </c>
      <c r="E39" s="1">
        <f t="shared" ca="1" si="3"/>
        <v>45342</v>
      </c>
      <c r="F39">
        <v>7</v>
      </c>
      <c r="G39">
        <f t="shared" ca="1" si="1"/>
        <v>369</v>
      </c>
      <c r="H39">
        <v>999</v>
      </c>
      <c r="I39" t="s">
        <v>523</v>
      </c>
      <c r="J39">
        <f t="shared" ca="1" si="2"/>
        <v>2</v>
      </c>
      <c r="K39">
        <v>32</v>
      </c>
      <c r="L39">
        <v>2</v>
      </c>
      <c r="M39">
        <v>5</v>
      </c>
    </row>
    <row r="40" spans="1:13" x14ac:dyDescent="0.45">
      <c r="A40" t="s">
        <v>59</v>
      </c>
      <c r="B40" t="s">
        <v>9</v>
      </c>
      <c r="C40">
        <f t="shared" ca="1" si="0"/>
        <v>160</v>
      </c>
      <c r="D40">
        <v>8</v>
      </c>
      <c r="E40" s="1">
        <f t="shared" ca="1" si="3"/>
        <v>45308</v>
      </c>
      <c r="F40">
        <v>5</v>
      </c>
      <c r="G40">
        <f t="shared" ca="1" si="1"/>
        <v>338</v>
      </c>
      <c r="H40">
        <v>324</v>
      </c>
      <c r="I40" t="s">
        <v>522</v>
      </c>
      <c r="J40">
        <f t="shared" ca="1" si="2"/>
        <v>1</v>
      </c>
      <c r="K40">
        <v>36</v>
      </c>
      <c r="L40">
        <v>3</v>
      </c>
      <c r="M40">
        <v>3</v>
      </c>
    </row>
    <row r="41" spans="1:13" x14ac:dyDescent="0.45">
      <c r="A41" t="s">
        <v>60</v>
      </c>
      <c r="B41" t="s">
        <v>2</v>
      </c>
      <c r="C41">
        <f t="shared" ca="1" si="0"/>
        <v>295</v>
      </c>
      <c r="D41">
        <v>17</v>
      </c>
      <c r="E41" s="1">
        <f t="shared" ca="1" si="3"/>
        <v>45346</v>
      </c>
      <c r="F41">
        <v>1</v>
      </c>
      <c r="G41">
        <f t="shared" ca="1" si="1"/>
        <v>830</v>
      </c>
      <c r="H41">
        <v>29</v>
      </c>
      <c r="I41" t="s">
        <v>523</v>
      </c>
      <c r="J41">
        <f t="shared" ca="1" si="2"/>
        <v>2</v>
      </c>
      <c r="K41">
        <v>22</v>
      </c>
      <c r="L41">
        <v>5</v>
      </c>
      <c r="M41">
        <v>5</v>
      </c>
    </row>
    <row r="42" spans="1:13" x14ac:dyDescent="0.45">
      <c r="A42" t="s">
        <v>61</v>
      </c>
      <c r="B42" t="s">
        <v>20</v>
      </c>
      <c r="C42">
        <f t="shared" ca="1" si="0"/>
        <v>7</v>
      </c>
      <c r="D42">
        <v>14</v>
      </c>
      <c r="E42" s="1">
        <f t="shared" ca="1" si="3"/>
        <v>45333</v>
      </c>
      <c r="F42">
        <v>5</v>
      </c>
      <c r="G42">
        <f t="shared" ca="1" si="1"/>
        <v>33</v>
      </c>
      <c r="H42">
        <v>394</v>
      </c>
      <c r="I42" t="s">
        <v>522</v>
      </c>
      <c r="J42">
        <f t="shared" ca="1" si="2"/>
        <v>0</v>
      </c>
      <c r="K42">
        <v>13</v>
      </c>
      <c r="L42">
        <v>4</v>
      </c>
      <c r="M42">
        <v>2</v>
      </c>
    </row>
    <row r="43" spans="1:13" x14ac:dyDescent="0.45">
      <c r="A43" t="s">
        <v>62</v>
      </c>
      <c r="B43" t="s">
        <v>10</v>
      </c>
      <c r="C43">
        <f t="shared" ca="1" si="0"/>
        <v>109</v>
      </c>
      <c r="D43">
        <v>12</v>
      </c>
      <c r="E43" s="1">
        <f t="shared" ca="1" si="3"/>
        <v>45319</v>
      </c>
      <c r="F43">
        <v>1</v>
      </c>
      <c r="G43">
        <f t="shared" ca="1" si="1"/>
        <v>121</v>
      </c>
      <c r="H43">
        <v>125</v>
      </c>
      <c r="I43" t="s">
        <v>521</v>
      </c>
      <c r="J43">
        <f t="shared" ca="1" si="2"/>
        <v>1</v>
      </c>
      <c r="K43">
        <v>28</v>
      </c>
      <c r="L43">
        <v>5</v>
      </c>
      <c r="M43">
        <v>1</v>
      </c>
    </row>
    <row r="44" spans="1:13" x14ac:dyDescent="0.45">
      <c r="A44" t="s">
        <v>63</v>
      </c>
      <c r="B44" t="s">
        <v>1</v>
      </c>
      <c r="C44">
        <f t="shared" ca="1" si="0"/>
        <v>285</v>
      </c>
      <c r="D44">
        <v>8</v>
      </c>
      <c r="E44" s="1">
        <f t="shared" ca="1" si="3"/>
        <v>45323</v>
      </c>
      <c r="F44">
        <v>3</v>
      </c>
      <c r="G44">
        <f t="shared" ca="1" si="1"/>
        <v>177</v>
      </c>
      <c r="H44">
        <v>449</v>
      </c>
      <c r="I44" t="s">
        <v>522</v>
      </c>
      <c r="J44">
        <f t="shared" ca="1" si="2"/>
        <v>1</v>
      </c>
      <c r="K44">
        <v>44</v>
      </c>
      <c r="L44">
        <v>3</v>
      </c>
      <c r="M44">
        <v>2</v>
      </c>
    </row>
    <row r="45" spans="1:13" x14ac:dyDescent="0.45">
      <c r="A45" t="s">
        <v>64</v>
      </c>
      <c r="B45" t="s">
        <v>9</v>
      </c>
      <c r="C45">
        <f t="shared" ca="1" si="0"/>
        <v>171</v>
      </c>
      <c r="D45">
        <v>14</v>
      </c>
      <c r="E45" s="1">
        <f t="shared" ca="1" si="3"/>
        <v>45318</v>
      </c>
      <c r="F45">
        <v>2</v>
      </c>
      <c r="G45">
        <f t="shared" ca="1" si="1"/>
        <v>55</v>
      </c>
      <c r="H45">
        <v>3</v>
      </c>
      <c r="I45" t="s">
        <v>521</v>
      </c>
      <c r="J45">
        <f t="shared" ca="1" si="2"/>
        <v>1</v>
      </c>
      <c r="K45">
        <v>37</v>
      </c>
      <c r="L45">
        <v>4</v>
      </c>
      <c r="M45">
        <v>4</v>
      </c>
    </row>
    <row r="46" spans="1:13" x14ac:dyDescent="0.45">
      <c r="A46" t="s">
        <v>65</v>
      </c>
      <c r="B46" t="s">
        <v>7</v>
      </c>
      <c r="C46">
        <f t="shared" ca="1" si="0"/>
        <v>94</v>
      </c>
      <c r="D46">
        <v>18</v>
      </c>
      <c r="E46" s="1">
        <f t="shared" ca="1" si="3"/>
        <v>45338</v>
      </c>
      <c r="F46">
        <v>4</v>
      </c>
      <c r="G46">
        <f t="shared" ca="1" si="1"/>
        <v>797</v>
      </c>
      <c r="H46">
        <v>478</v>
      </c>
      <c r="I46" t="s">
        <v>522</v>
      </c>
      <c r="J46">
        <f t="shared" ca="1" si="2"/>
        <v>3</v>
      </c>
      <c r="K46">
        <v>15</v>
      </c>
      <c r="L46">
        <v>2</v>
      </c>
      <c r="M46">
        <v>2</v>
      </c>
    </row>
    <row r="47" spans="1:13" x14ac:dyDescent="0.45">
      <c r="A47" t="s">
        <v>66</v>
      </c>
      <c r="B47" t="s">
        <v>14</v>
      </c>
      <c r="C47">
        <f t="shared" ca="1" si="0"/>
        <v>295</v>
      </c>
      <c r="D47">
        <v>9</v>
      </c>
      <c r="E47" s="1">
        <f t="shared" ca="1" si="3"/>
        <v>45315</v>
      </c>
      <c r="F47">
        <v>7</v>
      </c>
      <c r="G47">
        <f t="shared" ca="1" si="1"/>
        <v>280</v>
      </c>
      <c r="H47">
        <v>744</v>
      </c>
      <c r="I47" t="s">
        <v>523</v>
      </c>
      <c r="J47">
        <f t="shared" ca="1" si="2"/>
        <v>3</v>
      </c>
      <c r="K47">
        <v>45</v>
      </c>
      <c r="L47">
        <v>3</v>
      </c>
      <c r="M47">
        <v>2</v>
      </c>
    </row>
    <row r="48" spans="1:13" x14ac:dyDescent="0.45">
      <c r="A48" t="s">
        <v>67</v>
      </c>
      <c r="B48" t="s">
        <v>11</v>
      </c>
      <c r="C48">
        <f t="shared" ca="1" si="0"/>
        <v>182</v>
      </c>
      <c r="D48">
        <v>19</v>
      </c>
      <c r="E48" s="1">
        <f t="shared" ca="1" si="3"/>
        <v>45302</v>
      </c>
      <c r="F48">
        <v>7</v>
      </c>
      <c r="G48">
        <f t="shared" ca="1" si="1"/>
        <v>140</v>
      </c>
      <c r="H48">
        <v>865</v>
      </c>
      <c r="I48" t="s">
        <v>523</v>
      </c>
      <c r="J48">
        <f t="shared" ca="1" si="2"/>
        <v>3</v>
      </c>
      <c r="K48">
        <v>43</v>
      </c>
      <c r="L48">
        <v>5</v>
      </c>
      <c r="M48">
        <v>5</v>
      </c>
    </row>
    <row r="49" spans="1:13" x14ac:dyDescent="0.45">
      <c r="A49" t="s">
        <v>68</v>
      </c>
      <c r="B49" t="s">
        <v>19</v>
      </c>
      <c r="C49">
        <f t="shared" ca="1" si="0"/>
        <v>84</v>
      </c>
      <c r="D49">
        <v>17</v>
      </c>
      <c r="E49" s="1">
        <f t="shared" ca="1" si="3"/>
        <v>45339</v>
      </c>
      <c r="F49">
        <v>5</v>
      </c>
      <c r="G49">
        <f t="shared" ca="1" si="1"/>
        <v>58</v>
      </c>
      <c r="H49">
        <v>439</v>
      </c>
      <c r="I49" t="s">
        <v>523</v>
      </c>
      <c r="J49">
        <f t="shared" ca="1" si="2"/>
        <v>2</v>
      </c>
      <c r="K49">
        <v>42</v>
      </c>
      <c r="L49">
        <v>5</v>
      </c>
      <c r="M49">
        <v>3</v>
      </c>
    </row>
    <row r="50" spans="1:13" x14ac:dyDescent="0.45">
      <c r="A50" t="s">
        <v>69</v>
      </c>
      <c r="B50" t="s">
        <v>9</v>
      </c>
      <c r="C50">
        <f t="shared" ca="1" si="0"/>
        <v>113</v>
      </c>
      <c r="D50">
        <v>12</v>
      </c>
      <c r="E50" s="1">
        <f t="shared" ca="1" si="3"/>
        <v>45336</v>
      </c>
      <c r="F50">
        <v>4</v>
      </c>
      <c r="G50">
        <f t="shared" ca="1" si="1"/>
        <v>233</v>
      </c>
      <c r="H50">
        <v>356</v>
      </c>
      <c r="I50" t="s">
        <v>522</v>
      </c>
      <c r="J50">
        <f t="shared" ca="1" si="2"/>
        <v>3</v>
      </c>
      <c r="K50">
        <v>50</v>
      </c>
      <c r="L50">
        <v>4</v>
      </c>
      <c r="M50">
        <v>1</v>
      </c>
    </row>
    <row r="51" spans="1:13" x14ac:dyDescent="0.45">
      <c r="A51" t="s">
        <v>70</v>
      </c>
      <c r="B51" t="s">
        <v>14</v>
      </c>
      <c r="C51">
        <f t="shared" ca="1" si="0"/>
        <v>5</v>
      </c>
      <c r="D51">
        <v>15</v>
      </c>
      <c r="E51" s="1">
        <f t="shared" ca="1" si="3"/>
        <v>45338</v>
      </c>
      <c r="F51">
        <v>6</v>
      </c>
      <c r="G51">
        <f t="shared" ca="1" si="1"/>
        <v>212</v>
      </c>
      <c r="H51">
        <v>946</v>
      </c>
      <c r="I51" t="s">
        <v>521</v>
      </c>
      <c r="J51">
        <f t="shared" ca="1" si="2"/>
        <v>1</v>
      </c>
      <c r="K51">
        <v>30</v>
      </c>
      <c r="L51">
        <v>4</v>
      </c>
      <c r="M51">
        <v>4</v>
      </c>
    </row>
    <row r="52" spans="1:13" x14ac:dyDescent="0.45">
      <c r="A52" t="s">
        <v>71</v>
      </c>
      <c r="B52" t="s">
        <v>15</v>
      </c>
      <c r="C52">
        <f t="shared" ca="1" si="0"/>
        <v>81</v>
      </c>
      <c r="D52">
        <v>18</v>
      </c>
      <c r="E52" s="1">
        <f t="shared" ca="1" si="3"/>
        <v>45306</v>
      </c>
      <c r="F52">
        <v>1</v>
      </c>
      <c r="G52">
        <f t="shared" ca="1" si="1"/>
        <v>539</v>
      </c>
      <c r="H52">
        <v>27</v>
      </c>
      <c r="I52" t="s">
        <v>523</v>
      </c>
      <c r="J52">
        <f t="shared" ca="1" si="2"/>
        <v>0</v>
      </c>
      <c r="K52">
        <v>39</v>
      </c>
      <c r="L52">
        <v>3</v>
      </c>
      <c r="M52">
        <v>4</v>
      </c>
    </row>
    <row r="53" spans="1:13" x14ac:dyDescent="0.45">
      <c r="A53" t="s">
        <v>72</v>
      </c>
      <c r="B53" t="s">
        <v>14</v>
      </c>
      <c r="C53">
        <f t="shared" ca="1" si="0"/>
        <v>237</v>
      </c>
      <c r="D53">
        <v>5</v>
      </c>
      <c r="E53" s="1">
        <f t="shared" ca="1" si="3"/>
        <v>45330</v>
      </c>
      <c r="F53">
        <v>3</v>
      </c>
      <c r="G53">
        <f t="shared" ca="1" si="1"/>
        <v>463</v>
      </c>
      <c r="H53">
        <v>253</v>
      </c>
      <c r="I53" t="s">
        <v>521</v>
      </c>
      <c r="J53">
        <f t="shared" ca="1" si="2"/>
        <v>3</v>
      </c>
      <c r="K53">
        <v>21</v>
      </c>
      <c r="L53">
        <v>2</v>
      </c>
      <c r="M53">
        <v>2</v>
      </c>
    </row>
    <row r="54" spans="1:13" x14ac:dyDescent="0.45">
      <c r="A54" t="s">
        <v>73</v>
      </c>
      <c r="B54" t="s">
        <v>8</v>
      </c>
      <c r="C54">
        <f t="shared" ca="1" si="0"/>
        <v>24</v>
      </c>
      <c r="D54">
        <v>4</v>
      </c>
      <c r="E54" s="1">
        <f t="shared" ca="1" si="3"/>
        <v>45319</v>
      </c>
      <c r="F54">
        <v>6</v>
      </c>
      <c r="G54">
        <f t="shared" ca="1" si="1"/>
        <v>43</v>
      </c>
      <c r="H54">
        <v>941</v>
      </c>
      <c r="I54" t="s">
        <v>522</v>
      </c>
      <c r="J54">
        <f t="shared" ca="1" si="2"/>
        <v>3</v>
      </c>
      <c r="K54">
        <v>18</v>
      </c>
      <c r="L54">
        <v>2</v>
      </c>
      <c r="M54">
        <v>4</v>
      </c>
    </row>
    <row r="55" spans="1:13" x14ac:dyDescent="0.45">
      <c r="A55" t="s">
        <v>74</v>
      </c>
      <c r="B55" t="s">
        <v>4</v>
      </c>
      <c r="C55">
        <f t="shared" ca="1" si="0"/>
        <v>285</v>
      </c>
      <c r="D55">
        <v>13</v>
      </c>
      <c r="E55" s="1">
        <f t="shared" ca="1" si="3"/>
        <v>45345</v>
      </c>
      <c r="F55">
        <v>7</v>
      </c>
      <c r="G55">
        <f t="shared" ca="1" si="1"/>
        <v>270</v>
      </c>
      <c r="H55">
        <v>716</v>
      </c>
      <c r="I55" t="s">
        <v>523</v>
      </c>
      <c r="J55">
        <f t="shared" ca="1" si="2"/>
        <v>3</v>
      </c>
      <c r="K55">
        <v>13</v>
      </c>
      <c r="L55">
        <v>4</v>
      </c>
      <c r="M55">
        <v>4</v>
      </c>
    </row>
    <row r="56" spans="1:13" x14ac:dyDescent="0.45">
      <c r="A56" t="s">
        <v>75</v>
      </c>
      <c r="B56" t="s">
        <v>2</v>
      </c>
      <c r="C56">
        <f t="shared" ca="1" si="0"/>
        <v>195</v>
      </c>
      <c r="D56">
        <v>20</v>
      </c>
      <c r="E56" s="1">
        <f t="shared" ca="1" si="3"/>
        <v>45326</v>
      </c>
      <c r="F56">
        <v>1</v>
      </c>
      <c r="G56">
        <f t="shared" ca="1" si="1"/>
        <v>755</v>
      </c>
      <c r="H56">
        <v>79</v>
      </c>
      <c r="I56" t="s">
        <v>521</v>
      </c>
      <c r="J56">
        <f t="shared" ca="1" si="2"/>
        <v>3</v>
      </c>
      <c r="K56">
        <v>28</v>
      </c>
      <c r="L56">
        <v>5</v>
      </c>
      <c r="M56">
        <v>3</v>
      </c>
    </row>
    <row r="57" spans="1:13" x14ac:dyDescent="0.45">
      <c r="A57" t="s">
        <v>76</v>
      </c>
      <c r="B57" t="s">
        <v>17</v>
      </c>
      <c r="C57">
        <f t="shared" ca="1" si="0"/>
        <v>290</v>
      </c>
      <c r="D57">
        <v>12</v>
      </c>
      <c r="E57" s="1">
        <f t="shared" ca="1" si="3"/>
        <v>45294</v>
      </c>
      <c r="F57">
        <v>4</v>
      </c>
      <c r="G57">
        <f t="shared" ca="1" si="1"/>
        <v>203</v>
      </c>
      <c r="H57">
        <v>254</v>
      </c>
      <c r="I57" t="s">
        <v>521</v>
      </c>
      <c r="J57">
        <f t="shared" ca="1" si="2"/>
        <v>1</v>
      </c>
      <c r="K57">
        <v>32</v>
      </c>
      <c r="L57">
        <v>2</v>
      </c>
      <c r="M57">
        <v>4</v>
      </c>
    </row>
    <row r="58" spans="1:13" x14ac:dyDescent="0.45">
      <c r="A58" t="s">
        <v>77</v>
      </c>
      <c r="B58" t="s">
        <v>19</v>
      </c>
      <c r="C58">
        <f t="shared" ca="1" si="0"/>
        <v>73</v>
      </c>
      <c r="D58">
        <v>12</v>
      </c>
      <c r="E58" s="1">
        <f t="shared" ca="1" si="3"/>
        <v>45320</v>
      </c>
      <c r="F58">
        <v>2</v>
      </c>
      <c r="G58">
        <f t="shared" ca="1" si="1"/>
        <v>264</v>
      </c>
      <c r="H58">
        <v>6</v>
      </c>
      <c r="I58" t="s">
        <v>523</v>
      </c>
      <c r="J58">
        <f t="shared" ca="1" si="2"/>
        <v>0</v>
      </c>
      <c r="K58">
        <v>36</v>
      </c>
      <c r="L58">
        <v>4</v>
      </c>
      <c r="M58">
        <v>3</v>
      </c>
    </row>
    <row r="59" spans="1:13" x14ac:dyDescent="0.45">
      <c r="A59" t="s">
        <v>78</v>
      </c>
      <c r="B59" t="s">
        <v>0</v>
      </c>
      <c r="C59">
        <f t="shared" ca="1" si="0"/>
        <v>5</v>
      </c>
      <c r="D59">
        <v>1</v>
      </c>
      <c r="E59" s="1">
        <f t="shared" ca="1" si="3"/>
        <v>45293</v>
      </c>
      <c r="F59">
        <v>6</v>
      </c>
      <c r="G59">
        <f t="shared" ca="1" si="1"/>
        <v>820</v>
      </c>
      <c r="H59">
        <v>953</v>
      </c>
      <c r="I59" t="s">
        <v>522</v>
      </c>
      <c r="J59">
        <f t="shared" ca="1" si="2"/>
        <v>0</v>
      </c>
      <c r="K59">
        <v>24</v>
      </c>
      <c r="L59">
        <v>3</v>
      </c>
      <c r="M59">
        <v>3</v>
      </c>
    </row>
    <row r="60" spans="1:13" x14ac:dyDescent="0.45">
      <c r="A60" t="s">
        <v>79</v>
      </c>
      <c r="B60" t="s">
        <v>9</v>
      </c>
      <c r="C60">
        <f t="shared" ca="1" si="0"/>
        <v>58</v>
      </c>
      <c r="D60">
        <v>13</v>
      </c>
      <c r="E60" s="1">
        <f t="shared" ca="1" si="3"/>
        <v>45315</v>
      </c>
      <c r="F60">
        <v>5</v>
      </c>
      <c r="G60">
        <f t="shared" ca="1" si="1"/>
        <v>126</v>
      </c>
      <c r="H60">
        <v>645</v>
      </c>
      <c r="I60" t="s">
        <v>521</v>
      </c>
      <c r="J60">
        <f t="shared" ca="1" si="2"/>
        <v>1</v>
      </c>
      <c r="K60">
        <v>19</v>
      </c>
      <c r="L60">
        <v>3</v>
      </c>
      <c r="M60">
        <v>1</v>
      </c>
    </row>
    <row r="61" spans="1:13" x14ac:dyDescent="0.45">
      <c r="A61" t="s">
        <v>80</v>
      </c>
      <c r="B61" t="s">
        <v>9</v>
      </c>
      <c r="C61">
        <f t="shared" ca="1" si="0"/>
        <v>111</v>
      </c>
      <c r="D61">
        <v>13</v>
      </c>
      <c r="E61" s="1">
        <f t="shared" ca="1" si="3"/>
        <v>45319</v>
      </c>
      <c r="F61">
        <v>7</v>
      </c>
      <c r="G61">
        <f t="shared" ca="1" si="1"/>
        <v>865</v>
      </c>
      <c r="H61">
        <v>979</v>
      </c>
      <c r="I61" t="s">
        <v>523</v>
      </c>
      <c r="J61">
        <f t="shared" ca="1" si="2"/>
        <v>2</v>
      </c>
      <c r="K61">
        <v>44</v>
      </c>
      <c r="L61">
        <v>2</v>
      </c>
      <c r="M61">
        <v>3</v>
      </c>
    </row>
    <row r="62" spans="1:13" x14ac:dyDescent="0.45">
      <c r="A62" t="s">
        <v>81</v>
      </c>
      <c r="B62" t="s">
        <v>17</v>
      </c>
      <c r="C62">
        <f t="shared" ca="1" si="0"/>
        <v>19</v>
      </c>
      <c r="D62">
        <v>4</v>
      </c>
      <c r="E62" s="1">
        <f t="shared" ca="1" si="3"/>
        <v>45337</v>
      </c>
      <c r="F62">
        <v>2</v>
      </c>
      <c r="G62">
        <f t="shared" ca="1" si="1"/>
        <v>376</v>
      </c>
      <c r="H62">
        <v>114</v>
      </c>
      <c r="I62" t="s">
        <v>523</v>
      </c>
      <c r="J62">
        <f t="shared" ca="1" si="2"/>
        <v>2</v>
      </c>
      <c r="K62">
        <v>21</v>
      </c>
      <c r="L62">
        <v>3</v>
      </c>
      <c r="M62">
        <v>3</v>
      </c>
    </row>
    <row r="63" spans="1:13" x14ac:dyDescent="0.45">
      <c r="A63" t="s">
        <v>82</v>
      </c>
      <c r="B63" t="s">
        <v>14</v>
      </c>
      <c r="C63">
        <f t="shared" ca="1" si="0"/>
        <v>6</v>
      </c>
      <c r="D63">
        <v>1</v>
      </c>
      <c r="E63" s="1">
        <f t="shared" ca="1" si="3"/>
        <v>45311</v>
      </c>
      <c r="F63">
        <v>4</v>
      </c>
      <c r="G63">
        <f t="shared" ca="1" si="1"/>
        <v>399</v>
      </c>
      <c r="H63">
        <v>279</v>
      </c>
      <c r="I63" t="s">
        <v>523</v>
      </c>
      <c r="J63">
        <f t="shared" ca="1" si="2"/>
        <v>0</v>
      </c>
      <c r="K63">
        <v>18</v>
      </c>
      <c r="L63">
        <v>4</v>
      </c>
      <c r="M63">
        <v>3</v>
      </c>
    </row>
    <row r="64" spans="1:13" x14ac:dyDescent="0.45">
      <c r="A64" t="s">
        <v>83</v>
      </c>
      <c r="B64" t="s">
        <v>12</v>
      </c>
      <c r="C64">
        <f t="shared" ca="1" si="0"/>
        <v>197</v>
      </c>
      <c r="D64">
        <v>20</v>
      </c>
      <c r="E64" s="1">
        <f t="shared" ca="1" si="3"/>
        <v>45299</v>
      </c>
      <c r="F64">
        <v>1</v>
      </c>
      <c r="G64">
        <f t="shared" ca="1" si="1"/>
        <v>501</v>
      </c>
      <c r="H64">
        <v>91</v>
      </c>
      <c r="I64" t="s">
        <v>523</v>
      </c>
      <c r="J64">
        <f t="shared" ca="1" si="2"/>
        <v>2</v>
      </c>
      <c r="K64">
        <v>24</v>
      </c>
      <c r="L64">
        <v>3</v>
      </c>
      <c r="M64">
        <v>1</v>
      </c>
    </row>
    <row r="65" spans="1:13" x14ac:dyDescent="0.45">
      <c r="A65" t="s">
        <v>84</v>
      </c>
      <c r="B65" t="s">
        <v>8</v>
      </c>
      <c r="C65">
        <f t="shared" ca="1" si="0"/>
        <v>102</v>
      </c>
      <c r="D65">
        <v>15</v>
      </c>
      <c r="E65" s="1">
        <f t="shared" ca="1" si="3"/>
        <v>45330</v>
      </c>
      <c r="F65">
        <v>2</v>
      </c>
      <c r="G65">
        <f t="shared" ca="1" si="1"/>
        <v>760</v>
      </c>
      <c r="H65">
        <v>20</v>
      </c>
      <c r="I65" t="s">
        <v>523</v>
      </c>
      <c r="J65">
        <f t="shared" ca="1" si="2"/>
        <v>2</v>
      </c>
      <c r="K65">
        <v>33</v>
      </c>
      <c r="L65">
        <v>4</v>
      </c>
      <c r="M65">
        <v>4</v>
      </c>
    </row>
    <row r="66" spans="1:13" x14ac:dyDescent="0.45">
      <c r="A66" t="s">
        <v>85</v>
      </c>
      <c r="B66" t="s">
        <v>4</v>
      </c>
      <c r="C66">
        <f t="shared" ca="1" si="0"/>
        <v>271</v>
      </c>
      <c r="D66">
        <v>7</v>
      </c>
      <c r="E66" s="1">
        <f t="shared" ca="1" si="3"/>
        <v>45313</v>
      </c>
      <c r="F66">
        <v>2</v>
      </c>
      <c r="G66">
        <f t="shared" ca="1" si="1"/>
        <v>371</v>
      </c>
      <c r="H66">
        <v>124</v>
      </c>
      <c r="I66" t="s">
        <v>523</v>
      </c>
      <c r="J66">
        <f t="shared" ca="1" si="2"/>
        <v>1</v>
      </c>
      <c r="K66">
        <v>19</v>
      </c>
      <c r="L66">
        <v>4</v>
      </c>
      <c r="M66">
        <v>4</v>
      </c>
    </row>
    <row r="67" spans="1:13" x14ac:dyDescent="0.45">
      <c r="A67" t="s">
        <v>86</v>
      </c>
      <c r="B67" t="s">
        <v>0</v>
      </c>
      <c r="C67">
        <f t="shared" ref="C67:C130" ca="1" si="4">RANDBETWEEN(1, 300)</f>
        <v>62</v>
      </c>
      <c r="D67">
        <v>3</v>
      </c>
      <c r="E67" s="1">
        <f t="shared" ca="1" si="3"/>
        <v>45341</v>
      </c>
      <c r="F67">
        <v>2</v>
      </c>
      <c r="G67">
        <f t="shared" ref="G67:G130" ca="1" si="5">RANDBETWEEN(30,890)</f>
        <v>879</v>
      </c>
      <c r="H67">
        <v>120</v>
      </c>
      <c r="I67" t="s">
        <v>521</v>
      </c>
      <c r="J67">
        <f t="shared" ref="J67:J130" ca="1" si="6">RANDBETWEEN(0,3)</f>
        <v>2</v>
      </c>
      <c r="K67">
        <v>31</v>
      </c>
      <c r="L67">
        <v>3</v>
      </c>
      <c r="M67">
        <v>5</v>
      </c>
    </row>
    <row r="68" spans="1:13" x14ac:dyDescent="0.45">
      <c r="A68" t="s">
        <v>87</v>
      </c>
      <c r="B68" t="s">
        <v>1</v>
      </c>
      <c r="C68">
        <f t="shared" ca="1" si="4"/>
        <v>141</v>
      </c>
      <c r="D68">
        <v>9</v>
      </c>
      <c r="E68" s="1">
        <f t="shared" ref="E68:E131" ca="1" si="7">RANDBETWEEN(DATE(2024,1,1),DATE(2024,2,26))</f>
        <v>45305</v>
      </c>
      <c r="F68">
        <v>5</v>
      </c>
      <c r="G68">
        <f t="shared" ca="1" si="5"/>
        <v>492</v>
      </c>
      <c r="H68">
        <v>471</v>
      </c>
      <c r="I68" t="s">
        <v>521</v>
      </c>
      <c r="J68">
        <f t="shared" ca="1" si="6"/>
        <v>1</v>
      </c>
      <c r="K68">
        <v>39</v>
      </c>
      <c r="L68">
        <v>5</v>
      </c>
      <c r="M68">
        <v>5</v>
      </c>
    </row>
    <row r="69" spans="1:13" x14ac:dyDescent="0.45">
      <c r="A69" t="s">
        <v>88</v>
      </c>
      <c r="B69" t="s">
        <v>2</v>
      </c>
      <c r="C69">
        <f t="shared" ca="1" si="4"/>
        <v>262</v>
      </c>
      <c r="D69">
        <v>6</v>
      </c>
      <c r="E69" s="1">
        <f t="shared" ca="1" si="7"/>
        <v>45293</v>
      </c>
      <c r="F69">
        <v>5</v>
      </c>
      <c r="G69">
        <f t="shared" ca="1" si="5"/>
        <v>399</v>
      </c>
      <c r="H69">
        <v>345</v>
      </c>
      <c r="I69" t="s">
        <v>521</v>
      </c>
      <c r="J69">
        <f t="shared" ca="1" si="6"/>
        <v>3</v>
      </c>
      <c r="K69">
        <v>22</v>
      </c>
      <c r="L69">
        <v>4</v>
      </c>
      <c r="M69">
        <v>5</v>
      </c>
    </row>
    <row r="70" spans="1:13" x14ac:dyDescent="0.45">
      <c r="A70" t="s">
        <v>89</v>
      </c>
      <c r="B70" t="s">
        <v>3</v>
      </c>
      <c r="C70">
        <f t="shared" ca="1" si="4"/>
        <v>172</v>
      </c>
      <c r="D70">
        <v>19</v>
      </c>
      <c r="E70" s="1">
        <f t="shared" ca="1" si="7"/>
        <v>45319</v>
      </c>
      <c r="F70">
        <v>3</v>
      </c>
      <c r="G70">
        <f t="shared" ca="1" si="5"/>
        <v>301</v>
      </c>
      <c r="H70">
        <v>462</v>
      </c>
      <c r="I70" t="s">
        <v>522</v>
      </c>
      <c r="J70">
        <f t="shared" ca="1" si="6"/>
        <v>1</v>
      </c>
      <c r="K70">
        <v>33</v>
      </c>
      <c r="L70">
        <v>3</v>
      </c>
      <c r="M70">
        <v>2</v>
      </c>
    </row>
    <row r="71" spans="1:13" x14ac:dyDescent="0.45">
      <c r="A71" t="s">
        <v>90</v>
      </c>
      <c r="B71" t="s">
        <v>18</v>
      </c>
      <c r="C71">
        <f t="shared" ca="1" si="4"/>
        <v>25</v>
      </c>
      <c r="D71">
        <v>9</v>
      </c>
      <c r="E71" s="1">
        <f t="shared" ca="1" si="7"/>
        <v>45299</v>
      </c>
      <c r="F71">
        <v>7</v>
      </c>
      <c r="G71">
        <f t="shared" ca="1" si="5"/>
        <v>734</v>
      </c>
      <c r="H71">
        <v>527</v>
      </c>
      <c r="I71" t="s">
        <v>522</v>
      </c>
      <c r="J71">
        <f t="shared" ca="1" si="6"/>
        <v>3</v>
      </c>
      <c r="K71">
        <v>44</v>
      </c>
      <c r="L71">
        <v>5</v>
      </c>
      <c r="M71">
        <v>4</v>
      </c>
    </row>
    <row r="72" spans="1:13" x14ac:dyDescent="0.45">
      <c r="A72" t="s">
        <v>91</v>
      </c>
      <c r="B72" t="s">
        <v>14</v>
      </c>
      <c r="C72">
        <f t="shared" ca="1" si="4"/>
        <v>140</v>
      </c>
      <c r="D72">
        <v>8</v>
      </c>
      <c r="E72" s="1">
        <f t="shared" ca="1" si="7"/>
        <v>45307</v>
      </c>
      <c r="F72">
        <v>3</v>
      </c>
      <c r="G72">
        <f t="shared" ca="1" si="5"/>
        <v>314</v>
      </c>
      <c r="H72">
        <v>412</v>
      </c>
      <c r="I72" t="s">
        <v>521</v>
      </c>
      <c r="J72">
        <f t="shared" ca="1" si="6"/>
        <v>3</v>
      </c>
      <c r="K72">
        <v>16</v>
      </c>
      <c r="L72">
        <v>3</v>
      </c>
      <c r="M72">
        <v>4</v>
      </c>
    </row>
    <row r="73" spans="1:13" x14ac:dyDescent="0.45">
      <c r="A73" t="s">
        <v>92</v>
      </c>
      <c r="B73" t="s">
        <v>13</v>
      </c>
      <c r="C73">
        <f t="shared" ca="1" si="4"/>
        <v>217</v>
      </c>
      <c r="D73">
        <v>13</v>
      </c>
      <c r="E73" s="1">
        <f t="shared" ca="1" si="7"/>
        <v>45339</v>
      </c>
      <c r="F73">
        <v>4</v>
      </c>
      <c r="G73">
        <f t="shared" ca="1" si="5"/>
        <v>324</v>
      </c>
      <c r="H73">
        <v>459</v>
      </c>
      <c r="I73" t="s">
        <v>523</v>
      </c>
      <c r="J73">
        <f t="shared" ca="1" si="6"/>
        <v>1</v>
      </c>
      <c r="K73">
        <v>43</v>
      </c>
      <c r="L73">
        <v>4</v>
      </c>
      <c r="M73">
        <v>1</v>
      </c>
    </row>
    <row r="74" spans="1:13" x14ac:dyDescent="0.45">
      <c r="A74" t="s">
        <v>93</v>
      </c>
      <c r="B74" t="s">
        <v>8</v>
      </c>
      <c r="C74">
        <f t="shared" ca="1" si="4"/>
        <v>189</v>
      </c>
      <c r="D74">
        <v>9</v>
      </c>
      <c r="E74" s="1">
        <f t="shared" ca="1" si="7"/>
        <v>45340</v>
      </c>
      <c r="F74">
        <v>6</v>
      </c>
      <c r="G74">
        <f t="shared" ca="1" si="5"/>
        <v>199</v>
      </c>
      <c r="H74">
        <v>941</v>
      </c>
      <c r="I74" t="s">
        <v>521</v>
      </c>
      <c r="J74">
        <f t="shared" ca="1" si="6"/>
        <v>0</v>
      </c>
      <c r="K74">
        <v>11</v>
      </c>
      <c r="L74">
        <v>5</v>
      </c>
      <c r="M74">
        <v>3</v>
      </c>
    </row>
    <row r="75" spans="1:13" x14ac:dyDescent="0.45">
      <c r="A75" t="s">
        <v>94</v>
      </c>
      <c r="B75" t="s">
        <v>6</v>
      </c>
      <c r="C75">
        <f t="shared" ca="1" si="4"/>
        <v>237</v>
      </c>
      <c r="D75">
        <v>13</v>
      </c>
      <c r="E75" s="1">
        <f t="shared" ca="1" si="7"/>
        <v>45315</v>
      </c>
      <c r="F75">
        <v>3</v>
      </c>
      <c r="G75">
        <f t="shared" ca="1" si="5"/>
        <v>596</v>
      </c>
      <c r="H75">
        <v>471</v>
      </c>
      <c r="I75" t="s">
        <v>522</v>
      </c>
      <c r="J75">
        <f t="shared" ca="1" si="6"/>
        <v>0</v>
      </c>
      <c r="K75">
        <v>36</v>
      </c>
      <c r="L75">
        <v>5</v>
      </c>
      <c r="M75">
        <v>2</v>
      </c>
    </row>
    <row r="76" spans="1:13" x14ac:dyDescent="0.45">
      <c r="A76" t="s">
        <v>95</v>
      </c>
      <c r="B76" t="s">
        <v>5</v>
      </c>
      <c r="C76">
        <f t="shared" ca="1" si="4"/>
        <v>179</v>
      </c>
      <c r="D76">
        <v>7</v>
      </c>
      <c r="E76" s="1">
        <f t="shared" ca="1" si="7"/>
        <v>45310</v>
      </c>
      <c r="F76">
        <v>5</v>
      </c>
      <c r="G76">
        <f t="shared" ca="1" si="5"/>
        <v>834</v>
      </c>
      <c r="H76">
        <v>942</v>
      </c>
      <c r="I76" t="s">
        <v>521</v>
      </c>
      <c r="J76">
        <f t="shared" ca="1" si="6"/>
        <v>0</v>
      </c>
      <c r="K76">
        <v>41</v>
      </c>
      <c r="L76">
        <v>5</v>
      </c>
      <c r="M76">
        <v>5</v>
      </c>
    </row>
    <row r="77" spans="1:13" x14ac:dyDescent="0.45">
      <c r="A77" t="s">
        <v>96</v>
      </c>
      <c r="B77" t="s">
        <v>13</v>
      </c>
      <c r="C77">
        <f t="shared" ca="1" si="4"/>
        <v>86</v>
      </c>
      <c r="D77">
        <v>6</v>
      </c>
      <c r="E77" s="1">
        <f t="shared" ca="1" si="7"/>
        <v>45326</v>
      </c>
      <c r="F77">
        <v>7</v>
      </c>
      <c r="G77">
        <f t="shared" ca="1" si="5"/>
        <v>237</v>
      </c>
      <c r="H77">
        <v>934</v>
      </c>
      <c r="I77" t="s">
        <v>522</v>
      </c>
      <c r="J77">
        <f t="shared" ca="1" si="6"/>
        <v>1</v>
      </c>
      <c r="K77">
        <v>30</v>
      </c>
      <c r="L77">
        <v>2</v>
      </c>
      <c r="M77">
        <v>4</v>
      </c>
    </row>
    <row r="78" spans="1:13" x14ac:dyDescent="0.45">
      <c r="A78" t="s">
        <v>97</v>
      </c>
      <c r="B78" t="s">
        <v>20</v>
      </c>
      <c r="C78">
        <f t="shared" ca="1" si="4"/>
        <v>75</v>
      </c>
      <c r="D78">
        <v>12</v>
      </c>
      <c r="E78" s="1">
        <f t="shared" ca="1" si="7"/>
        <v>45325</v>
      </c>
      <c r="F78">
        <v>5</v>
      </c>
      <c r="G78">
        <f t="shared" ca="1" si="5"/>
        <v>146</v>
      </c>
      <c r="H78">
        <v>534</v>
      </c>
      <c r="I78" t="s">
        <v>521</v>
      </c>
      <c r="J78">
        <f t="shared" ca="1" si="6"/>
        <v>1</v>
      </c>
      <c r="K78">
        <v>20</v>
      </c>
      <c r="L78">
        <v>5</v>
      </c>
      <c r="M78">
        <v>4</v>
      </c>
    </row>
    <row r="79" spans="1:13" x14ac:dyDescent="0.45">
      <c r="A79" t="s">
        <v>98</v>
      </c>
      <c r="B79" t="s">
        <v>20</v>
      </c>
      <c r="C79">
        <f t="shared" ca="1" si="4"/>
        <v>196</v>
      </c>
      <c r="D79">
        <v>6</v>
      </c>
      <c r="E79" s="1">
        <f t="shared" ca="1" si="7"/>
        <v>45346</v>
      </c>
      <c r="F79">
        <v>5</v>
      </c>
      <c r="G79">
        <f t="shared" ca="1" si="5"/>
        <v>735</v>
      </c>
      <c r="H79">
        <v>908</v>
      </c>
      <c r="I79" t="s">
        <v>522</v>
      </c>
      <c r="J79">
        <f t="shared" ca="1" si="6"/>
        <v>0</v>
      </c>
      <c r="K79">
        <v>15</v>
      </c>
      <c r="L79">
        <v>3</v>
      </c>
      <c r="M79">
        <v>2</v>
      </c>
    </row>
    <row r="80" spans="1:13" x14ac:dyDescent="0.45">
      <c r="A80" t="s">
        <v>99</v>
      </c>
      <c r="B80" t="s">
        <v>14</v>
      </c>
      <c r="C80">
        <f t="shared" ca="1" si="4"/>
        <v>136</v>
      </c>
      <c r="D80">
        <v>16</v>
      </c>
      <c r="E80" s="1">
        <f t="shared" ca="1" si="7"/>
        <v>45328</v>
      </c>
      <c r="F80">
        <v>6</v>
      </c>
      <c r="G80">
        <f t="shared" ca="1" si="5"/>
        <v>842</v>
      </c>
      <c r="H80">
        <v>698</v>
      </c>
      <c r="I80" t="s">
        <v>523</v>
      </c>
      <c r="J80">
        <f t="shared" ca="1" si="6"/>
        <v>0</v>
      </c>
      <c r="K80">
        <v>21</v>
      </c>
      <c r="L80">
        <v>3</v>
      </c>
      <c r="M80">
        <v>4</v>
      </c>
    </row>
    <row r="81" spans="1:13" x14ac:dyDescent="0.45">
      <c r="A81" t="s">
        <v>100</v>
      </c>
      <c r="B81" t="s">
        <v>15</v>
      </c>
      <c r="C81">
        <f t="shared" ca="1" si="4"/>
        <v>73</v>
      </c>
      <c r="D81">
        <v>16</v>
      </c>
      <c r="E81" s="1">
        <f t="shared" ca="1" si="7"/>
        <v>45303</v>
      </c>
      <c r="F81">
        <v>1</v>
      </c>
      <c r="G81">
        <f t="shared" ca="1" si="5"/>
        <v>75</v>
      </c>
      <c r="H81">
        <v>50</v>
      </c>
      <c r="I81" t="s">
        <v>521</v>
      </c>
      <c r="J81">
        <f t="shared" ca="1" si="6"/>
        <v>3</v>
      </c>
      <c r="K81">
        <v>27</v>
      </c>
      <c r="L81">
        <v>3</v>
      </c>
      <c r="M81">
        <v>5</v>
      </c>
    </row>
    <row r="82" spans="1:13" x14ac:dyDescent="0.45">
      <c r="A82" t="s">
        <v>101</v>
      </c>
      <c r="B82" t="s">
        <v>7</v>
      </c>
      <c r="C82">
        <f t="shared" ca="1" si="4"/>
        <v>89</v>
      </c>
      <c r="D82">
        <v>3</v>
      </c>
      <c r="E82" s="1">
        <f t="shared" ca="1" si="7"/>
        <v>45321</v>
      </c>
      <c r="F82">
        <v>5</v>
      </c>
      <c r="G82">
        <f t="shared" ca="1" si="5"/>
        <v>879</v>
      </c>
      <c r="H82">
        <v>436</v>
      </c>
      <c r="I82" t="s">
        <v>522</v>
      </c>
      <c r="J82">
        <f t="shared" ca="1" si="6"/>
        <v>1</v>
      </c>
      <c r="K82">
        <v>19</v>
      </c>
      <c r="L82">
        <v>5</v>
      </c>
      <c r="M82">
        <v>4</v>
      </c>
    </row>
    <row r="83" spans="1:13" x14ac:dyDescent="0.45">
      <c r="A83" t="s">
        <v>102</v>
      </c>
      <c r="B83" t="s">
        <v>1</v>
      </c>
      <c r="C83">
        <f t="shared" ca="1" si="4"/>
        <v>191</v>
      </c>
      <c r="D83">
        <v>18</v>
      </c>
      <c r="E83" s="1">
        <f t="shared" ca="1" si="7"/>
        <v>45303</v>
      </c>
      <c r="F83">
        <v>5</v>
      </c>
      <c r="G83">
        <f t="shared" ca="1" si="5"/>
        <v>785</v>
      </c>
      <c r="H83">
        <v>882</v>
      </c>
      <c r="I83" t="s">
        <v>521</v>
      </c>
      <c r="J83">
        <f t="shared" ca="1" si="6"/>
        <v>3</v>
      </c>
      <c r="K83">
        <v>24</v>
      </c>
      <c r="L83">
        <v>3</v>
      </c>
      <c r="M83">
        <v>1</v>
      </c>
    </row>
    <row r="84" spans="1:13" x14ac:dyDescent="0.45">
      <c r="A84" t="s">
        <v>103</v>
      </c>
      <c r="B84" t="s">
        <v>16</v>
      </c>
      <c r="C84">
        <f t="shared" ca="1" si="4"/>
        <v>155</v>
      </c>
      <c r="D84">
        <v>2</v>
      </c>
      <c r="E84" s="1">
        <f t="shared" ca="1" si="7"/>
        <v>45304</v>
      </c>
      <c r="F84">
        <v>2</v>
      </c>
      <c r="G84">
        <f t="shared" ca="1" si="5"/>
        <v>867</v>
      </c>
      <c r="H84">
        <v>50</v>
      </c>
      <c r="I84" t="s">
        <v>522</v>
      </c>
      <c r="J84">
        <f t="shared" ca="1" si="6"/>
        <v>0</v>
      </c>
      <c r="K84">
        <v>33</v>
      </c>
      <c r="L84">
        <v>2</v>
      </c>
      <c r="M84">
        <v>2</v>
      </c>
    </row>
    <row r="85" spans="1:13" x14ac:dyDescent="0.45">
      <c r="A85" t="s">
        <v>104</v>
      </c>
      <c r="B85" t="s">
        <v>13</v>
      </c>
      <c r="C85">
        <f t="shared" ca="1" si="4"/>
        <v>248</v>
      </c>
      <c r="D85">
        <v>14</v>
      </c>
      <c r="E85" s="1">
        <f t="shared" ca="1" si="7"/>
        <v>45296</v>
      </c>
      <c r="F85">
        <v>7</v>
      </c>
      <c r="G85">
        <f t="shared" ca="1" si="5"/>
        <v>825</v>
      </c>
      <c r="H85">
        <v>704</v>
      </c>
      <c r="I85" t="s">
        <v>521</v>
      </c>
      <c r="J85">
        <f t="shared" ca="1" si="6"/>
        <v>1</v>
      </c>
      <c r="K85">
        <v>47</v>
      </c>
      <c r="L85">
        <v>2</v>
      </c>
      <c r="M85">
        <v>4</v>
      </c>
    </row>
    <row r="86" spans="1:13" x14ac:dyDescent="0.45">
      <c r="A86" t="s">
        <v>105</v>
      </c>
      <c r="B86" t="s">
        <v>5</v>
      </c>
      <c r="C86">
        <f t="shared" ca="1" si="4"/>
        <v>277</v>
      </c>
      <c r="D86">
        <v>13</v>
      </c>
      <c r="E86" s="1">
        <f t="shared" ca="1" si="7"/>
        <v>45293</v>
      </c>
      <c r="F86">
        <v>5</v>
      </c>
      <c r="G86">
        <f t="shared" ca="1" si="5"/>
        <v>686</v>
      </c>
      <c r="H86">
        <v>603</v>
      </c>
      <c r="I86" t="s">
        <v>522</v>
      </c>
      <c r="J86">
        <f t="shared" ca="1" si="6"/>
        <v>1</v>
      </c>
      <c r="K86">
        <v>28</v>
      </c>
      <c r="L86">
        <v>5</v>
      </c>
      <c r="M86">
        <v>4</v>
      </c>
    </row>
    <row r="87" spans="1:13" x14ac:dyDescent="0.45">
      <c r="A87" t="s">
        <v>106</v>
      </c>
      <c r="B87" t="s">
        <v>8</v>
      </c>
      <c r="C87">
        <f t="shared" ca="1" si="4"/>
        <v>179</v>
      </c>
      <c r="D87">
        <v>10</v>
      </c>
      <c r="E87" s="1">
        <f t="shared" ca="1" si="7"/>
        <v>45328</v>
      </c>
      <c r="F87">
        <v>5</v>
      </c>
      <c r="G87">
        <f t="shared" ca="1" si="5"/>
        <v>238</v>
      </c>
      <c r="H87">
        <v>602</v>
      </c>
      <c r="I87" t="s">
        <v>522</v>
      </c>
      <c r="J87">
        <f t="shared" ca="1" si="6"/>
        <v>2</v>
      </c>
      <c r="K87">
        <v>12</v>
      </c>
      <c r="L87">
        <v>4</v>
      </c>
      <c r="M87">
        <v>3</v>
      </c>
    </row>
    <row r="88" spans="1:13" x14ac:dyDescent="0.45">
      <c r="A88" t="s">
        <v>107</v>
      </c>
      <c r="B88" t="s">
        <v>6</v>
      </c>
      <c r="C88">
        <f t="shared" ca="1" si="4"/>
        <v>150</v>
      </c>
      <c r="D88">
        <v>12</v>
      </c>
      <c r="E88" s="1">
        <f t="shared" ca="1" si="7"/>
        <v>45315</v>
      </c>
      <c r="F88">
        <v>4</v>
      </c>
      <c r="G88">
        <f t="shared" ca="1" si="5"/>
        <v>672</v>
      </c>
      <c r="H88">
        <v>196</v>
      </c>
      <c r="I88" t="s">
        <v>522</v>
      </c>
      <c r="J88">
        <f t="shared" ca="1" si="6"/>
        <v>1</v>
      </c>
      <c r="K88">
        <v>50</v>
      </c>
      <c r="L88">
        <v>2</v>
      </c>
      <c r="M88">
        <v>2</v>
      </c>
    </row>
    <row r="89" spans="1:13" x14ac:dyDescent="0.45">
      <c r="A89" t="s">
        <v>108</v>
      </c>
      <c r="B89" t="s">
        <v>11</v>
      </c>
      <c r="C89">
        <f t="shared" ca="1" si="4"/>
        <v>289</v>
      </c>
      <c r="D89">
        <v>18</v>
      </c>
      <c r="E89" s="1">
        <f t="shared" ca="1" si="7"/>
        <v>45322</v>
      </c>
      <c r="F89">
        <v>1</v>
      </c>
      <c r="G89">
        <f t="shared" ca="1" si="5"/>
        <v>416</v>
      </c>
      <c r="H89">
        <v>94</v>
      </c>
      <c r="I89" t="s">
        <v>522</v>
      </c>
      <c r="J89">
        <f t="shared" ca="1" si="6"/>
        <v>2</v>
      </c>
      <c r="K89">
        <v>20</v>
      </c>
      <c r="L89">
        <v>2</v>
      </c>
      <c r="M89">
        <v>3</v>
      </c>
    </row>
    <row r="90" spans="1:13" x14ac:dyDescent="0.45">
      <c r="A90" t="s">
        <v>109</v>
      </c>
      <c r="B90" t="s">
        <v>2</v>
      </c>
      <c r="C90">
        <f t="shared" ca="1" si="4"/>
        <v>266</v>
      </c>
      <c r="D90">
        <v>16</v>
      </c>
      <c r="E90" s="1">
        <f t="shared" ca="1" si="7"/>
        <v>45313</v>
      </c>
      <c r="F90">
        <v>7</v>
      </c>
      <c r="G90">
        <f t="shared" ca="1" si="5"/>
        <v>438</v>
      </c>
      <c r="H90">
        <v>501</v>
      </c>
      <c r="I90" t="s">
        <v>523</v>
      </c>
      <c r="J90">
        <f t="shared" ca="1" si="6"/>
        <v>1</v>
      </c>
      <c r="K90">
        <v>15</v>
      </c>
      <c r="L90">
        <v>2</v>
      </c>
      <c r="M90">
        <v>3</v>
      </c>
    </row>
    <row r="91" spans="1:13" x14ac:dyDescent="0.45">
      <c r="A91" t="s">
        <v>110</v>
      </c>
      <c r="B91" t="s">
        <v>16</v>
      </c>
      <c r="C91">
        <f t="shared" ca="1" si="4"/>
        <v>208</v>
      </c>
      <c r="D91">
        <v>13</v>
      </c>
      <c r="E91" s="1">
        <f t="shared" ca="1" si="7"/>
        <v>45300</v>
      </c>
      <c r="F91">
        <v>5</v>
      </c>
      <c r="G91">
        <f t="shared" ca="1" si="5"/>
        <v>157</v>
      </c>
      <c r="H91">
        <v>710</v>
      </c>
      <c r="I91" t="s">
        <v>523</v>
      </c>
      <c r="J91">
        <f t="shared" ca="1" si="6"/>
        <v>3</v>
      </c>
      <c r="K91">
        <v>45</v>
      </c>
      <c r="L91">
        <v>4</v>
      </c>
      <c r="M91">
        <v>3</v>
      </c>
    </row>
    <row r="92" spans="1:13" x14ac:dyDescent="0.45">
      <c r="A92" t="s">
        <v>111</v>
      </c>
      <c r="B92" t="s">
        <v>2</v>
      </c>
      <c r="C92">
        <f t="shared" ca="1" si="4"/>
        <v>139</v>
      </c>
      <c r="D92">
        <v>8</v>
      </c>
      <c r="E92" s="1">
        <f t="shared" ca="1" si="7"/>
        <v>45336</v>
      </c>
      <c r="F92">
        <v>4</v>
      </c>
      <c r="G92">
        <f t="shared" ca="1" si="5"/>
        <v>221</v>
      </c>
      <c r="H92">
        <v>305</v>
      </c>
      <c r="I92" t="s">
        <v>523</v>
      </c>
      <c r="J92">
        <f t="shared" ca="1" si="6"/>
        <v>3</v>
      </c>
      <c r="K92">
        <v>48</v>
      </c>
      <c r="L92">
        <v>2</v>
      </c>
      <c r="M92">
        <v>1</v>
      </c>
    </row>
    <row r="93" spans="1:13" x14ac:dyDescent="0.45">
      <c r="A93" t="s">
        <v>112</v>
      </c>
      <c r="B93" t="s">
        <v>14</v>
      </c>
      <c r="C93">
        <f t="shared" ca="1" si="4"/>
        <v>299</v>
      </c>
      <c r="D93">
        <v>8</v>
      </c>
      <c r="E93" s="1">
        <f t="shared" ca="1" si="7"/>
        <v>45296</v>
      </c>
      <c r="F93">
        <v>6</v>
      </c>
      <c r="G93">
        <f t="shared" ca="1" si="5"/>
        <v>405</v>
      </c>
      <c r="H93">
        <v>891</v>
      </c>
      <c r="I93" t="s">
        <v>522</v>
      </c>
      <c r="J93">
        <f t="shared" ca="1" si="6"/>
        <v>3</v>
      </c>
      <c r="K93">
        <v>25</v>
      </c>
      <c r="L93">
        <v>5</v>
      </c>
      <c r="M93">
        <v>5</v>
      </c>
    </row>
    <row r="94" spans="1:13" x14ac:dyDescent="0.45">
      <c r="A94" t="s">
        <v>113</v>
      </c>
      <c r="B94" t="s">
        <v>1</v>
      </c>
      <c r="C94">
        <f t="shared" ca="1" si="4"/>
        <v>46</v>
      </c>
      <c r="D94">
        <v>2</v>
      </c>
      <c r="E94" s="1">
        <f t="shared" ca="1" si="7"/>
        <v>45333</v>
      </c>
      <c r="F94">
        <v>5</v>
      </c>
      <c r="G94">
        <f t="shared" ca="1" si="5"/>
        <v>801</v>
      </c>
      <c r="H94">
        <v>412</v>
      </c>
      <c r="I94" t="s">
        <v>523</v>
      </c>
      <c r="J94">
        <f t="shared" ca="1" si="6"/>
        <v>1</v>
      </c>
      <c r="K94">
        <v>48</v>
      </c>
      <c r="L94">
        <v>4</v>
      </c>
      <c r="M94">
        <v>4</v>
      </c>
    </row>
    <row r="95" spans="1:13" x14ac:dyDescent="0.45">
      <c r="A95" t="s">
        <v>114</v>
      </c>
      <c r="B95" t="s">
        <v>10</v>
      </c>
      <c r="C95">
        <f t="shared" ca="1" si="4"/>
        <v>231</v>
      </c>
      <c r="D95">
        <v>20</v>
      </c>
      <c r="E95" s="1">
        <f t="shared" ca="1" si="7"/>
        <v>45302</v>
      </c>
      <c r="F95">
        <v>3</v>
      </c>
      <c r="G95">
        <f t="shared" ca="1" si="5"/>
        <v>31</v>
      </c>
      <c r="H95">
        <v>455</v>
      </c>
      <c r="I95" t="s">
        <v>522</v>
      </c>
      <c r="J95">
        <f t="shared" ca="1" si="6"/>
        <v>0</v>
      </c>
      <c r="K95">
        <v>25</v>
      </c>
      <c r="L95">
        <v>5</v>
      </c>
      <c r="M95">
        <v>5</v>
      </c>
    </row>
    <row r="96" spans="1:13" x14ac:dyDescent="0.45">
      <c r="A96" t="s">
        <v>115</v>
      </c>
      <c r="B96" t="s">
        <v>1</v>
      </c>
      <c r="C96">
        <f t="shared" ca="1" si="4"/>
        <v>193</v>
      </c>
      <c r="D96">
        <v>5</v>
      </c>
      <c r="E96" s="1">
        <f t="shared" ca="1" si="7"/>
        <v>45318</v>
      </c>
      <c r="F96">
        <v>6</v>
      </c>
      <c r="G96">
        <f t="shared" ca="1" si="5"/>
        <v>663</v>
      </c>
      <c r="H96">
        <v>953</v>
      </c>
      <c r="I96" t="s">
        <v>523</v>
      </c>
      <c r="J96">
        <f t="shared" ca="1" si="6"/>
        <v>2</v>
      </c>
      <c r="K96">
        <v>39</v>
      </c>
      <c r="L96">
        <v>3</v>
      </c>
      <c r="M96">
        <v>1</v>
      </c>
    </row>
    <row r="97" spans="1:13" x14ac:dyDescent="0.45">
      <c r="A97" t="s">
        <v>116</v>
      </c>
      <c r="B97" t="s">
        <v>0</v>
      </c>
      <c r="C97">
        <f t="shared" ca="1" si="4"/>
        <v>137</v>
      </c>
      <c r="D97">
        <v>6</v>
      </c>
      <c r="E97" s="1">
        <f t="shared" ca="1" si="7"/>
        <v>45325</v>
      </c>
      <c r="F97">
        <v>4</v>
      </c>
      <c r="G97">
        <f t="shared" ca="1" si="5"/>
        <v>105</v>
      </c>
      <c r="H97">
        <v>300</v>
      </c>
      <c r="I97" t="s">
        <v>521</v>
      </c>
      <c r="J97">
        <f t="shared" ca="1" si="6"/>
        <v>2</v>
      </c>
      <c r="K97">
        <v>27</v>
      </c>
      <c r="L97">
        <v>2</v>
      </c>
      <c r="M97">
        <v>2</v>
      </c>
    </row>
    <row r="98" spans="1:13" x14ac:dyDescent="0.45">
      <c r="A98" t="s">
        <v>117</v>
      </c>
      <c r="B98" t="s">
        <v>6</v>
      </c>
      <c r="C98">
        <f t="shared" ca="1" si="4"/>
        <v>114</v>
      </c>
      <c r="D98">
        <v>7</v>
      </c>
      <c r="E98" s="1">
        <f t="shared" ca="1" si="7"/>
        <v>45342</v>
      </c>
      <c r="F98">
        <v>2</v>
      </c>
      <c r="G98">
        <f t="shared" ca="1" si="5"/>
        <v>350</v>
      </c>
      <c r="H98">
        <v>11</v>
      </c>
      <c r="I98" t="s">
        <v>521</v>
      </c>
      <c r="J98">
        <f t="shared" ca="1" si="6"/>
        <v>1</v>
      </c>
      <c r="K98">
        <v>21</v>
      </c>
      <c r="L98">
        <v>5</v>
      </c>
      <c r="M98">
        <v>1</v>
      </c>
    </row>
    <row r="99" spans="1:13" x14ac:dyDescent="0.45">
      <c r="A99" t="s">
        <v>118</v>
      </c>
      <c r="B99" t="s">
        <v>14</v>
      </c>
      <c r="C99">
        <f t="shared" ca="1" si="4"/>
        <v>225</v>
      </c>
      <c r="D99">
        <v>3</v>
      </c>
      <c r="E99" s="1">
        <f t="shared" ca="1" si="7"/>
        <v>45300</v>
      </c>
      <c r="F99">
        <v>4</v>
      </c>
      <c r="G99">
        <f t="shared" ca="1" si="5"/>
        <v>598</v>
      </c>
      <c r="H99">
        <v>219</v>
      </c>
      <c r="I99" t="s">
        <v>521</v>
      </c>
      <c r="J99">
        <f t="shared" ca="1" si="6"/>
        <v>3</v>
      </c>
      <c r="K99">
        <v>13</v>
      </c>
      <c r="L99">
        <v>2</v>
      </c>
      <c r="M99">
        <v>3</v>
      </c>
    </row>
    <row r="100" spans="1:13" x14ac:dyDescent="0.45">
      <c r="A100" t="s">
        <v>119</v>
      </c>
      <c r="B100" t="s">
        <v>20</v>
      </c>
      <c r="C100">
        <f t="shared" ca="1" si="4"/>
        <v>96</v>
      </c>
      <c r="D100">
        <v>10</v>
      </c>
      <c r="E100" s="1">
        <f t="shared" ca="1" si="7"/>
        <v>45343</v>
      </c>
      <c r="F100">
        <v>6</v>
      </c>
      <c r="G100">
        <f t="shared" ca="1" si="5"/>
        <v>84</v>
      </c>
      <c r="H100">
        <v>771</v>
      </c>
      <c r="I100" t="s">
        <v>522</v>
      </c>
      <c r="J100">
        <f t="shared" ca="1" si="6"/>
        <v>3</v>
      </c>
      <c r="K100">
        <v>21</v>
      </c>
      <c r="L100">
        <v>2</v>
      </c>
      <c r="M100">
        <v>5</v>
      </c>
    </row>
    <row r="101" spans="1:13" x14ac:dyDescent="0.45">
      <c r="A101" t="s">
        <v>120</v>
      </c>
      <c r="B101" t="s">
        <v>13</v>
      </c>
      <c r="C101">
        <f t="shared" ca="1" si="4"/>
        <v>205</v>
      </c>
      <c r="D101">
        <v>6</v>
      </c>
      <c r="E101" s="1">
        <f t="shared" ca="1" si="7"/>
        <v>45330</v>
      </c>
      <c r="F101">
        <v>7</v>
      </c>
      <c r="G101">
        <f t="shared" ca="1" si="5"/>
        <v>239</v>
      </c>
      <c r="H101">
        <v>936</v>
      </c>
      <c r="I101" t="s">
        <v>523</v>
      </c>
      <c r="J101">
        <f t="shared" ca="1" si="6"/>
        <v>1</v>
      </c>
      <c r="K101">
        <v>25</v>
      </c>
      <c r="L101">
        <v>2</v>
      </c>
      <c r="M101">
        <v>1</v>
      </c>
    </row>
    <row r="102" spans="1:13" x14ac:dyDescent="0.45">
      <c r="A102" t="s">
        <v>121</v>
      </c>
      <c r="B102" t="s">
        <v>13</v>
      </c>
      <c r="C102">
        <f t="shared" ca="1" si="4"/>
        <v>24</v>
      </c>
      <c r="D102">
        <v>6</v>
      </c>
      <c r="E102" s="1">
        <f t="shared" ca="1" si="7"/>
        <v>45341</v>
      </c>
      <c r="F102">
        <v>5</v>
      </c>
      <c r="G102">
        <f t="shared" ca="1" si="5"/>
        <v>275</v>
      </c>
      <c r="H102">
        <v>341</v>
      </c>
      <c r="I102" t="s">
        <v>523</v>
      </c>
      <c r="J102">
        <f t="shared" ca="1" si="6"/>
        <v>2</v>
      </c>
      <c r="K102">
        <v>40</v>
      </c>
      <c r="L102">
        <v>2</v>
      </c>
      <c r="M102">
        <v>4</v>
      </c>
    </row>
    <row r="103" spans="1:13" x14ac:dyDescent="0.45">
      <c r="A103" t="s">
        <v>122</v>
      </c>
      <c r="B103" t="s">
        <v>8</v>
      </c>
      <c r="C103">
        <f t="shared" ca="1" si="4"/>
        <v>212</v>
      </c>
      <c r="D103">
        <v>14</v>
      </c>
      <c r="E103" s="1">
        <f t="shared" ca="1" si="7"/>
        <v>45316</v>
      </c>
      <c r="F103">
        <v>2</v>
      </c>
      <c r="G103">
        <f t="shared" ca="1" si="5"/>
        <v>307</v>
      </c>
      <c r="H103">
        <v>78</v>
      </c>
      <c r="I103" t="s">
        <v>522</v>
      </c>
      <c r="J103">
        <f t="shared" ca="1" si="6"/>
        <v>2</v>
      </c>
      <c r="K103">
        <v>32</v>
      </c>
      <c r="L103">
        <v>5</v>
      </c>
      <c r="M103">
        <v>1</v>
      </c>
    </row>
    <row r="104" spans="1:13" x14ac:dyDescent="0.45">
      <c r="A104" t="s">
        <v>123</v>
      </c>
      <c r="B104" t="s">
        <v>13</v>
      </c>
      <c r="C104">
        <f t="shared" ca="1" si="4"/>
        <v>80</v>
      </c>
      <c r="D104">
        <v>19</v>
      </c>
      <c r="E104" s="1">
        <f t="shared" ca="1" si="7"/>
        <v>45340</v>
      </c>
      <c r="F104">
        <v>7</v>
      </c>
      <c r="G104">
        <f t="shared" ca="1" si="5"/>
        <v>331</v>
      </c>
      <c r="H104">
        <v>723</v>
      </c>
      <c r="I104" t="s">
        <v>522</v>
      </c>
      <c r="J104">
        <f t="shared" ca="1" si="6"/>
        <v>1</v>
      </c>
      <c r="K104">
        <v>25</v>
      </c>
      <c r="L104">
        <v>4</v>
      </c>
      <c r="M104">
        <v>2</v>
      </c>
    </row>
    <row r="105" spans="1:13" x14ac:dyDescent="0.45">
      <c r="A105" t="s">
        <v>124</v>
      </c>
      <c r="B105" t="s">
        <v>12</v>
      </c>
      <c r="C105">
        <f t="shared" ca="1" si="4"/>
        <v>45</v>
      </c>
      <c r="D105">
        <v>20</v>
      </c>
      <c r="E105" s="1">
        <f t="shared" ca="1" si="7"/>
        <v>45295</v>
      </c>
      <c r="F105">
        <v>5</v>
      </c>
      <c r="G105">
        <f t="shared" ca="1" si="5"/>
        <v>564</v>
      </c>
      <c r="H105">
        <v>207</v>
      </c>
      <c r="I105" t="s">
        <v>522</v>
      </c>
      <c r="J105">
        <f t="shared" ca="1" si="6"/>
        <v>3</v>
      </c>
      <c r="K105">
        <v>22</v>
      </c>
      <c r="L105">
        <v>2</v>
      </c>
      <c r="M105">
        <v>4</v>
      </c>
    </row>
    <row r="106" spans="1:13" x14ac:dyDescent="0.45">
      <c r="A106" t="s">
        <v>125</v>
      </c>
      <c r="B106" t="s">
        <v>20</v>
      </c>
      <c r="C106">
        <f t="shared" ca="1" si="4"/>
        <v>159</v>
      </c>
      <c r="D106">
        <v>1</v>
      </c>
      <c r="E106" s="1">
        <f t="shared" ca="1" si="7"/>
        <v>45324</v>
      </c>
      <c r="F106">
        <v>4</v>
      </c>
      <c r="G106">
        <f t="shared" ca="1" si="5"/>
        <v>274</v>
      </c>
      <c r="H106">
        <v>411</v>
      </c>
      <c r="I106" t="s">
        <v>521</v>
      </c>
      <c r="J106">
        <f t="shared" ca="1" si="6"/>
        <v>1</v>
      </c>
      <c r="K106">
        <v>26</v>
      </c>
      <c r="L106">
        <v>5</v>
      </c>
      <c r="M106">
        <v>4</v>
      </c>
    </row>
    <row r="107" spans="1:13" x14ac:dyDescent="0.45">
      <c r="A107" t="s">
        <v>126</v>
      </c>
      <c r="B107" t="s">
        <v>16</v>
      </c>
      <c r="C107">
        <f t="shared" ca="1" si="4"/>
        <v>242</v>
      </c>
      <c r="D107">
        <v>18</v>
      </c>
      <c r="E107" s="1">
        <f t="shared" ca="1" si="7"/>
        <v>45326</v>
      </c>
      <c r="F107">
        <v>1</v>
      </c>
      <c r="G107">
        <f t="shared" ca="1" si="5"/>
        <v>635</v>
      </c>
      <c r="H107">
        <v>133</v>
      </c>
      <c r="I107" t="s">
        <v>521</v>
      </c>
      <c r="J107">
        <f t="shared" ca="1" si="6"/>
        <v>3</v>
      </c>
      <c r="K107">
        <v>39</v>
      </c>
      <c r="L107">
        <v>4</v>
      </c>
      <c r="M107">
        <v>1</v>
      </c>
    </row>
    <row r="108" spans="1:13" x14ac:dyDescent="0.45">
      <c r="A108" t="s">
        <v>127</v>
      </c>
      <c r="B108" t="s">
        <v>10</v>
      </c>
      <c r="C108">
        <f t="shared" ca="1" si="4"/>
        <v>70</v>
      </c>
      <c r="D108">
        <v>6</v>
      </c>
      <c r="E108" s="1">
        <f t="shared" ca="1" si="7"/>
        <v>45320</v>
      </c>
      <c r="F108">
        <v>1</v>
      </c>
      <c r="G108">
        <f t="shared" ca="1" si="5"/>
        <v>316</v>
      </c>
      <c r="H108">
        <v>124</v>
      </c>
      <c r="I108" t="s">
        <v>521</v>
      </c>
      <c r="J108">
        <f t="shared" ca="1" si="6"/>
        <v>1</v>
      </c>
      <c r="K108">
        <v>45</v>
      </c>
      <c r="L108">
        <v>5</v>
      </c>
      <c r="M108">
        <v>3</v>
      </c>
    </row>
    <row r="109" spans="1:13" x14ac:dyDescent="0.45">
      <c r="A109" t="s">
        <v>128</v>
      </c>
      <c r="B109" t="s">
        <v>3</v>
      </c>
      <c r="C109">
        <f t="shared" ca="1" si="4"/>
        <v>176</v>
      </c>
      <c r="D109">
        <v>16</v>
      </c>
      <c r="E109" s="1">
        <f t="shared" ca="1" si="7"/>
        <v>45307</v>
      </c>
      <c r="F109">
        <v>5</v>
      </c>
      <c r="G109">
        <f t="shared" ca="1" si="5"/>
        <v>62</v>
      </c>
      <c r="H109">
        <v>830</v>
      </c>
      <c r="I109" t="s">
        <v>522</v>
      </c>
      <c r="J109">
        <f t="shared" ca="1" si="6"/>
        <v>1</v>
      </c>
      <c r="K109">
        <v>49</v>
      </c>
      <c r="L109">
        <v>3</v>
      </c>
      <c r="M109">
        <v>2</v>
      </c>
    </row>
    <row r="110" spans="1:13" x14ac:dyDescent="0.45">
      <c r="A110" t="s">
        <v>129</v>
      </c>
      <c r="B110" t="s">
        <v>9</v>
      </c>
      <c r="C110">
        <f t="shared" ca="1" si="4"/>
        <v>89</v>
      </c>
      <c r="D110">
        <v>18</v>
      </c>
      <c r="E110" s="1">
        <f t="shared" ca="1" si="7"/>
        <v>45324</v>
      </c>
      <c r="F110">
        <v>6</v>
      </c>
      <c r="G110">
        <f t="shared" ca="1" si="5"/>
        <v>42</v>
      </c>
      <c r="H110">
        <v>886</v>
      </c>
      <c r="I110" t="s">
        <v>522</v>
      </c>
      <c r="J110">
        <f t="shared" ca="1" si="6"/>
        <v>3</v>
      </c>
      <c r="K110">
        <v>18</v>
      </c>
      <c r="L110">
        <v>5</v>
      </c>
      <c r="M110">
        <v>5</v>
      </c>
    </row>
    <row r="111" spans="1:13" x14ac:dyDescent="0.45">
      <c r="A111" t="s">
        <v>130</v>
      </c>
      <c r="B111" t="s">
        <v>10</v>
      </c>
      <c r="C111">
        <f t="shared" ca="1" si="4"/>
        <v>85</v>
      </c>
      <c r="D111">
        <v>8</v>
      </c>
      <c r="E111" s="1">
        <f t="shared" ca="1" si="7"/>
        <v>45335</v>
      </c>
      <c r="F111">
        <v>5</v>
      </c>
      <c r="G111">
        <f t="shared" ca="1" si="5"/>
        <v>310</v>
      </c>
      <c r="H111">
        <v>374</v>
      </c>
      <c r="I111" t="s">
        <v>521</v>
      </c>
      <c r="J111">
        <f t="shared" ca="1" si="6"/>
        <v>3</v>
      </c>
      <c r="K111">
        <v>22</v>
      </c>
      <c r="L111">
        <v>5</v>
      </c>
      <c r="M111">
        <v>5</v>
      </c>
    </row>
    <row r="112" spans="1:13" x14ac:dyDescent="0.45">
      <c r="A112" t="s">
        <v>131</v>
      </c>
      <c r="B112" t="s">
        <v>7</v>
      </c>
      <c r="C112">
        <f t="shared" ca="1" si="4"/>
        <v>290</v>
      </c>
      <c r="D112">
        <v>20</v>
      </c>
      <c r="E112" s="1">
        <f t="shared" ca="1" si="7"/>
        <v>45313</v>
      </c>
      <c r="F112">
        <v>5</v>
      </c>
      <c r="G112">
        <f t="shared" ca="1" si="5"/>
        <v>398</v>
      </c>
      <c r="H112">
        <v>585</v>
      </c>
      <c r="I112" t="s">
        <v>522</v>
      </c>
      <c r="J112">
        <f t="shared" ca="1" si="6"/>
        <v>2</v>
      </c>
      <c r="K112">
        <v>43</v>
      </c>
      <c r="L112">
        <v>2</v>
      </c>
      <c r="M112">
        <v>2</v>
      </c>
    </row>
    <row r="113" spans="1:13" x14ac:dyDescent="0.45">
      <c r="A113" t="s">
        <v>132</v>
      </c>
      <c r="B113" t="s">
        <v>18</v>
      </c>
      <c r="C113">
        <f t="shared" ca="1" si="4"/>
        <v>91</v>
      </c>
      <c r="D113">
        <v>14</v>
      </c>
      <c r="E113" s="1">
        <f t="shared" ca="1" si="7"/>
        <v>45303</v>
      </c>
      <c r="F113">
        <v>5</v>
      </c>
      <c r="G113">
        <f t="shared" ca="1" si="5"/>
        <v>173</v>
      </c>
      <c r="H113">
        <v>580</v>
      </c>
      <c r="I113" t="s">
        <v>522</v>
      </c>
      <c r="J113">
        <f t="shared" ca="1" si="6"/>
        <v>3</v>
      </c>
      <c r="K113">
        <v>18</v>
      </c>
      <c r="L113">
        <v>3</v>
      </c>
      <c r="M113">
        <v>4</v>
      </c>
    </row>
    <row r="114" spans="1:13" x14ac:dyDescent="0.45">
      <c r="A114" t="s">
        <v>133</v>
      </c>
      <c r="B114" t="s">
        <v>9</v>
      </c>
      <c r="C114">
        <f t="shared" ca="1" si="4"/>
        <v>31</v>
      </c>
      <c r="D114">
        <v>4</v>
      </c>
      <c r="E114" s="1">
        <f t="shared" ca="1" si="7"/>
        <v>45321</v>
      </c>
      <c r="F114">
        <v>6</v>
      </c>
      <c r="G114">
        <f t="shared" ca="1" si="5"/>
        <v>832</v>
      </c>
      <c r="H114">
        <v>590</v>
      </c>
      <c r="I114" t="s">
        <v>521</v>
      </c>
      <c r="J114">
        <f t="shared" ca="1" si="6"/>
        <v>0</v>
      </c>
      <c r="K114">
        <v>49</v>
      </c>
      <c r="L114">
        <v>4</v>
      </c>
      <c r="M114">
        <v>3</v>
      </c>
    </row>
    <row r="115" spans="1:13" x14ac:dyDescent="0.45">
      <c r="A115" t="s">
        <v>134</v>
      </c>
      <c r="B115" t="s">
        <v>17</v>
      </c>
      <c r="C115">
        <f t="shared" ca="1" si="4"/>
        <v>116</v>
      </c>
      <c r="D115">
        <v>11</v>
      </c>
      <c r="E115" s="1">
        <f t="shared" ca="1" si="7"/>
        <v>45296</v>
      </c>
      <c r="F115">
        <v>7</v>
      </c>
      <c r="G115">
        <f t="shared" ca="1" si="5"/>
        <v>371</v>
      </c>
      <c r="H115">
        <v>884</v>
      </c>
      <c r="I115" t="s">
        <v>522</v>
      </c>
      <c r="J115">
        <f t="shared" ca="1" si="6"/>
        <v>1</v>
      </c>
      <c r="K115">
        <v>13</v>
      </c>
      <c r="L115">
        <v>4</v>
      </c>
      <c r="M115">
        <v>2</v>
      </c>
    </row>
    <row r="116" spans="1:13" x14ac:dyDescent="0.45">
      <c r="A116" t="s">
        <v>135</v>
      </c>
      <c r="B116" t="s">
        <v>12</v>
      </c>
      <c r="C116">
        <f t="shared" ca="1" si="4"/>
        <v>192</v>
      </c>
      <c r="D116">
        <v>15</v>
      </c>
      <c r="E116" s="1">
        <f t="shared" ca="1" si="7"/>
        <v>45313</v>
      </c>
      <c r="F116">
        <v>1</v>
      </c>
      <c r="G116">
        <f t="shared" ca="1" si="5"/>
        <v>740</v>
      </c>
      <c r="H116">
        <v>41</v>
      </c>
      <c r="I116" t="s">
        <v>521</v>
      </c>
      <c r="J116">
        <f t="shared" ca="1" si="6"/>
        <v>3</v>
      </c>
      <c r="K116">
        <v>27</v>
      </c>
      <c r="L116">
        <v>5</v>
      </c>
      <c r="M116">
        <v>3</v>
      </c>
    </row>
    <row r="117" spans="1:13" x14ac:dyDescent="0.45">
      <c r="A117" t="s">
        <v>136</v>
      </c>
      <c r="B117" t="s">
        <v>13</v>
      </c>
      <c r="C117">
        <f t="shared" ca="1" si="4"/>
        <v>108</v>
      </c>
      <c r="D117">
        <v>4</v>
      </c>
      <c r="E117" s="1">
        <f t="shared" ca="1" si="7"/>
        <v>45322</v>
      </c>
      <c r="F117">
        <v>5</v>
      </c>
      <c r="G117">
        <f t="shared" ca="1" si="5"/>
        <v>561</v>
      </c>
      <c r="H117">
        <v>485</v>
      </c>
      <c r="I117" t="s">
        <v>521</v>
      </c>
      <c r="J117">
        <f t="shared" ca="1" si="6"/>
        <v>2</v>
      </c>
      <c r="K117">
        <v>22</v>
      </c>
      <c r="L117">
        <v>2</v>
      </c>
      <c r="M117">
        <v>3</v>
      </c>
    </row>
    <row r="118" spans="1:13" x14ac:dyDescent="0.45">
      <c r="A118" t="s">
        <v>137</v>
      </c>
      <c r="B118" t="s">
        <v>10</v>
      </c>
      <c r="C118">
        <f t="shared" ca="1" si="4"/>
        <v>251</v>
      </c>
      <c r="D118">
        <v>5</v>
      </c>
      <c r="E118" s="1">
        <f t="shared" ca="1" si="7"/>
        <v>45336</v>
      </c>
      <c r="F118">
        <v>3</v>
      </c>
      <c r="G118">
        <f t="shared" ca="1" si="5"/>
        <v>314</v>
      </c>
      <c r="H118">
        <v>269</v>
      </c>
      <c r="I118" t="s">
        <v>523</v>
      </c>
      <c r="J118">
        <f t="shared" ca="1" si="6"/>
        <v>3</v>
      </c>
      <c r="K118">
        <v>33</v>
      </c>
      <c r="L118">
        <v>3</v>
      </c>
      <c r="M118">
        <v>2</v>
      </c>
    </row>
    <row r="119" spans="1:13" x14ac:dyDescent="0.45">
      <c r="A119" t="s">
        <v>138</v>
      </c>
      <c r="B119" t="s">
        <v>19</v>
      </c>
      <c r="C119">
        <f t="shared" ca="1" si="4"/>
        <v>36</v>
      </c>
      <c r="D119">
        <v>13</v>
      </c>
      <c r="E119" s="1">
        <f t="shared" ca="1" si="7"/>
        <v>45310</v>
      </c>
      <c r="F119">
        <v>4</v>
      </c>
      <c r="G119">
        <f t="shared" ca="1" si="5"/>
        <v>545</v>
      </c>
      <c r="H119">
        <v>391</v>
      </c>
      <c r="I119" t="s">
        <v>523</v>
      </c>
      <c r="J119">
        <f t="shared" ca="1" si="6"/>
        <v>2</v>
      </c>
      <c r="K119">
        <v>20</v>
      </c>
      <c r="L119">
        <v>2</v>
      </c>
      <c r="M119">
        <v>3</v>
      </c>
    </row>
    <row r="120" spans="1:13" x14ac:dyDescent="0.45">
      <c r="A120" t="s">
        <v>139</v>
      </c>
      <c r="B120" t="s">
        <v>9</v>
      </c>
      <c r="C120">
        <f t="shared" ca="1" si="4"/>
        <v>267</v>
      </c>
      <c r="D120">
        <v>9</v>
      </c>
      <c r="E120" s="1">
        <f t="shared" ca="1" si="7"/>
        <v>45323</v>
      </c>
      <c r="F120">
        <v>4</v>
      </c>
      <c r="G120">
        <f t="shared" ca="1" si="5"/>
        <v>810</v>
      </c>
      <c r="H120">
        <v>220</v>
      </c>
      <c r="I120" t="s">
        <v>522</v>
      </c>
      <c r="J120">
        <f t="shared" ca="1" si="6"/>
        <v>0</v>
      </c>
      <c r="K120">
        <v>18</v>
      </c>
      <c r="L120">
        <v>3</v>
      </c>
      <c r="M120">
        <v>3</v>
      </c>
    </row>
    <row r="121" spans="1:13" x14ac:dyDescent="0.45">
      <c r="A121" t="s">
        <v>140</v>
      </c>
      <c r="B121" t="s">
        <v>18</v>
      </c>
      <c r="C121">
        <f t="shared" ca="1" si="4"/>
        <v>45</v>
      </c>
      <c r="D121">
        <v>9</v>
      </c>
      <c r="E121" s="1">
        <f t="shared" ca="1" si="7"/>
        <v>45299</v>
      </c>
      <c r="F121">
        <v>5</v>
      </c>
      <c r="G121">
        <f t="shared" ca="1" si="5"/>
        <v>674</v>
      </c>
      <c r="H121">
        <v>478</v>
      </c>
      <c r="I121" t="s">
        <v>522</v>
      </c>
      <c r="J121">
        <f t="shared" ca="1" si="6"/>
        <v>2</v>
      </c>
      <c r="K121">
        <v>19</v>
      </c>
      <c r="L121">
        <v>2</v>
      </c>
      <c r="M121">
        <v>2</v>
      </c>
    </row>
    <row r="122" spans="1:13" x14ac:dyDescent="0.45">
      <c r="A122" t="s">
        <v>141</v>
      </c>
      <c r="B122" t="s">
        <v>13</v>
      </c>
      <c r="C122">
        <f t="shared" ca="1" si="4"/>
        <v>233</v>
      </c>
      <c r="D122">
        <v>3</v>
      </c>
      <c r="E122" s="1">
        <f t="shared" ca="1" si="7"/>
        <v>45322</v>
      </c>
      <c r="F122">
        <v>3</v>
      </c>
      <c r="G122">
        <f t="shared" ca="1" si="5"/>
        <v>567</v>
      </c>
      <c r="H122">
        <v>359</v>
      </c>
      <c r="I122" t="s">
        <v>523</v>
      </c>
      <c r="J122">
        <f t="shared" ca="1" si="6"/>
        <v>2</v>
      </c>
      <c r="K122">
        <v>46</v>
      </c>
      <c r="L122">
        <v>2</v>
      </c>
      <c r="M122">
        <v>4</v>
      </c>
    </row>
    <row r="123" spans="1:13" x14ac:dyDescent="0.45">
      <c r="A123" t="s">
        <v>142</v>
      </c>
      <c r="B123" t="s">
        <v>3</v>
      </c>
      <c r="C123">
        <f t="shared" ca="1" si="4"/>
        <v>262</v>
      </c>
      <c r="D123">
        <v>1</v>
      </c>
      <c r="E123" s="1">
        <f t="shared" ca="1" si="7"/>
        <v>45310</v>
      </c>
      <c r="F123">
        <v>4</v>
      </c>
      <c r="G123">
        <f t="shared" ca="1" si="5"/>
        <v>518</v>
      </c>
      <c r="H123">
        <v>254</v>
      </c>
      <c r="I123" t="s">
        <v>523</v>
      </c>
      <c r="J123">
        <f t="shared" ca="1" si="6"/>
        <v>1</v>
      </c>
      <c r="K123">
        <v>36</v>
      </c>
      <c r="L123">
        <v>4</v>
      </c>
      <c r="M123">
        <v>5</v>
      </c>
    </row>
    <row r="124" spans="1:13" x14ac:dyDescent="0.45">
      <c r="A124" t="s">
        <v>143</v>
      </c>
      <c r="B124" t="s">
        <v>4</v>
      </c>
      <c r="C124">
        <f t="shared" ca="1" si="4"/>
        <v>103</v>
      </c>
      <c r="D124">
        <v>18</v>
      </c>
      <c r="E124" s="1">
        <f t="shared" ca="1" si="7"/>
        <v>45321</v>
      </c>
      <c r="F124">
        <v>6</v>
      </c>
      <c r="G124">
        <f t="shared" ca="1" si="5"/>
        <v>539</v>
      </c>
      <c r="H124">
        <v>539</v>
      </c>
      <c r="I124" t="s">
        <v>522</v>
      </c>
      <c r="J124">
        <f t="shared" ca="1" si="6"/>
        <v>0</v>
      </c>
      <c r="K124">
        <v>43</v>
      </c>
      <c r="L124">
        <v>2</v>
      </c>
      <c r="M124">
        <v>3</v>
      </c>
    </row>
    <row r="125" spans="1:13" x14ac:dyDescent="0.45">
      <c r="A125" t="s">
        <v>144</v>
      </c>
      <c r="B125" t="s">
        <v>10</v>
      </c>
      <c r="C125">
        <f t="shared" ca="1" si="4"/>
        <v>114</v>
      </c>
      <c r="D125">
        <v>1</v>
      </c>
      <c r="E125" s="1">
        <f t="shared" ca="1" si="7"/>
        <v>45310</v>
      </c>
      <c r="F125">
        <v>4</v>
      </c>
      <c r="G125">
        <f t="shared" ca="1" si="5"/>
        <v>447</v>
      </c>
      <c r="H125">
        <v>376</v>
      </c>
      <c r="I125" t="s">
        <v>521</v>
      </c>
      <c r="J125">
        <f t="shared" ca="1" si="6"/>
        <v>0</v>
      </c>
      <c r="K125">
        <v>46</v>
      </c>
      <c r="L125">
        <v>3</v>
      </c>
      <c r="M125">
        <v>4</v>
      </c>
    </row>
    <row r="126" spans="1:13" x14ac:dyDescent="0.45">
      <c r="A126" t="s">
        <v>145</v>
      </c>
      <c r="B126" t="s">
        <v>5</v>
      </c>
      <c r="C126">
        <f t="shared" ca="1" si="4"/>
        <v>23</v>
      </c>
      <c r="D126">
        <v>16</v>
      </c>
      <c r="E126" s="1">
        <f t="shared" ca="1" si="7"/>
        <v>45301</v>
      </c>
      <c r="F126">
        <v>6</v>
      </c>
      <c r="G126">
        <f t="shared" ca="1" si="5"/>
        <v>691</v>
      </c>
      <c r="H126">
        <v>786</v>
      </c>
      <c r="I126" t="s">
        <v>521</v>
      </c>
      <c r="J126">
        <f t="shared" ca="1" si="6"/>
        <v>1</v>
      </c>
      <c r="K126">
        <v>37</v>
      </c>
      <c r="L126">
        <v>2</v>
      </c>
      <c r="M126">
        <v>2</v>
      </c>
    </row>
    <row r="127" spans="1:13" x14ac:dyDescent="0.45">
      <c r="A127" t="s">
        <v>146</v>
      </c>
      <c r="B127" t="s">
        <v>20</v>
      </c>
      <c r="C127">
        <f t="shared" ca="1" si="4"/>
        <v>37</v>
      </c>
      <c r="D127">
        <v>10</v>
      </c>
      <c r="E127" s="1">
        <f t="shared" ca="1" si="7"/>
        <v>45346</v>
      </c>
      <c r="F127">
        <v>3</v>
      </c>
      <c r="G127">
        <f t="shared" ca="1" si="5"/>
        <v>534</v>
      </c>
      <c r="H127">
        <v>294</v>
      </c>
      <c r="I127" t="s">
        <v>522</v>
      </c>
      <c r="J127">
        <f t="shared" ca="1" si="6"/>
        <v>3</v>
      </c>
      <c r="K127">
        <v>32</v>
      </c>
      <c r="L127">
        <v>2</v>
      </c>
      <c r="M127">
        <v>1</v>
      </c>
    </row>
    <row r="128" spans="1:13" x14ac:dyDescent="0.45">
      <c r="A128" t="s">
        <v>147</v>
      </c>
      <c r="B128" t="s">
        <v>20</v>
      </c>
      <c r="C128">
        <f t="shared" ca="1" si="4"/>
        <v>239</v>
      </c>
      <c r="D128">
        <v>14</v>
      </c>
      <c r="E128" s="1">
        <f t="shared" ca="1" si="7"/>
        <v>45333</v>
      </c>
      <c r="F128">
        <v>5</v>
      </c>
      <c r="G128">
        <f t="shared" ca="1" si="5"/>
        <v>547</v>
      </c>
      <c r="H128">
        <v>871</v>
      </c>
      <c r="I128" t="s">
        <v>523</v>
      </c>
      <c r="J128">
        <f t="shared" ca="1" si="6"/>
        <v>1</v>
      </c>
      <c r="K128">
        <v>25</v>
      </c>
      <c r="L128">
        <v>4</v>
      </c>
      <c r="M128">
        <v>2</v>
      </c>
    </row>
    <row r="129" spans="1:13" x14ac:dyDescent="0.45">
      <c r="A129" t="s">
        <v>148</v>
      </c>
      <c r="B129" t="s">
        <v>19</v>
      </c>
      <c r="C129">
        <f t="shared" ca="1" si="4"/>
        <v>72</v>
      </c>
      <c r="D129">
        <v>18</v>
      </c>
      <c r="E129" s="1">
        <f t="shared" ca="1" si="7"/>
        <v>45292</v>
      </c>
      <c r="F129">
        <v>5</v>
      </c>
      <c r="G129">
        <f t="shared" ca="1" si="5"/>
        <v>675</v>
      </c>
      <c r="H129">
        <v>232</v>
      </c>
      <c r="I129" t="s">
        <v>523</v>
      </c>
      <c r="J129">
        <f t="shared" ca="1" si="6"/>
        <v>1</v>
      </c>
      <c r="K129">
        <v>46</v>
      </c>
      <c r="L129">
        <v>5</v>
      </c>
      <c r="M129">
        <v>2</v>
      </c>
    </row>
    <row r="130" spans="1:13" x14ac:dyDescent="0.45">
      <c r="A130" t="s">
        <v>149</v>
      </c>
      <c r="B130" t="s">
        <v>10</v>
      </c>
      <c r="C130">
        <f t="shared" ca="1" si="4"/>
        <v>259</v>
      </c>
      <c r="D130">
        <v>9</v>
      </c>
      <c r="E130" s="1">
        <f t="shared" ca="1" si="7"/>
        <v>45331</v>
      </c>
      <c r="F130">
        <v>3</v>
      </c>
      <c r="G130">
        <f t="shared" ca="1" si="5"/>
        <v>363</v>
      </c>
      <c r="H130">
        <v>432</v>
      </c>
      <c r="I130" t="s">
        <v>522</v>
      </c>
      <c r="J130">
        <f t="shared" ca="1" si="6"/>
        <v>2</v>
      </c>
      <c r="K130">
        <v>21</v>
      </c>
      <c r="L130">
        <v>3</v>
      </c>
      <c r="M130">
        <v>4</v>
      </c>
    </row>
    <row r="131" spans="1:13" x14ac:dyDescent="0.45">
      <c r="A131" t="s">
        <v>150</v>
      </c>
      <c r="B131" t="s">
        <v>7</v>
      </c>
      <c r="C131">
        <f t="shared" ref="C131:C194" ca="1" si="8">RANDBETWEEN(1, 300)</f>
        <v>289</v>
      </c>
      <c r="D131">
        <v>15</v>
      </c>
      <c r="E131" s="1">
        <f t="shared" ca="1" si="7"/>
        <v>45313</v>
      </c>
      <c r="F131">
        <v>4</v>
      </c>
      <c r="G131">
        <f t="shared" ref="G131:G194" ca="1" si="9">RANDBETWEEN(30,890)</f>
        <v>762</v>
      </c>
      <c r="H131">
        <v>179</v>
      </c>
      <c r="I131" t="s">
        <v>523</v>
      </c>
      <c r="J131">
        <f t="shared" ref="J131:J194" ca="1" si="10">RANDBETWEEN(0,3)</f>
        <v>1</v>
      </c>
      <c r="K131">
        <v>47</v>
      </c>
      <c r="L131">
        <v>4</v>
      </c>
      <c r="M131">
        <v>3</v>
      </c>
    </row>
    <row r="132" spans="1:13" x14ac:dyDescent="0.45">
      <c r="A132" t="s">
        <v>151</v>
      </c>
      <c r="B132" t="s">
        <v>12</v>
      </c>
      <c r="C132">
        <f t="shared" ca="1" si="8"/>
        <v>105</v>
      </c>
      <c r="D132">
        <v>17</v>
      </c>
      <c r="E132" s="1">
        <f t="shared" ref="E132:E195" ca="1" si="11">RANDBETWEEN(DATE(2024,1,1),DATE(2024,2,26))</f>
        <v>45294</v>
      </c>
      <c r="F132">
        <v>5</v>
      </c>
      <c r="G132">
        <f t="shared" ca="1" si="9"/>
        <v>99</v>
      </c>
      <c r="H132">
        <v>359</v>
      </c>
      <c r="I132" t="s">
        <v>521</v>
      </c>
      <c r="J132">
        <f t="shared" ca="1" si="10"/>
        <v>2</v>
      </c>
      <c r="K132">
        <v>37</v>
      </c>
      <c r="L132">
        <v>2</v>
      </c>
      <c r="M132">
        <v>1</v>
      </c>
    </row>
    <row r="133" spans="1:13" x14ac:dyDescent="0.45">
      <c r="A133" t="s">
        <v>152</v>
      </c>
      <c r="B133" t="s">
        <v>0</v>
      </c>
      <c r="C133">
        <f t="shared" ca="1" si="8"/>
        <v>92</v>
      </c>
      <c r="D133">
        <v>12</v>
      </c>
      <c r="E133" s="1">
        <f t="shared" ca="1" si="11"/>
        <v>45331</v>
      </c>
      <c r="F133">
        <v>5</v>
      </c>
      <c r="G133">
        <f t="shared" ca="1" si="9"/>
        <v>664</v>
      </c>
      <c r="H133">
        <v>882</v>
      </c>
      <c r="I133" t="s">
        <v>522</v>
      </c>
      <c r="J133">
        <f t="shared" ca="1" si="10"/>
        <v>2</v>
      </c>
      <c r="K133">
        <v>29</v>
      </c>
      <c r="L133">
        <v>5</v>
      </c>
      <c r="M133">
        <v>4</v>
      </c>
    </row>
    <row r="134" spans="1:13" x14ac:dyDescent="0.45">
      <c r="A134" t="s">
        <v>153</v>
      </c>
      <c r="B134" t="s">
        <v>7</v>
      </c>
      <c r="C134">
        <f t="shared" ca="1" si="8"/>
        <v>68</v>
      </c>
      <c r="D134">
        <v>1</v>
      </c>
      <c r="E134" s="1">
        <f t="shared" ca="1" si="11"/>
        <v>45317</v>
      </c>
      <c r="F134">
        <v>5</v>
      </c>
      <c r="G134">
        <f t="shared" ca="1" si="9"/>
        <v>569</v>
      </c>
      <c r="H134">
        <v>426</v>
      </c>
      <c r="I134" t="s">
        <v>522</v>
      </c>
      <c r="J134">
        <f t="shared" ca="1" si="10"/>
        <v>3</v>
      </c>
      <c r="K134">
        <v>26</v>
      </c>
      <c r="L134">
        <v>3</v>
      </c>
      <c r="M134">
        <v>4</v>
      </c>
    </row>
    <row r="135" spans="1:13" x14ac:dyDescent="0.45">
      <c r="A135" t="s">
        <v>154</v>
      </c>
      <c r="B135" t="s">
        <v>20</v>
      </c>
      <c r="C135">
        <f t="shared" ca="1" si="8"/>
        <v>16</v>
      </c>
      <c r="D135">
        <v>6</v>
      </c>
      <c r="E135" s="1">
        <f t="shared" ca="1" si="11"/>
        <v>45316</v>
      </c>
      <c r="F135">
        <v>7</v>
      </c>
      <c r="G135">
        <f t="shared" ca="1" si="9"/>
        <v>162</v>
      </c>
      <c r="H135">
        <v>568</v>
      </c>
      <c r="I135" t="s">
        <v>521</v>
      </c>
      <c r="J135">
        <f t="shared" ca="1" si="10"/>
        <v>2</v>
      </c>
      <c r="K135">
        <v>43</v>
      </c>
      <c r="L135">
        <v>5</v>
      </c>
      <c r="M135">
        <v>3</v>
      </c>
    </row>
    <row r="136" spans="1:13" x14ac:dyDescent="0.45">
      <c r="A136" t="s">
        <v>155</v>
      </c>
      <c r="B136" t="s">
        <v>2</v>
      </c>
      <c r="C136">
        <f t="shared" ca="1" si="8"/>
        <v>138</v>
      </c>
      <c r="D136">
        <v>3</v>
      </c>
      <c r="E136" s="1">
        <f t="shared" ca="1" si="11"/>
        <v>45309</v>
      </c>
      <c r="F136">
        <v>4</v>
      </c>
      <c r="G136">
        <f t="shared" ca="1" si="9"/>
        <v>457</v>
      </c>
      <c r="H136">
        <v>352</v>
      </c>
      <c r="I136" t="s">
        <v>521</v>
      </c>
      <c r="J136">
        <f t="shared" ca="1" si="10"/>
        <v>0</v>
      </c>
      <c r="K136">
        <v>28</v>
      </c>
      <c r="L136">
        <v>3</v>
      </c>
      <c r="M136">
        <v>4</v>
      </c>
    </row>
    <row r="137" spans="1:13" x14ac:dyDescent="0.45">
      <c r="A137" t="s">
        <v>156</v>
      </c>
      <c r="B137" t="s">
        <v>3</v>
      </c>
      <c r="C137">
        <f t="shared" ca="1" si="8"/>
        <v>152</v>
      </c>
      <c r="D137">
        <v>19</v>
      </c>
      <c r="E137" s="1">
        <f t="shared" ca="1" si="11"/>
        <v>45326</v>
      </c>
      <c r="F137">
        <v>5</v>
      </c>
      <c r="G137">
        <f t="shared" ca="1" si="9"/>
        <v>869</v>
      </c>
      <c r="H137">
        <v>226</v>
      </c>
      <c r="I137" t="s">
        <v>522</v>
      </c>
      <c r="J137">
        <f t="shared" ca="1" si="10"/>
        <v>1</v>
      </c>
      <c r="K137">
        <v>39</v>
      </c>
      <c r="L137">
        <v>2</v>
      </c>
      <c r="M137">
        <v>3</v>
      </c>
    </row>
    <row r="138" spans="1:13" x14ac:dyDescent="0.45">
      <c r="A138" t="s">
        <v>157</v>
      </c>
      <c r="B138" t="s">
        <v>1</v>
      </c>
      <c r="C138">
        <f t="shared" ca="1" si="8"/>
        <v>11</v>
      </c>
      <c r="D138">
        <v>14</v>
      </c>
      <c r="E138" s="1">
        <f t="shared" ca="1" si="11"/>
        <v>45308</v>
      </c>
      <c r="F138">
        <v>5</v>
      </c>
      <c r="G138">
        <f t="shared" ca="1" si="9"/>
        <v>763</v>
      </c>
      <c r="H138">
        <v>679</v>
      </c>
      <c r="I138" t="s">
        <v>522</v>
      </c>
      <c r="J138">
        <f t="shared" ca="1" si="10"/>
        <v>1</v>
      </c>
      <c r="K138">
        <v>11</v>
      </c>
      <c r="L138">
        <v>3</v>
      </c>
      <c r="M138">
        <v>1</v>
      </c>
    </row>
    <row r="139" spans="1:13" x14ac:dyDescent="0.45">
      <c r="A139" t="s">
        <v>158</v>
      </c>
      <c r="B139" t="s">
        <v>1</v>
      </c>
      <c r="C139">
        <f t="shared" ca="1" si="8"/>
        <v>282</v>
      </c>
      <c r="D139">
        <v>12</v>
      </c>
      <c r="E139" s="1">
        <f t="shared" ca="1" si="11"/>
        <v>45342</v>
      </c>
      <c r="F139">
        <v>3</v>
      </c>
      <c r="G139">
        <f t="shared" ca="1" si="9"/>
        <v>528</v>
      </c>
      <c r="H139">
        <v>273</v>
      </c>
      <c r="I139" t="s">
        <v>521</v>
      </c>
      <c r="J139">
        <f t="shared" ca="1" si="10"/>
        <v>1</v>
      </c>
      <c r="K139">
        <v>37</v>
      </c>
      <c r="L139">
        <v>5</v>
      </c>
      <c r="M139">
        <v>2</v>
      </c>
    </row>
    <row r="140" spans="1:13" x14ac:dyDescent="0.45">
      <c r="A140" t="s">
        <v>159</v>
      </c>
      <c r="B140" t="s">
        <v>17</v>
      </c>
      <c r="C140">
        <f t="shared" ca="1" si="8"/>
        <v>56</v>
      </c>
      <c r="D140">
        <v>12</v>
      </c>
      <c r="E140" s="1">
        <f t="shared" ca="1" si="11"/>
        <v>45295</v>
      </c>
      <c r="F140">
        <v>2</v>
      </c>
      <c r="G140">
        <f t="shared" ca="1" si="9"/>
        <v>470</v>
      </c>
      <c r="H140">
        <v>78</v>
      </c>
      <c r="I140" t="s">
        <v>523</v>
      </c>
      <c r="J140">
        <f t="shared" ca="1" si="10"/>
        <v>0</v>
      </c>
      <c r="K140">
        <v>12</v>
      </c>
      <c r="L140">
        <v>4</v>
      </c>
      <c r="M140">
        <v>5</v>
      </c>
    </row>
    <row r="141" spans="1:13" x14ac:dyDescent="0.45">
      <c r="A141" t="s">
        <v>160</v>
      </c>
      <c r="B141" t="s">
        <v>13</v>
      </c>
      <c r="C141">
        <f t="shared" ca="1" si="8"/>
        <v>33</v>
      </c>
      <c r="D141">
        <v>10</v>
      </c>
      <c r="E141" s="1">
        <f t="shared" ca="1" si="11"/>
        <v>45295</v>
      </c>
      <c r="F141">
        <v>3</v>
      </c>
      <c r="G141">
        <f t="shared" ca="1" si="9"/>
        <v>591</v>
      </c>
      <c r="H141">
        <v>489</v>
      </c>
      <c r="I141" t="s">
        <v>522</v>
      </c>
      <c r="J141">
        <f t="shared" ca="1" si="10"/>
        <v>0</v>
      </c>
      <c r="K141">
        <v>28</v>
      </c>
      <c r="L141">
        <v>3</v>
      </c>
      <c r="M141">
        <v>4</v>
      </c>
    </row>
    <row r="142" spans="1:13" x14ac:dyDescent="0.45">
      <c r="A142" t="s">
        <v>161</v>
      </c>
      <c r="B142" t="s">
        <v>17</v>
      </c>
      <c r="C142">
        <f t="shared" ca="1" si="8"/>
        <v>126</v>
      </c>
      <c r="D142">
        <v>3</v>
      </c>
      <c r="E142" s="1">
        <f t="shared" ca="1" si="11"/>
        <v>45308</v>
      </c>
      <c r="F142">
        <v>7</v>
      </c>
      <c r="G142">
        <f t="shared" ca="1" si="9"/>
        <v>396</v>
      </c>
      <c r="H142">
        <v>964</v>
      </c>
      <c r="I142" t="s">
        <v>522</v>
      </c>
      <c r="J142">
        <f t="shared" ca="1" si="10"/>
        <v>2</v>
      </c>
      <c r="K142">
        <v>27</v>
      </c>
      <c r="L142">
        <v>3</v>
      </c>
      <c r="M142">
        <v>2</v>
      </c>
    </row>
    <row r="143" spans="1:13" x14ac:dyDescent="0.45">
      <c r="A143" t="s">
        <v>162</v>
      </c>
      <c r="B143" t="s">
        <v>9</v>
      </c>
      <c r="C143">
        <f t="shared" ca="1" si="8"/>
        <v>37</v>
      </c>
      <c r="D143">
        <v>12</v>
      </c>
      <c r="E143" s="1">
        <f t="shared" ca="1" si="11"/>
        <v>45326</v>
      </c>
      <c r="F143">
        <v>2</v>
      </c>
      <c r="G143">
        <f t="shared" ca="1" si="9"/>
        <v>519</v>
      </c>
      <c r="H143">
        <v>56</v>
      </c>
      <c r="I143" t="s">
        <v>521</v>
      </c>
      <c r="J143">
        <f t="shared" ca="1" si="10"/>
        <v>1</v>
      </c>
      <c r="K143">
        <v>41</v>
      </c>
      <c r="L143">
        <v>2</v>
      </c>
      <c r="M143">
        <v>3</v>
      </c>
    </row>
    <row r="144" spans="1:13" x14ac:dyDescent="0.45">
      <c r="A144" t="s">
        <v>163</v>
      </c>
      <c r="B144" t="s">
        <v>18</v>
      </c>
      <c r="C144">
        <f t="shared" ca="1" si="8"/>
        <v>28</v>
      </c>
      <c r="D144">
        <v>4</v>
      </c>
      <c r="E144" s="1">
        <f t="shared" ca="1" si="11"/>
        <v>45312</v>
      </c>
      <c r="F144">
        <v>1</v>
      </c>
      <c r="G144">
        <f t="shared" ca="1" si="9"/>
        <v>478</v>
      </c>
      <c r="H144">
        <v>140</v>
      </c>
      <c r="I144" t="s">
        <v>522</v>
      </c>
      <c r="J144">
        <f t="shared" ca="1" si="10"/>
        <v>1</v>
      </c>
      <c r="K144">
        <v>47</v>
      </c>
      <c r="L144">
        <v>5</v>
      </c>
      <c r="M144">
        <v>1</v>
      </c>
    </row>
    <row r="145" spans="1:13" x14ac:dyDescent="0.45">
      <c r="A145" t="s">
        <v>164</v>
      </c>
      <c r="B145" t="s">
        <v>4</v>
      </c>
      <c r="C145">
        <f t="shared" ca="1" si="8"/>
        <v>135</v>
      </c>
      <c r="D145">
        <v>20</v>
      </c>
      <c r="E145" s="1">
        <f t="shared" ca="1" si="11"/>
        <v>45321</v>
      </c>
      <c r="F145">
        <v>7</v>
      </c>
      <c r="G145">
        <f t="shared" ca="1" si="9"/>
        <v>477</v>
      </c>
      <c r="H145">
        <v>703</v>
      </c>
      <c r="I145" t="s">
        <v>521</v>
      </c>
      <c r="J145">
        <f t="shared" ca="1" si="10"/>
        <v>3</v>
      </c>
      <c r="K145">
        <v>49</v>
      </c>
      <c r="L145">
        <v>5</v>
      </c>
      <c r="M145">
        <v>2</v>
      </c>
    </row>
    <row r="146" spans="1:13" x14ac:dyDescent="0.45">
      <c r="A146" t="s">
        <v>165</v>
      </c>
      <c r="B146" t="s">
        <v>1</v>
      </c>
      <c r="C146">
        <f t="shared" ca="1" si="8"/>
        <v>151</v>
      </c>
      <c r="D146">
        <v>6</v>
      </c>
      <c r="E146" s="1">
        <f t="shared" ca="1" si="11"/>
        <v>45298</v>
      </c>
      <c r="F146">
        <v>4</v>
      </c>
      <c r="G146">
        <f t="shared" ca="1" si="9"/>
        <v>657</v>
      </c>
      <c r="H146">
        <v>287</v>
      </c>
      <c r="I146" t="s">
        <v>522</v>
      </c>
      <c r="J146">
        <f t="shared" ca="1" si="10"/>
        <v>0</v>
      </c>
      <c r="K146">
        <v>36</v>
      </c>
      <c r="L146">
        <v>4</v>
      </c>
      <c r="M146">
        <v>3</v>
      </c>
    </row>
    <row r="147" spans="1:13" x14ac:dyDescent="0.45">
      <c r="A147" t="s">
        <v>166</v>
      </c>
      <c r="B147" t="s">
        <v>8</v>
      </c>
      <c r="C147">
        <f t="shared" ca="1" si="8"/>
        <v>275</v>
      </c>
      <c r="D147">
        <v>6</v>
      </c>
      <c r="E147" s="1">
        <f t="shared" ca="1" si="11"/>
        <v>45333</v>
      </c>
      <c r="F147">
        <v>3</v>
      </c>
      <c r="G147">
        <f t="shared" ca="1" si="9"/>
        <v>211</v>
      </c>
      <c r="H147">
        <v>444</v>
      </c>
      <c r="I147" t="s">
        <v>521</v>
      </c>
      <c r="J147">
        <f t="shared" ca="1" si="10"/>
        <v>3</v>
      </c>
      <c r="K147">
        <v>15</v>
      </c>
      <c r="L147">
        <v>3</v>
      </c>
      <c r="M147">
        <v>1</v>
      </c>
    </row>
    <row r="148" spans="1:13" x14ac:dyDescent="0.45">
      <c r="A148" t="s">
        <v>167</v>
      </c>
      <c r="B148" t="s">
        <v>13</v>
      </c>
      <c r="C148">
        <f t="shared" ca="1" si="8"/>
        <v>271</v>
      </c>
      <c r="D148">
        <v>20</v>
      </c>
      <c r="E148" s="1">
        <f t="shared" ca="1" si="11"/>
        <v>45314</v>
      </c>
      <c r="F148">
        <v>2</v>
      </c>
      <c r="G148">
        <f t="shared" ca="1" si="9"/>
        <v>890</v>
      </c>
      <c r="H148">
        <v>61</v>
      </c>
      <c r="I148" t="s">
        <v>522</v>
      </c>
      <c r="J148">
        <f t="shared" ca="1" si="10"/>
        <v>0</v>
      </c>
      <c r="K148">
        <v>38</v>
      </c>
      <c r="L148">
        <v>5</v>
      </c>
      <c r="M148">
        <v>3</v>
      </c>
    </row>
    <row r="149" spans="1:13" x14ac:dyDescent="0.45">
      <c r="A149" t="s">
        <v>168</v>
      </c>
      <c r="B149" t="s">
        <v>14</v>
      </c>
      <c r="C149">
        <f t="shared" ca="1" si="8"/>
        <v>255</v>
      </c>
      <c r="D149">
        <v>20</v>
      </c>
      <c r="E149" s="1">
        <f t="shared" ca="1" si="11"/>
        <v>45339</v>
      </c>
      <c r="F149">
        <v>3</v>
      </c>
      <c r="G149">
        <f t="shared" ca="1" si="9"/>
        <v>233</v>
      </c>
      <c r="H149">
        <v>347</v>
      </c>
      <c r="I149" t="s">
        <v>521</v>
      </c>
      <c r="J149">
        <f t="shared" ca="1" si="10"/>
        <v>3</v>
      </c>
      <c r="K149">
        <v>35</v>
      </c>
      <c r="L149">
        <v>2</v>
      </c>
      <c r="M149">
        <v>2</v>
      </c>
    </row>
    <row r="150" spans="1:13" x14ac:dyDescent="0.45">
      <c r="A150" t="s">
        <v>169</v>
      </c>
      <c r="B150" t="s">
        <v>11</v>
      </c>
      <c r="C150">
        <f t="shared" ca="1" si="8"/>
        <v>144</v>
      </c>
      <c r="D150">
        <v>2</v>
      </c>
      <c r="E150" s="1">
        <f t="shared" ca="1" si="11"/>
        <v>45304</v>
      </c>
      <c r="F150">
        <v>3</v>
      </c>
      <c r="G150">
        <f t="shared" ca="1" si="9"/>
        <v>704</v>
      </c>
      <c r="H150">
        <v>264</v>
      </c>
      <c r="I150" t="s">
        <v>521</v>
      </c>
      <c r="J150">
        <f t="shared" ca="1" si="10"/>
        <v>1</v>
      </c>
      <c r="K150">
        <v>44</v>
      </c>
      <c r="L150">
        <v>2</v>
      </c>
      <c r="M150">
        <v>2</v>
      </c>
    </row>
    <row r="151" spans="1:13" x14ac:dyDescent="0.45">
      <c r="A151" t="s">
        <v>170</v>
      </c>
      <c r="B151" t="s">
        <v>10</v>
      </c>
      <c r="C151">
        <f t="shared" ca="1" si="8"/>
        <v>269</v>
      </c>
      <c r="D151">
        <v>6</v>
      </c>
      <c r="E151" s="1">
        <f t="shared" ca="1" si="11"/>
        <v>45299</v>
      </c>
      <c r="F151">
        <v>5</v>
      </c>
      <c r="G151">
        <f t="shared" ca="1" si="9"/>
        <v>606</v>
      </c>
      <c r="H151">
        <v>712</v>
      </c>
      <c r="I151" t="s">
        <v>521</v>
      </c>
      <c r="J151">
        <f t="shared" ca="1" si="10"/>
        <v>1</v>
      </c>
      <c r="K151">
        <v>28</v>
      </c>
      <c r="L151">
        <v>3</v>
      </c>
      <c r="M151">
        <v>3</v>
      </c>
    </row>
    <row r="152" spans="1:13" x14ac:dyDescent="0.45">
      <c r="A152" t="s">
        <v>171</v>
      </c>
      <c r="B152" t="s">
        <v>3</v>
      </c>
      <c r="C152">
        <f t="shared" ca="1" si="8"/>
        <v>260</v>
      </c>
      <c r="D152">
        <v>20</v>
      </c>
      <c r="E152" s="1">
        <f t="shared" ca="1" si="11"/>
        <v>45335</v>
      </c>
      <c r="F152">
        <v>1</v>
      </c>
      <c r="G152">
        <f t="shared" ca="1" si="9"/>
        <v>636</v>
      </c>
      <c r="H152">
        <v>86</v>
      </c>
      <c r="I152" t="s">
        <v>521</v>
      </c>
      <c r="J152">
        <f t="shared" ca="1" si="10"/>
        <v>1</v>
      </c>
      <c r="K152">
        <v>23</v>
      </c>
      <c r="L152">
        <v>2</v>
      </c>
      <c r="M152">
        <v>2</v>
      </c>
    </row>
    <row r="153" spans="1:13" x14ac:dyDescent="0.45">
      <c r="A153" t="s">
        <v>172</v>
      </c>
      <c r="B153" t="s">
        <v>5</v>
      </c>
      <c r="C153">
        <f t="shared" ca="1" si="8"/>
        <v>80</v>
      </c>
      <c r="D153">
        <v>9</v>
      </c>
      <c r="E153" s="1">
        <f t="shared" ca="1" si="11"/>
        <v>45309</v>
      </c>
      <c r="F153">
        <v>1</v>
      </c>
      <c r="G153">
        <f t="shared" ca="1" si="9"/>
        <v>441</v>
      </c>
      <c r="H153">
        <v>45</v>
      </c>
      <c r="I153" t="s">
        <v>522</v>
      </c>
      <c r="J153">
        <f t="shared" ca="1" si="10"/>
        <v>0</v>
      </c>
      <c r="K153">
        <v>13</v>
      </c>
      <c r="L153">
        <v>4</v>
      </c>
      <c r="M153">
        <v>1</v>
      </c>
    </row>
    <row r="154" spans="1:13" x14ac:dyDescent="0.45">
      <c r="A154" t="s">
        <v>173</v>
      </c>
      <c r="B154" t="s">
        <v>17</v>
      </c>
      <c r="C154">
        <f t="shared" ca="1" si="8"/>
        <v>26</v>
      </c>
      <c r="D154">
        <v>16</v>
      </c>
      <c r="E154" s="1">
        <f t="shared" ca="1" si="11"/>
        <v>45314</v>
      </c>
      <c r="F154">
        <v>7</v>
      </c>
      <c r="G154">
        <f t="shared" ca="1" si="9"/>
        <v>325</v>
      </c>
      <c r="H154">
        <v>719</v>
      </c>
      <c r="I154" t="s">
        <v>523</v>
      </c>
      <c r="J154">
        <f t="shared" ca="1" si="10"/>
        <v>1</v>
      </c>
      <c r="K154">
        <v>21</v>
      </c>
      <c r="L154">
        <v>3</v>
      </c>
      <c r="M154">
        <v>5</v>
      </c>
    </row>
    <row r="155" spans="1:13" x14ac:dyDescent="0.45">
      <c r="A155" t="s">
        <v>174</v>
      </c>
      <c r="B155" t="s">
        <v>20</v>
      </c>
      <c r="C155">
        <f t="shared" ca="1" si="8"/>
        <v>72</v>
      </c>
      <c r="D155">
        <v>20</v>
      </c>
      <c r="E155" s="1">
        <f t="shared" ca="1" si="11"/>
        <v>45336</v>
      </c>
      <c r="F155">
        <v>7</v>
      </c>
      <c r="G155">
        <f t="shared" ca="1" si="9"/>
        <v>825</v>
      </c>
      <c r="H155">
        <v>772</v>
      </c>
      <c r="I155" t="s">
        <v>523</v>
      </c>
      <c r="J155">
        <f t="shared" ca="1" si="10"/>
        <v>0</v>
      </c>
      <c r="K155">
        <v>49</v>
      </c>
      <c r="L155">
        <v>5</v>
      </c>
      <c r="M155">
        <v>1</v>
      </c>
    </row>
    <row r="156" spans="1:13" x14ac:dyDescent="0.45">
      <c r="A156" t="s">
        <v>175</v>
      </c>
      <c r="B156" t="s">
        <v>8</v>
      </c>
      <c r="C156">
        <f t="shared" ca="1" si="8"/>
        <v>170</v>
      </c>
      <c r="D156">
        <v>20</v>
      </c>
      <c r="E156" s="1">
        <f t="shared" ca="1" si="11"/>
        <v>45341</v>
      </c>
      <c r="F156">
        <v>6</v>
      </c>
      <c r="G156">
        <f t="shared" ca="1" si="9"/>
        <v>681</v>
      </c>
      <c r="H156">
        <v>672</v>
      </c>
      <c r="I156" t="s">
        <v>521</v>
      </c>
      <c r="J156">
        <f t="shared" ca="1" si="10"/>
        <v>2</v>
      </c>
      <c r="K156">
        <v>46</v>
      </c>
      <c r="L156">
        <v>4</v>
      </c>
      <c r="M156">
        <v>3</v>
      </c>
    </row>
    <row r="157" spans="1:13" x14ac:dyDescent="0.45">
      <c r="A157" t="s">
        <v>176</v>
      </c>
      <c r="B157" t="s">
        <v>7</v>
      </c>
      <c r="C157">
        <f t="shared" ca="1" si="8"/>
        <v>284</v>
      </c>
      <c r="D157">
        <v>7</v>
      </c>
      <c r="E157" s="1">
        <f t="shared" ca="1" si="11"/>
        <v>45300</v>
      </c>
      <c r="F157">
        <v>7</v>
      </c>
      <c r="G157">
        <f t="shared" ca="1" si="9"/>
        <v>452</v>
      </c>
      <c r="H157">
        <v>969</v>
      </c>
      <c r="I157" t="s">
        <v>521</v>
      </c>
      <c r="J157">
        <f t="shared" ca="1" si="10"/>
        <v>3</v>
      </c>
      <c r="K157">
        <v>23</v>
      </c>
      <c r="L157">
        <v>3</v>
      </c>
      <c r="M157">
        <v>3</v>
      </c>
    </row>
    <row r="158" spans="1:13" x14ac:dyDescent="0.45">
      <c r="A158" t="s">
        <v>177</v>
      </c>
      <c r="B158" t="s">
        <v>17</v>
      </c>
      <c r="C158">
        <f t="shared" ca="1" si="8"/>
        <v>73</v>
      </c>
      <c r="D158">
        <v>1</v>
      </c>
      <c r="E158" s="1">
        <f t="shared" ca="1" si="11"/>
        <v>45338</v>
      </c>
      <c r="F158">
        <v>2</v>
      </c>
      <c r="G158">
        <f t="shared" ca="1" si="9"/>
        <v>834</v>
      </c>
      <c r="H158">
        <v>125</v>
      </c>
      <c r="I158" t="s">
        <v>522</v>
      </c>
      <c r="J158">
        <f t="shared" ca="1" si="10"/>
        <v>0</v>
      </c>
      <c r="K158">
        <v>10</v>
      </c>
      <c r="L158">
        <v>5</v>
      </c>
      <c r="M158">
        <v>5</v>
      </c>
    </row>
    <row r="159" spans="1:13" x14ac:dyDescent="0.45">
      <c r="A159" t="s">
        <v>178</v>
      </c>
      <c r="B159" t="s">
        <v>19</v>
      </c>
      <c r="C159">
        <f t="shared" ca="1" si="8"/>
        <v>8</v>
      </c>
      <c r="D159">
        <v>9</v>
      </c>
      <c r="E159" s="1">
        <f t="shared" ca="1" si="11"/>
        <v>45305</v>
      </c>
      <c r="F159">
        <v>1</v>
      </c>
      <c r="G159">
        <f t="shared" ca="1" si="9"/>
        <v>269</v>
      </c>
      <c r="H159">
        <v>134</v>
      </c>
      <c r="I159" t="s">
        <v>522</v>
      </c>
      <c r="J159">
        <f t="shared" ca="1" si="10"/>
        <v>1</v>
      </c>
      <c r="K159">
        <v>27</v>
      </c>
      <c r="L159">
        <v>2</v>
      </c>
      <c r="M159">
        <v>2</v>
      </c>
    </row>
    <row r="160" spans="1:13" x14ac:dyDescent="0.45">
      <c r="A160" t="s">
        <v>179</v>
      </c>
      <c r="B160" t="s">
        <v>14</v>
      </c>
      <c r="C160">
        <f t="shared" ca="1" si="8"/>
        <v>195</v>
      </c>
      <c r="D160">
        <v>3</v>
      </c>
      <c r="E160" s="1">
        <f t="shared" ca="1" si="11"/>
        <v>45294</v>
      </c>
      <c r="F160">
        <v>5</v>
      </c>
      <c r="G160">
        <f t="shared" ca="1" si="9"/>
        <v>78</v>
      </c>
      <c r="H160">
        <v>616</v>
      </c>
      <c r="I160" t="s">
        <v>522</v>
      </c>
      <c r="J160">
        <f t="shared" ca="1" si="10"/>
        <v>3</v>
      </c>
      <c r="K160">
        <v>41</v>
      </c>
      <c r="L160">
        <v>2</v>
      </c>
      <c r="M160">
        <v>3</v>
      </c>
    </row>
    <row r="161" spans="1:13" x14ac:dyDescent="0.45">
      <c r="A161" t="s">
        <v>180</v>
      </c>
      <c r="B161" t="s">
        <v>15</v>
      </c>
      <c r="C161">
        <f t="shared" ca="1" si="8"/>
        <v>237</v>
      </c>
      <c r="D161">
        <v>16</v>
      </c>
      <c r="E161" s="1">
        <f t="shared" ca="1" si="11"/>
        <v>45306</v>
      </c>
      <c r="F161">
        <v>5</v>
      </c>
      <c r="G161">
        <f t="shared" ca="1" si="9"/>
        <v>682</v>
      </c>
      <c r="H161">
        <v>892</v>
      </c>
      <c r="I161" t="s">
        <v>522</v>
      </c>
      <c r="J161">
        <f t="shared" ca="1" si="10"/>
        <v>0</v>
      </c>
      <c r="K161">
        <v>50</v>
      </c>
      <c r="L161">
        <v>4</v>
      </c>
      <c r="M161">
        <v>3</v>
      </c>
    </row>
    <row r="162" spans="1:13" x14ac:dyDescent="0.45">
      <c r="A162" t="s">
        <v>181</v>
      </c>
      <c r="B162" t="s">
        <v>19</v>
      </c>
      <c r="C162">
        <f t="shared" ca="1" si="8"/>
        <v>69</v>
      </c>
      <c r="D162">
        <v>6</v>
      </c>
      <c r="E162" s="1">
        <f t="shared" ca="1" si="11"/>
        <v>45306</v>
      </c>
      <c r="F162">
        <v>7</v>
      </c>
      <c r="G162">
        <f t="shared" ca="1" si="9"/>
        <v>102</v>
      </c>
      <c r="H162">
        <v>686</v>
      </c>
      <c r="I162" t="s">
        <v>523</v>
      </c>
      <c r="J162">
        <f t="shared" ca="1" si="10"/>
        <v>3</v>
      </c>
      <c r="K162">
        <v>25</v>
      </c>
      <c r="L162">
        <v>4</v>
      </c>
      <c r="M162">
        <v>3</v>
      </c>
    </row>
    <row r="163" spans="1:13" x14ac:dyDescent="0.45">
      <c r="A163" t="s">
        <v>182</v>
      </c>
      <c r="B163" t="s">
        <v>5</v>
      </c>
      <c r="C163">
        <f t="shared" ca="1" si="8"/>
        <v>118</v>
      </c>
      <c r="D163">
        <v>1</v>
      </c>
      <c r="E163" s="1">
        <f t="shared" ca="1" si="11"/>
        <v>45307</v>
      </c>
      <c r="F163">
        <v>5</v>
      </c>
      <c r="G163">
        <f t="shared" ca="1" si="9"/>
        <v>568</v>
      </c>
      <c r="H163">
        <v>422</v>
      </c>
      <c r="I163" t="s">
        <v>523</v>
      </c>
      <c r="J163">
        <f t="shared" ca="1" si="10"/>
        <v>0</v>
      </c>
      <c r="K163">
        <v>14</v>
      </c>
      <c r="L163">
        <v>5</v>
      </c>
      <c r="M163">
        <v>1</v>
      </c>
    </row>
    <row r="164" spans="1:13" x14ac:dyDescent="0.45">
      <c r="A164" t="s">
        <v>183</v>
      </c>
      <c r="B164" t="s">
        <v>7</v>
      </c>
      <c r="C164">
        <f t="shared" ca="1" si="8"/>
        <v>192</v>
      </c>
      <c r="D164">
        <v>18</v>
      </c>
      <c r="E164" s="1">
        <f t="shared" ca="1" si="11"/>
        <v>45302</v>
      </c>
      <c r="F164">
        <v>7</v>
      </c>
      <c r="G164">
        <f t="shared" ca="1" si="9"/>
        <v>75</v>
      </c>
      <c r="H164">
        <v>814</v>
      </c>
      <c r="I164" t="s">
        <v>522</v>
      </c>
      <c r="J164">
        <f t="shared" ca="1" si="10"/>
        <v>1</v>
      </c>
      <c r="K164">
        <v>10</v>
      </c>
      <c r="L164">
        <v>3</v>
      </c>
      <c r="M164">
        <v>5</v>
      </c>
    </row>
    <row r="165" spans="1:13" x14ac:dyDescent="0.45">
      <c r="A165" t="s">
        <v>184</v>
      </c>
      <c r="B165" t="s">
        <v>17</v>
      </c>
      <c r="C165">
        <f t="shared" ca="1" si="8"/>
        <v>68</v>
      </c>
      <c r="D165">
        <v>16</v>
      </c>
      <c r="E165" s="1">
        <f t="shared" ca="1" si="11"/>
        <v>45294</v>
      </c>
      <c r="F165">
        <v>6</v>
      </c>
      <c r="G165">
        <f t="shared" ca="1" si="9"/>
        <v>354</v>
      </c>
      <c r="H165">
        <v>583</v>
      </c>
      <c r="I165" t="s">
        <v>523</v>
      </c>
      <c r="J165">
        <f t="shared" ca="1" si="10"/>
        <v>3</v>
      </c>
      <c r="K165">
        <v>49</v>
      </c>
      <c r="L165">
        <v>5</v>
      </c>
      <c r="M165">
        <v>2</v>
      </c>
    </row>
    <row r="166" spans="1:13" x14ac:dyDescent="0.45">
      <c r="A166" t="s">
        <v>185</v>
      </c>
      <c r="B166" t="s">
        <v>7</v>
      </c>
      <c r="C166">
        <f t="shared" ca="1" si="8"/>
        <v>10</v>
      </c>
      <c r="D166">
        <v>2</v>
      </c>
      <c r="E166" s="1">
        <f t="shared" ca="1" si="11"/>
        <v>45307</v>
      </c>
      <c r="F166">
        <v>5</v>
      </c>
      <c r="G166">
        <f t="shared" ca="1" si="9"/>
        <v>203</v>
      </c>
      <c r="H166">
        <v>721</v>
      </c>
      <c r="I166" t="s">
        <v>523</v>
      </c>
      <c r="J166">
        <f t="shared" ca="1" si="10"/>
        <v>2</v>
      </c>
      <c r="K166">
        <v>48</v>
      </c>
      <c r="L166">
        <v>2</v>
      </c>
      <c r="M166">
        <v>2</v>
      </c>
    </row>
    <row r="167" spans="1:13" x14ac:dyDescent="0.45">
      <c r="A167" t="s">
        <v>186</v>
      </c>
      <c r="B167" t="s">
        <v>5</v>
      </c>
      <c r="C167">
        <f t="shared" ca="1" si="8"/>
        <v>168</v>
      </c>
      <c r="D167">
        <v>18</v>
      </c>
      <c r="E167" s="1">
        <f t="shared" ca="1" si="11"/>
        <v>45341</v>
      </c>
      <c r="F167">
        <v>5</v>
      </c>
      <c r="G167">
        <f t="shared" ca="1" si="9"/>
        <v>286</v>
      </c>
      <c r="H167">
        <v>173</v>
      </c>
      <c r="I167" t="s">
        <v>521</v>
      </c>
      <c r="J167">
        <f t="shared" ca="1" si="10"/>
        <v>3</v>
      </c>
      <c r="K167">
        <v>41</v>
      </c>
      <c r="L167">
        <v>4</v>
      </c>
      <c r="M167">
        <v>4</v>
      </c>
    </row>
    <row r="168" spans="1:13" x14ac:dyDescent="0.45">
      <c r="A168" t="s">
        <v>187</v>
      </c>
      <c r="B168" t="s">
        <v>15</v>
      </c>
      <c r="C168">
        <f t="shared" ca="1" si="8"/>
        <v>149</v>
      </c>
      <c r="D168">
        <v>2</v>
      </c>
      <c r="E168" s="1">
        <f t="shared" ca="1" si="11"/>
        <v>45319</v>
      </c>
      <c r="F168">
        <v>4</v>
      </c>
      <c r="G168">
        <f t="shared" ca="1" si="9"/>
        <v>873</v>
      </c>
      <c r="H168">
        <v>379</v>
      </c>
      <c r="I168" t="s">
        <v>523</v>
      </c>
      <c r="J168">
        <f t="shared" ca="1" si="10"/>
        <v>2</v>
      </c>
      <c r="K168">
        <v>12</v>
      </c>
      <c r="L168">
        <v>2</v>
      </c>
      <c r="M168">
        <v>3</v>
      </c>
    </row>
    <row r="169" spans="1:13" x14ac:dyDescent="0.45">
      <c r="A169" t="s">
        <v>188</v>
      </c>
      <c r="B169" t="s">
        <v>4</v>
      </c>
      <c r="C169">
        <f t="shared" ca="1" si="8"/>
        <v>29</v>
      </c>
      <c r="D169">
        <v>9</v>
      </c>
      <c r="E169" s="1">
        <f t="shared" ca="1" si="11"/>
        <v>45334</v>
      </c>
      <c r="F169">
        <v>4</v>
      </c>
      <c r="G169">
        <f t="shared" ca="1" si="9"/>
        <v>100</v>
      </c>
      <c r="H169">
        <v>318</v>
      </c>
      <c r="I169" t="s">
        <v>522</v>
      </c>
      <c r="J169">
        <f t="shared" ca="1" si="10"/>
        <v>1</v>
      </c>
      <c r="K169">
        <v>21</v>
      </c>
      <c r="L169">
        <v>2</v>
      </c>
      <c r="M169">
        <v>1</v>
      </c>
    </row>
    <row r="170" spans="1:13" x14ac:dyDescent="0.45">
      <c r="A170" t="s">
        <v>189</v>
      </c>
      <c r="B170" t="s">
        <v>8</v>
      </c>
      <c r="C170">
        <f t="shared" ca="1" si="8"/>
        <v>139</v>
      </c>
      <c r="D170">
        <v>17</v>
      </c>
      <c r="E170" s="1">
        <f t="shared" ca="1" si="11"/>
        <v>45314</v>
      </c>
      <c r="F170">
        <v>6</v>
      </c>
      <c r="G170">
        <f t="shared" ca="1" si="9"/>
        <v>689</v>
      </c>
      <c r="H170">
        <v>724</v>
      </c>
      <c r="I170" t="s">
        <v>523</v>
      </c>
      <c r="J170">
        <f t="shared" ca="1" si="10"/>
        <v>2</v>
      </c>
      <c r="K170">
        <v>45</v>
      </c>
      <c r="L170">
        <v>5</v>
      </c>
      <c r="M170">
        <v>2</v>
      </c>
    </row>
    <row r="171" spans="1:13" x14ac:dyDescent="0.45">
      <c r="A171" t="s">
        <v>190</v>
      </c>
      <c r="B171" t="s">
        <v>19</v>
      </c>
      <c r="C171">
        <f t="shared" ca="1" si="8"/>
        <v>270</v>
      </c>
      <c r="D171">
        <v>16</v>
      </c>
      <c r="E171" s="1">
        <f t="shared" ca="1" si="11"/>
        <v>45299</v>
      </c>
      <c r="F171">
        <v>6</v>
      </c>
      <c r="G171">
        <f t="shared" ca="1" si="9"/>
        <v>292</v>
      </c>
      <c r="H171">
        <v>789</v>
      </c>
      <c r="I171" t="s">
        <v>523</v>
      </c>
      <c r="J171">
        <f t="shared" ca="1" si="10"/>
        <v>1</v>
      </c>
      <c r="K171">
        <v>26</v>
      </c>
      <c r="L171">
        <v>5</v>
      </c>
      <c r="M171">
        <v>5</v>
      </c>
    </row>
    <row r="172" spans="1:13" x14ac:dyDescent="0.45">
      <c r="A172" t="s">
        <v>191</v>
      </c>
      <c r="B172" t="s">
        <v>5</v>
      </c>
      <c r="C172">
        <f t="shared" ca="1" si="8"/>
        <v>66</v>
      </c>
      <c r="D172">
        <v>19</v>
      </c>
      <c r="E172" s="1">
        <f t="shared" ca="1" si="11"/>
        <v>45317</v>
      </c>
      <c r="F172">
        <v>4</v>
      </c>
      <c r="G172">
        <f t="shared" ca="1" si="9"/>
        <v>435</v>
      </c>
      <c r="H172">
        <v>353</v>
      </c>
      <c r="I172" t="s">
        <v>521</v>
      </c>
      <c r="J172">
        <f t="shared" ca="1" si="10"/>
        <v>1</v>
      </c>
      <c r="K172">
        <v>44</v>
      </c>
      <c r="L172">
        <v>3</v>
      </c>
      <c r="M172">
        <v>3</v>
      </c>
    </row>
    <row r="173" spans="1:13" x14ac:dyDescent="0.45">
      <c r="A173" t="s">
        <v>192</v>
      </c>
      <c r="B173" t="s">
        <v>9</v>
      </c>
      <c r="C173">
        <f t="shared" ca="1" si="8"/>
        <v>234</v>
      </c>
      <c r="D173">
        <v>20</v>
      </c>
      <c r="E173" s="1">
        <f t="shared" ca="1" si="11"/>
        <v>45343</v>
      </c>
      <c r="F173">
        <v>1</v>
      </c>
      <c r="G173">
        <f t="shared" ca="1" si="9"/>
        <v>434</v>
      </c>
      <c r="H173">
        <v>12</v>
      </c>
      <c r="I173" t="s">
        <v>522</v>
      </c>
      <c r="J173">
        <f t="shared" ca="1" si="10"/>
        <v>3</v>
      </c>
      <c r="K173">
        <v>24</v>
      </c>
      <c r="L173">
        <v>4</v>
      </c>
      <c r="M173">
        <v>3</v>
      </c>
    </row>
    <row r="174" spans="1:13" x14ac:dyDescent="0.45">
      <c r="A174" t="s">
        <v>193</v>
      </c>
      <c r="B174" t="s">
        <v>10</v>
      </c>
      <c r="C174">
        <f t="shared" ca="1" si="8"/>
        <v>113</v>
      </c>
      <c r="D174">
        <v>19</v>
      </c>
      <c r="E174" s="1">
        <f t="shared" ca="1" si="11"/>
        <v>45306</v>
      </c>
      <c r="F174">
        <v>1</v>
      </c>
      <c r="G174">
        <f t="shared" ca="1" si="9"/>
        <v>677</v>
      </c>
      <c r="H174">
        <v>127</v>
      </c>
      <c r="I174" t="s">
        <v>523</v>
      </c>
      <c r="J174">
        <f t="shared" ca="1" si="10"/>
        <v>3</v>
      </c>
      <c r="K174">
        <v>43</v>
      </c>
      <c r="L174">
        <v>5</v>
      </c>
      <c r="M174">
        <v>2</v>
      </c>
    </row>
    <row r="175" spans="1:13" x14ac:dyDescent="0.45">
      <c r="A175" t="s">
        <v>194</v>
      </c>
      <c r="B175" t="s">
        <v>19</v>
      </c>
      <c r="C175">
        <f t="shared" ca="1" si="8"/>
        <v>38</v>
      </c>
      <c r="D175">
        <v>19</v>
      </c>
      <c r="E175" s="1">
        <f t="shared" ca="1" si="11"/>
        <v>45336</v>
      </c>
      <c r="F175">
        <v>1</v>
      </c>
      <c r="G175">
        <f t="shared" ca="1" si="9"/>
        <v>724</v>
      </c>
      <c r="H175">
        <v>102</v>
      </c>
      <c r="I175" t="s">
        <v>522</v>
      </c>
      <c r="J175">
        <f t="shared" ca="1" si="10"/>
        <v>2</v>
      </c>
      <c r="K175">
        <v>48</v>
      </c>
      <c r="L175">
        <v>4</v>
      </c>
      <c r="M175">
        <v>2</v>
      </c>
    </row>
    <row r="176" spans="1:13" x14ac:dyDescent="0.45">
      <c r="A176" t="s">
        <v>195</v>
      </c>
      <c r="B176" t="s">
        <v>18</v>
      </c>
      <c r="C176">
        <f t="shared" ca="1" si="8"/>
        <v>62</v>
      </c>
      <c r="D176">
        <v>4</v>
      </c>
      <c r="E176" s="1">
        <f t="shared" ca="1" si="11"/>
        <v>45315</v>
      </c>
      <c r="F176">
        <v>7</v>
      </c>
      <c r="G176">
        <f t="shared" ca="1" si="9"/>
        <v>466</v>
      </c>
      <c r="H176">
        <v>965</v>
      </c>
      <c r="I176" t="s">
        <v>523</v>
      </c>
      <c r="J176">
        <f t="shared" ca="1" si="10"/>
        <v>1</v>
      </c>
      <c r="K176">
        <v>15</v>
      </c>
      <c r="L176">
        <v>4</v>
      </c>
      <c r="M176">
        <v>2</v>
      </c>
    </row>
    <row r="177" spans="1:13" x14ac:dyDescent="0.45">
      <c r="A177" t="s">
        <v>196</v>
      </c>
      <c r="B177" t="s">
        <v>10</v>
      </c>
      <c r="C177">
        <f t="shared" ca="1" si="8"/>
        <v>231</v>
      </c>
      <c r="D177">
        <v>2</v>
      </c>
      <c r="E177" s="1">
        <f t="shared" ca="1" si="11"/>
        <v>45332</v>
      </c>
      <c r="F177">
        <v>1</v>
      </c>
      <c r="G177">
        <f t="shared" ca="1" si="9"/>
        <v>94</v>
      </c>
      <c r="H177">
        <v>40</v>
      </c>
      <c r="I177" t="s">
        <v>523</v>
      </c>
      <c r="J177">
        <f t="shared" ca="1" si="10"/>
        <v>1</v>
      </c>
      <c r="K177">
        <v>28</v>
      </c>
      <c r="L177">
        <v>2</v>
      </c>
      <c r="M177">
        <v>2</v>
      </c>
    </row>
    <row r="178" spans="1:13" x14ac:dyDescent="0.45">
      <c r="A178" t="s">
        <v>197</v>
      </c>
      <c r="B178" t="s">
        <v>20</v>
      </c>
      <c r="C178">
        <f t="shared" ca="1" si="8"/>
        <v>89</v>
      </c>
      <c r="D178">
        <v>5</v>
      </c>
      <c r="E178" s="1">
        <f t="shared" ca="1" si="11"/>
        <v>45318</v>
      </c>
      <c r="F178">
        <v>4</v>
      </c>
      <c r="G178">
        <f t="shared" ca="1" si="9"/>
        <v>393</v>
      </c>
      <c r="H178">
        <v>315</v>
      </c>
      <c r="I178" t="s">
        <v>522</v>
      </c>
      <c r="J178">
        <f t="shared" ca="1" si="10"/>
        <v>0</v>
      </c>
      <c r="K178">
        <v>26</v>
      </c>
      <c r="L178">
        <v>3</v>
      </c>
      <c r="M178">
        <v>2</v>
      </c>
    </row>
    <row r="179" spans="1:13" x14ac:dyDescent="0.45">
      <c r="A179" t="s">
        <v>198</v>
      </c>
      <c r="B179" t="s">
        <v>8</v>
      </c>
      <c r="C179">
        <f t="shared" ca="1" si="8"/>
        <v>181</v>
      </c>
      <c r="D179">
        <v>1</v>
      </c>
      <c r="E179" s="1">
        <f t="shared" ca="1" si="11"/>
        <v>45338</v>
      </c>
      <c r="F179">
        <v>4</v>
      </c>
      <c r="G179">
        <f t="shared" ca="1" si="9"/>
        <v>107</v>
      </c>
      <c r="H179">
        <v>323</v>
      </c>
      <c r="I179" t="s">
        <v>521</v>
      </c>
      <c r="J179">
        <f t="shared" ca="1" si="10"/>
        <v>3</v>
      </c>
      <c r="K179">
        <v>41</v>
      </c>
      <c r="L179">
        <v>2</v>
      </c>
      <c r="M179">
        <v>4</v>
      </c>
    </row>
    <row r="180" spans="1:13" x14ac:dyDescent="0.45">
      <c r="A180" t="s">
        <v>199</v>
      </c>
      <c r="B180" t="s">
        <v>10</v>
      </c>
      <c r="C180">
        <f t="shared" ca="1" si="8"/>
        <v>144</v>
      </c>
      <c r="D180">
        <v>18</v>
      </c>
      <c r="E180" s="1">
        <f t="shared" ca="1" si="11"/>
        <v>45297</v>
      </c>
      <c r="F180">
        <v>4</v>
      </c>
      <c r="G180">
        <f t="shared" ca="1" si="9"/>
        <v>740</v>
      </c>
      <c r="H180">
        <v>156</v>
      </c>
      <c r="I180" t="s">
        <v>522</v>
      </c>
      <c r="J180">
        <f t="shared" ca="1" si="10"/>
        <v>2</v>
      </c>
      <c r="K180">
        <v>25</v>
      </c>
      <c r="L180">
        <v>5</v>
      </c>
      <c r="M180">
        <v>3</v>
      </c>
    </row>
    <row r="181" spans="1:13" x14ac:dyDescent="0.45">
      <c r="A181" t="s">
        <v>200</v>
      </c>
      <c r="B181" t="s">
        <v>18</v>
      </c>
      <c r="C181">
        <f t="shared" ca="1" si="8"/>
        <v>248</v>
      </c>
      <c r="D181">
        <v>10</v>
      </c>
      <c r="E181" s="1">
        <f t="shared" ca="1" si="11"/>
        <v>45341</v>
      </c>
      <c r="F181">
        <v>2</v>
      </c>
      <c r="G181">
        <f t="shared" ca="1" si="9"/>
        <v>711</v>
      </c>
      <c r="H181">
        <v>59</v>
      </c>
      <c r="I181" t="s">
        <v>523</v>
      </c>
      <c r="J181">
        <f t="shared" ca="1" si="10"/>
        <v>1</v>
      </c>
      <c r="K181">
        <v>14</v>
      </c>
      <c r="L181">
        <v>5</v>
      </c>
      <c r="M181">
        <v>1</v>
      </c>
    </row>
    <row r="182" spans="1:13" x14ac:dyDescent="0.45">
      <c r="A182" t="s">
        <v>201</v>
      </c>
      <c r="B182" t="s">
        <v>3</v>
      </c>
      <c r="C182">
        <f t="shared" ca="1" si="8"/>
        <v>268</v>
      </c>
      <c r="D182">
        <v>10</v>
      </c>
      <c r="E182" s="1">
        <f t="shared" ca="1" si="11"/>
        <v>45309</v>
      </c>
      <c r="F182">
        <v>1</v>
      </c>
      <c r="G182">
        <f t="shared" ca="1" si="9"/>
        <v>849</v>
      </c>
      <c r="H182">
        <v>116</v>
      </c>
      <c r="I182" t="s">
        <v>521</v>
      </c>
      <c r="J182">
        <f t="shared" ca="1" si="10"/>
        <v>2</v>
      </c>
      <c r="K182">
        <v>45</v>
      </c>
      <c r="L182">
        <v>4</v>
      </c>
      <c r="M182">
        <v>2</v>
      </c>
    </row>
    <row r="183" spans="1:13" x14ac:dyDescent="0.45">
      <c r="A183" t="s">
        <v>202</v>
      </c>
      <c r="B183" t="s">
        <v>6</v>
      </c>
      <c r="C183">
        <f t="shared" ca="1" si="8"/>
        <v>274</v>
      </c>
      <c r="D183">
        <v>16</v>
      </c>
      <c r="E183" s="1">
        <f t="shared" ca="1" si="11"/>
        <v>45309</v>
      </c>
      <c r="F183">
        <v>5</v>
      </c>
      <c r="G183">
        <f t="shared" ca="1" si="9"/>
        <v>387</v>
      </c>
      <c r="H183">
        <v>179</v>
      </c>
      <c r="I183" t="s">
        <v>523</v>
      </c>
      <c r="J183">
        <f t="shared" ca="1" si="10"/>
        <v>3</v>
      </c>
      <c r="K183">
        <v>13</v>
      </c>
      <c r="L183">
        <v>5</v>
      </c>
      <c r="M183">
        <v>3</v>
      </c>
    </row>
    <row r="184" spans="1:13" x14ac:dyDescent="0.45">
      <c r="A184" t="s">
        <v>203</v>
      </c>
      <c r="B184" t="s">
        <v>18</v>
      </c>
      <c r="C184">
        <f t="shared" ca="1" si="8"/>
        <v>106</v>
      </c>
      <c r="D184">
        <v>14</v>
      </c>
      <c r="E184" s="1">
        <f t="shared" ca="1" si="11"/>
        <v>45327</v>
      </c>
      <c r="F184">
        <v>4</v>
      </c>
      <c r="G184">
        <f t="shared" ca="1" si="9"/>
        <v>441</v>
      </c>
      <c r="H184">
        <v>331</v>
      </c>
      <c r="I184" t="s">
        <v>523</v>
      </c>
      <c r="J184">
        <f t="shared" ca="1" si="10"/>
        <v>2</v>
      </c>
      <c r="K184">
        <v>45</v>
      </c>
      <c r="L184">
        <v>2</v>
      </c>
      <c r="M184">
        <v>5</v>
      </c>
    </row>
    <row r="185" spans="1:13" x14ac:dyDescent="0.45">
      <c r="A185" t="s">
        <v>204</v>
      </c>
      <c r="B185" t="s">
        <v>18</v>
      </c>
      <c r="C185">
        <f t="shared" ca="1" si="8"/>
        <v>222</v>
      </c>
      <c r="D185">
        <v>8</v>
      </c>
      <c r="E185" s="1">
        <f t="shared" ca="1" si="11"/>
        <v>45295</v>
      </c>
      <c r="F185">
        <v>5</v>
      </c>
      <c r="G185">
        <f t="shared" ca="1" si="9"/>
        <v>73</v>
      </c>
      <c r="H185">
        <v>679</v>
      </c>
      <c r="I185" t="s">
        <v>521</v>
      </c>
      <c r="J185">
        <f t="shared" ca="1" si="10"/>
        <v>3</v>
      </c>
      <c r="K185">
        <v>17</v>
      </c>
      <c r="L185">
        <v>4</v>
      </c>
      <c r="M185">
        <v>2</v>
      </c>
    </row>
    <row r="186" spans="1:13" x14ac:dyDescent="0.45">
      <c r="A186" t="s">
        <v>205</v>
      </c>
      <c r="B186" t="s">
        <v>5</v>
      </c>
      <c r="C186">
        <f t="shared" ca="1" si="8"/>
        <v>149</v>
      </c>
      <c r="D186">
        <v>7</v>
      </c>
      <c r="E186" s="1">
        <f t="shared" ca="1" si="11"/>
        <v>45301</v>
      </c>
      <c r="F186">
        <v>4</v>
      </c>
      <c r="G186">
        <f t="shared" ca="1" si="9"/>
        <v>272</v>
      </c>
      <c r="H186">
        <v>200</v>
      </c>
      <c r="I186" t="s">
        <v>522</v>
      </c>
      <c r="J186">
        <f t="shared" ca="1" si="10"/>
        <v>1</v>
      </c>
      <c r="K186">
        <v>16</v>
      </c>
      <c r="L186">
        <v>4</v>
      </c>
      <c r="M186">
        <v>2</v>
      </c>
    </row>
    <row r="187" spans="1:13" x14ac:dyDescent="0.45">
      <c r="A187" t="s">
        <v>206</v>
      </c>
      <c r="B187" t="s">
        <v>2</v>
      </c>
      <c r="C187">
        <f t="shared" ca="1" si="8"/>
        <v>167</v>
      </c>
      <c r="D187">
        <v>3</v>
      </c>
      <c r="E187" s="1">
        <f t="shared" ca="1" si="11"/>
        <v>45337</v>
      </c>
      <c r="F187">
        <v>7</v>
      </c>
      <c r="G187">
        <f t="shared" ca="1" si="9"/>
        <v>151</v>
      </c>
      <c r="H187">
        <v>588</v>
      </c>
      <c r="I187" t="s">
        <v>522</v>
      </c>
      <c r="J187">
        <f t="shared" ca="1" si="10"/>
        <v>0</v>
      </c>
      <c r="K187">
        <v>49</v>
      </c>
      <c r="L187">
        <v>2</v>
      </c>
      <c r="M187">
        <v>1</v>
      </c>
    </row>
    <row r="188" spans="1:13" x14ac:dyDescent="0.45">
      <c r="A188" t="s">
        <v>207</v>
      </c>
      <c r="B188" t="s">
        <v>0</v>
      </c>
      <c r="C188">
        <f t="shared" ca="1" si="8"/>
        <v>188</v>
      </c>
      <c r="D188">
        <v>12</v>
      </c>
      <c r="E188" s="1">
        <f t="shared" ca="1" si="11"/>
        <v>45309</v>
      </c>
      <c r="F188">
        <v>5</v>
      </c>
      <c r="G188">
        <f t="shared" ca="1" si="9"/>
        <v>205</v>
      </c>
      <c r="H188">
        <v>188</v>
      </c>
      <c r="I188" t="s">
        <v>522</v>
      </c>
      <c r="J188">
        <f t="shared" ca="1" si="10"/>
        <v>2</v>
      </c>
      <c r="K188">
        <v>28</v>
      </c>
      <c r="L188">
        <v>3</v>
      </c>
      <c r="M188">
        <v>3</v>
      </c>
    </row>
    <row r="189" spans="1:13" x14ac:dyDescent="0.45">
      <c r="A189" t="s">
        <v>208</v>
      </c>
      <c r="B189" t="s">
        <v>5</v>
      </c>
      <c r="C189">
        <f t="shared" ca="1" si="8"/>
        <v>20</v>
      </c>
      <c r="D189">
        <v>17</v>
      </c>
      <c r="E189" s="1">
        <f t="shared" ca="1" si="11"/>
        <v>45341</v>
      </c>
      <c r="F189">
        <v>1</v>
      </c>
      <c r="G189">
        <f t="shared" ca="1" si="9"/>
        <v>593</v>
      </c>
      <c r="H189">
        <v>93</v>
      </c>
      <c r="I189" t="s">
        <v>523</v>
      </c>
      <c r="J189">
        <f t="shared" ca="1" si="10"/>
        <v>1</v>
      </c>
      <c r="K189">
        <v>30</v>
      </c>
      <c r="L189">
        <v>3</v>
      </c>
      <c r="M189">
        <v>4</v>
      </c>
    </row>
    <row r="190" spans="1:13" x14ac:dyDescent="0.45">
      <c r="A190" t="s">
        <v>209</v>
      </c>
      <c r="B190" t="s">
        <v>17</v>
      </c>
      <c r="C190">
        <f t="shared" ca="1" si="8"/>
        <v>40</v>
      </c>
      <c r="D190">
        <v>13</v>
      </c>
      <c r="E190" s="1">
        <f t="shared" ca="1" si="11"/>
        <v>45338</v>
      </c>
      <c r="F190">
        <v>5</v>
      </c>
      <c r="G190">
        <f t="shared" ca="1" si="9"/>
        <v>75</v>
      </c>
      <c r="H190">
        <v>512</v>
      </c>
      <c r="I190" t="s">
        <v>523</v>
      </c>
      <c r="J190">
        <f t="shared" ca="1" si="10"/>
        <v>0</v>
      </c>
      <c r="K190">
        <v>35</v>
      </c>
      <c r="L190">
        <v>3</v>
      </c>
      <c r="M190">
        <v>1</v>
      </c>
    </row>
    <row r="191" spans="1:13" x14ac:dyDescent="0.45">
      <c r="A191" t="s">
        <v>210</v>
      </c>
      <c r="B191" t="s">
        <v>18</v>
      </c>
      <c r="C191">
        <f t="shared" ca="1" si="8"/>
        <v>278</v>
      </c>
      <c r="D191">
        <v>11</v>
      </c>
      <c r="E191" s="1">
        <f t="shared" ca="1" si="11"/>
        <v>45344</v>
      </c>
      <c r="F191">
        <v>6</v>
      </c>
      <c r="G191">
        <f t="shared" ca="1" si="9"/>
        <v>851</v>
      </c>
      <c r="H191">
        <v>729</v>
      </c>
      <c r="I191" t="s">
        <v>521</v>
      </c>
      <c r="J191">
        <f t="shared" ca="1" si="10"/>
        <v>0</v>
      </c>
      <c r="K191">
        <v>34</v>
      </c>
      <c r="L191">
        <v>4</v>
      </c>
      <c r="M191">
        <v>2</v>
      </c>
    </row>
    <row r="192" spans="1:13" x14ac:dyDescent="0.45">
      <c r="A192" t="s">
        <v>211</v>
      </c>
      <c r="B192" t="s">
        <v>11</v>
      </c>
      <c r="C192">
        <f t="shared" ca="1" si="8"/>
        <v>180</v>
      </c>
      <c r="D192">
        <v>10</v>
      </c>
      <c r="E192" s="1">
        <f t="shared" ca="1" si="11"/>
        <v>45304</v>
      </c>
      <c r="F192">
        <v>5</v>
      </c>
      <c r="G192">
        <f t="shared" ca="1" si="9"/>
        <v>351</v>
      </c>
      <c r="H192">
        <v>691</v>
      </c>
      <c r="I192" t="s">
        <v>521</v>
      </c>
      <c r="J192">
        <f t="shared" ca="1" si="10"/>
        <v>1</v>
      </c>
      <c r="K192">
        <v>41</v>
      </c>
      <c r="L192">
        <v>2</v>
      </c>
      <c r="M192">
        <v>4</v>
      </c>
    </row>
    <row r="193" spans="1:13" x14ac:dyDescent="0.45">
      <c r="A193" t="s">
        <v>212</v>
      </c>
      <c r="B193" t="s">
        <v>6</v>
      </c>
      <c r="C193">
        <f t="shared" ca="1" si="8"/>
        <v>180</v>
      </c>
      <c r="D193">
        <v>12</v>
      </c>
      <c r="E193" s="1">
        <f t="shared" ca="1" si="11"/>
        <v>45324</v>
      </c>
      <c r="F193">
        <v>3</v>
      </c>
      <c r="G193">
        <f t="shared" ca="1" si="9"/>
        <v>464</v>
      </c>
      <c r="H193">
        <v>317</v>
      </c>
      <c r="I193" t="s">
        <v>522</v>
      </c>
      <c r="J193">
        <f t="shared" ca="1" si="10"/>
        <v>3</v>
      </c>
      <c r="K193">
        <v>50</v>
      </c>
      <c r="L193">
        <v>5</v>
      </c>
      <c r="M193">
        <v>5</v>
      </c>
    </row>
    <row r="194" spans="1:13" x14ac:dyDescent="0.45">
      <c r="A194" t="s">
        <v>213</v>
      </c>
      <c r="B194" t="s">
        <v>9</v>
      </c>
      <c r="C194">
        <f t="shared" ca="1" si="8"/>
        <v>164</v>
      </c>
      <c r="D194">
        <v>9</v>
      </c>
      <c r="E194" s="1">
        <f t="shared" ca="1" si="11"/>
        <v>45304</v>
      </c>
      <c r="F194">
        <v>4</v>
      </c>
      <c r="G194">
        <f t="shared" ca="1" si="9"/>
        <v>867</v>
      </c>
      <c r="H194">
        <v>364</v>
      </c>
      <c r="I194" t="s">
        <v>521</v>
      </c>
      <c r="J194">
        <f t="shared" ca="1" si="10"/>
        <v>1</v>
      </c>
      <c r="K194">
        <v>24</v>
      </c>
      <c r="L194">
        <v>3</v>
      </c>
      <c r="M194">
        <v>3</v>
      </c>
    </row>
    <row r="195" spans="1:13" x14ac:dyDescent="0.45">
      <c r="A195" t="s">
        <v>214</v>
      </c>
      <c r="B195" t="s">
        <v>6</v>
      </c>
      <c r="C195">
        <f t="shared" ref="C195:C258" ca="1" si="12">RANDBETWEEN(1, 300)</f>
        <v>174</v>
      </c>
      <c r="D195">
        <v>9</v>
      </c>
      <c r="E195" s="1">
        <f t="shared" ca="1" si="11"/>
        <v>45316</v>
      </c>
      <c r="F195">
        <v>7</v>
      </c>
      <c r="G195">
        <f t="shared" ref="G195:G258" ca="1" si="13">RANDBETWEEN(30,890)</f>
        <v>426</v>
      </c>
      <c r="H195">
        <v>866</v>
      </c>
      <c r="I195" t="s">
        <v>521</v>
      </c>
      <c r="J195">
        <f t="shared" ref="J195:J258" ca="1" si="14">RANDBETWEEN(0,3)</f>
        <v>1</v>
      </c>
      <c r="K195">
        <v>41</v>
      </c>
      <c r="L195">
        <v>4</v>
      </c>
      <c r="M195">
        <v>3</v>
      </c>
    </row>
    <row r="196" spans="1:13" x14ac:dyDescent="0.45">
      <c r="A196" t="s">
        <v>215</v>
      </c>
      <c r="B196" t="s">
        <v>5</v>
      </c>
      <c r="C196">
        <f t="shared" ca="1" si="12"/>
        <v>204</v>
      </c>
      <c r="D196">
        <v>6</v>
      </c>
      <c r="E196" s="1">
        <f t="shared" ref="E196:E259" ca="1" si="15">RANDBETWEEN(DATE(2024,1,1),DATE(2024,2,26))</f>
        <v>45317</v>
      </c>
      <c r="F196">
        <v>4</v>
      </c>
      <c r="G196">
        <f t="shared" ca="1" si="13"/>
        <v>642</v>
      </c>
      <c r="H196">
        <v>233</v>
      </c>
      <c r="I196" t="s">
        <v>522</v>
      </c>
      <c r="J196">
        <f t="shared" ca="1" si="14"/>
        <v>1</v>
      </c>
      <c r="K196">
        <v>12</v>
      </c>
      <c r="L196">
        <v>3</v>
      </c>
      <c r="M196">
        <v>1</v>
      </c>
    </row>
    <row r="197" spans="1:13" x14ac:dyDescent="0.45">
      <c r="A197" t="s">
        <v>216</v>
      </c>
      <c r="B197" t="s">
        <v>17</v>
      </c>
      <c r="C197">
        <f t="shared" ca="1" si="12"/>
        <v>90</v>
      </c>
      <c r="D197">
        <v>8</v>
      </c>
      <c r="E197" s="1">
        <f t="shared" ca="1" si="15"/>
        <v>45337</v>
      </c>
      <c r="F197">
        <v>6</v>
      </c>
      <c r="G197">
        <f t="shared" ca="1" si="13"/>
        <v>173</v>
      </c>
      <c r="H197">
        <v>906</v>
      </c>
      <c r="I197" t="s">
        <v>522</v>
      </c>
      <c r="J197">
        <f t="shared" ca="1" si="14"/>
        <v>0</v>
      </c>
      <c r="K197">
        <v>28</v>
      </c>
      <c r="L197">
        <v>3</v>
      </c>
      <c r="M197">
        <v>1</v>
      </c>
    </row>
    <row r="198" spans="1:13" x14ac:dyDescent="0.45">
      <c r="A198" t="s">
        <v>217</v>
      </c>
      <c r="B198" t="s">
        <v>14</v>
      </c>
      <c r="C198">
        <f t="shared" ca="1" si="12"/>
        <v>287</v>
      </c>
      <c r="D198">
        <v>18</v>
      </c>
      <c r="E198" s="1">
        <f t="shared" ca="1" si="15"/>
        <v>45340</v>
      </c>
      <c r="F198">
        <v>7</v>
      </c>
      <c r="G198">
        <f t="shared" ca="1" si="13"/>
        <v>516</v>
      </c>
      <c r="H198">
        <v>684</v>
      </c>
      <c r="I198" t="s">
        <v>523</v>
      </c>
      <c r="J198">
        <f t="shared" ca="1" si="14"/>
        <v>1</v>
      </c>
      <c r="K198">
        <v>35</v>
      </c>
      <c r="L198">
        <v>5</v>
      </c>
      <c r="M198">
        <v>3</v>
      </c>
    </row>
    <row r="199" spans="1:13" x14ac:dyDescent="0.45">
      <c r="A199" t="s">
        <v>218</v>
      </c>
      <c r="B199" t="s">
        <v>7</v>
      </c>
      <c r="C199">
        <f t="shared" ca="1" si="12"/>
        <v>84</v>
      </c>
      <c r="D199">
        <v>8</v>
      </c>
      <c r="E199" s="1">
        <f t="shared" ca="1" si="15"/>
        <v>45340</v>
      </c>
      <c r="F199">
        <v>3</v>
      </c>
      <c r="G199">
        <f t="shared" ca="1" si="13"/>
        <v>854</v>
      </c>
      <c r="H199">
        <v>470</v>
      </c>
      <c r="I199" t="s">
        <v>523</v>
      </c>
      <c r="J199">
        <f t="shared" ca="1" si="14"/>
        <v>0</v>
      </c>
      <c r="K199">
        <v>39</v>
      </c>
      <c r="L199">
        <v>4</v>
      </c>
      <c r="M199">
        <v>4</v>
      </c>
    </row>
    <row r="200" spans="1:13" x14ac:dyDescent="0.45">
      <c r="A200" t="s">
        <v>219</v>
      </c>
      <c r="B200" t="s">
        <v>9</v>
      </c>
      <c r="C200">
        <f t="shared" ca="1" si="12"/>
        <v>106</v>
      </c>
      <c r="D200">
        <v>15</v>
      </c>
      <c r="E200" s="1">
        <f t="shared" ca="1" si="15"/>
        <v>45311</v>
      </c>
      <c r="F200">
        <v>7</v>
      </c>
      <c r="G200">
        <f t="shared" ca="1" si="13"/>
        <v>335</v>
      </c>
      <c r="H200">
        <v>542</v>
      </c>
      <c r="I200" t="s">
        <v>521</v>
      </c>
      <c r="J200">
        <f t="shared" ca="1" si="14"/>
        <v>0</v>
      </c>
      <c r="K200">
        <v>14</v>
      </c>
      <c r="L200">
        <v>5</v>
      </c>
      <c r="M200">
        <v>1</v>
      </c>
    </row>
    <row r="201" spans="1:13" x14ac:dyDescent="0.45">
      <c r="A201" t="s">
        <v>220</v>
      </c>
      <c r="B201" t="s">
        <v>20</v>
      </c>
      <c r="C201">
        <f t="shared" ca="1" si="12"/>
        <v>293</v>
      </c>
      <c r="D201">
        <v>2</v>
      </c>
      <c r="E201" s="1">
        <f t="shared" ca="1" si="15"/>
        <v>45303</v>
      </c>
      <c r="F201">
        <v>5</v>
      </c>
      <c r="G201">
        <f t="shared" ca="1" si="13"/>
        <v>829</v>
      </c>
      <c r="H201">
        <v>630</v>
      </c>
      <c r="I201" t="s">
        <v>521</v>
      </c>
      <c r="J201">
        <f t="shared" ca="1" si="14"/>
        <v>3</v>
      </c>
      <c r="K201">
        <v>43</v>
      </c>
      <c r="L201">
        <v>5</v>
      </c>
      <c r="M201">
        <v>4</v>
      </c>
    </row>
    <row r="202" spans="1:13" x14ac:dyDescent="0.45">
      <c r="A202" t="s">
        <v>221</v>
      </c>
      <c r="B202" t="s">
        <v>10</v>
      </c>
      <c r="C202">
        <f t="shared" ca="1" si="12"/>
        <v>263</v>
      </c>
      <c r="D202">
        <v>13</v>
      </c>
      <c r="E202" s="1">
        <f t="shared" ca="1" si="15"/>
        <v>45316</v>
      </c>
      <c r="F202">
        <v>1</v>
      </c>
      <c r="G202">
        <f t="shared" ca="1" si="13"/>
        <v>542</v>
      </c>
      <c r="H202">
        <v>19</v>
      </c>
      <c r="I202" t="s">
        <v>521</v>
      </c>
      <c r="J202">
        <f t="shared" ca="1" si="14"/>
        <v>3</v>
      </c>
      <c r="K202">
        <v>48</v>
      </c>
      <c r="L202">
        <v>3</v>
      </c>
      <c r="M202">
        <v>1</v>
      </c>
    </row>
    <row r="203" spans="1:13" x14ac:dyDescent="0.45">
      <c r="A203" t="s">
        <v>222</v>
      </c>
      <c r="B203" t="s">
        <v>7</v>
      </c>
      <c r="C203">
        <f t="shared" ca="1" si="12"/>
        <v>177</v>
      </c>
      <c r="D203">
        <v>1</v>
      </c>
      <c r="E203" s="1">
        <f t="shared" ca="1" si="15"/>
        <v>45315</v>
      </c>
      <c r="F203">
        <v>5</v>
      </c>
      <c r="G203">
        <f t="shared" ca="1" si="13"/>
        <v>33</v>
      </c>
      <c r="H203">
        <v>937</v>
      </c>
      <c r="I203" t="s">
        <v>523</v>
      </c>
      <c r="J203">
        <f t="shared" ca="1" si="14"/>
        <v>0</v>
      </c>
      <c r="K203">
        <v>11</v>
      </c>
      <c r="L203">
        <v>4</v>
      </c>
      <c r="M203">
        <v>4</v>
      </c>
    </row>
    <row r="204" spans="1:13" x14ac:dyDescent="0.45">
      <c r="A204" t="s">
        <v>223</v>
      </c>
      <c r="B204" t="s">
        <v>4</v>
      </c>
      <c r="C204">
        <f t="shared" ca="1" si="12"/>
        <v>124</v>
      </c>
      <c r="D204">
        <v>17</v>
      </c>
      <c r="E204" s="1">
        <f t="shared" ca="1" si="15"/>
        <v>45325</v>
      </c>
      <c r="F204">
        <v>7</v>
      </c>
      <c r="G204">
        <f t="shared" ca="1" si="13"/>
        <v>181</v>
      </c>
      <c r="H204">
        <v>835</v>
      </c>
      <c r="I204" t="s">
        <v>522</v>
      </c>
      <c r="J204">
        <f t="shared" ca="1" si="14"/>
        <v>3</v>
      </c>
      <c r="K204">
        <v>14</v>
      </c>
      <c r="L204">
        <v>4</v>
      </c>
      <c r="M204">
        <v>5</v>
      </c>
    </row>
    <row r="205" spans="1:13" x14ac:dyDescent="0.45">
      <c r="A205" t="s">
        <v>224</v>
      </c>
      <c r="B205" t="s">
        <v>7</v>
      </c>
      <c r="C205">
        <f t="shared" ca="1" si="12"/>
        <v>166</v>
      </c>
      <c r="D205">
        <v>1</v>
      </c>
      <c r="E205" s="1">
        <f t="shared" ca="1" si="15"/>
        <v>45333</v>
      </c>
      <c r="F205">
        <v>5</v>
      </c>
      <c r="G205">
        <f t="shared" ca="1" si="13"/>
        <v>678</v>
      </c>
      <c r="H205">
        <v>977</v>
      </c>
      <c r="I205" t="s">
        <v>522</v>
      </c>
      <c r="J205">
        <f t="shared" ca="1" si="14"/>
        <v>1</v>
      </c>
      <c r="K205">
        <v>30</v>
      </c>
      <c r="L205">
        <v>3</v>
      </c>
      <c r="M205">
        <v>3</v>
      </c>
    </row>
    <row r="206" spans="1:13" x14ac:dyDescent="0.45">
      <c r="A206" t="s">
        <v>225</v>
      </c>
      <c r="B206" t="s">
        <v>15</v>
      </c>
      <c r="C206">
        <f t="shared" ca="1" si="12"/>
        <v>8</v>
      </c>
      <c r="D206">
        <v>12</v>
      </c>
      <c r="E206" s="1">
        <f t="shared" ca="1" si="15"/>
        <v>45302</v>
      </c>
      <c r="F206">
        <v>7</v>
      </c>
      <c r="G206">
        <f t="shared" ca="1" si="13"/>
        <v>539</v>
      </c>
      <c r="H206">
        <v>691</v>
      </c>
      <c r="I206" t="s">
        <v>522</v>
      </c>
      <c r="J206">
        <f t="shared" ca="1" si="14"/>
        <v>0</v>
      </c>
      <c r="K206">
        <v>47</v>
      </c>
      <c r="L206">
        <v>5</v>
      </c>
      <c r="M206">
        <v>5</v>
      </c>
    </row>
    <row r="207" spans="1:13" x14ac:dyDescent="0.45">
      <c r="A207" t="s">
        <v>226</v>
      </c>
      <c r="B207" t="s">
        <v>9</v>
      </c>
      <c r="C207">
        <f t="shared" ca="1" si="12"/>
        <v>81</v>
      </c>
      <c r="D207">
        <v>18</v>
      </c>
      <c r="E207" s="1">
        <f t="shared" ca="1" si="15"/>
        <v>45347</v>
      </c>
      <c r="F207">
        <v>5</v>
      </c>
      <c r="G207">
        <f t="shared" ca="1" si="13"/>
        <v>665</v>
      </c>
      <c r="H207">
        <v>656</v>
      </c>
      <c r="I207" t="s">
        <v>523</v>
      </c>
      <c r="J207">
        <f t="shared" ca="1" si="14"/>
        <v>0</v>
      </c>
      <c r="K207">
        <v>11</v>
      </c>
      <c r="L207">
        <v>5</v>
      </c>
      <c r="M207">
        <v>5</v>
      </c>
    </row>
    <row r="208" spans="1:13" x14ac:dyDescent="0.45">
      <c r="A208" t="s">
        <v>227</v>
      </c>
      <c r="B208" t="s">
        <v>11</v>
      </c>
      <c r="C208">
        <f t="shared" ca="1" si="12"/>
        <v>92</v>
      </c>
      <c r="D208">
        <v>5</v>
      </c>
      <c r="E208" s="1">
        <f t="shared" ca="1" si="15"/>
        <v>45295</v>
      </c>
      <c r="F208">
        <v>5</v>
      </c>
      <c r="G208">
        <f t="shared" ca="1" si="13"/>
        <v>448</v>
      </c>
      <c r="H208">
        <v>933</v>
      </c>
      <c r="I208" t="s">
        <v>523</v>
      </c>
      <c r="J208">
        <f t="shared" ca="1" si="14"/>
        <v>0</v>
      </c>
      <c r="K208">
        <v>44</v>
      </c>
      <c r="L208">
        <v>3</v>
      </c>
      <c r="M208">
        <v>2</v>
      </c>
    </row>
    <row r="209" spans="1:13" x14ac:dyDescent="0.45">
      <c r="A209" t="s">
        <v>228</v>
      </c>
      <c r="B209" t="s">
        <v>19</v>
      </c>
      <c r="C209">
        <f t="shared" ca="1" si="12"/>
        <v>286</v>
      </c>
      <c r="D209">
        <v>16</v>
      </c>
      <c r="E209" s="1">
        <f t="shared" ca="1" si="15"/>
        <v>45347</v>
      </c>
      <c r="F209">
        <v>7</v>
      </c>
      <c r="G209">
        <f t="shared" ca="1" si="13"/>
        <v>485</v>
      </c>
      <c r="H209">
        <v>607</v>
      </c>
      <c r="I209" t="s">
        <v>523</v>
      </c>
      <c r="J209">
        <f t="shared" ca="1" si="14"/>
        <v>0</v>
      </c>
      <c r="K209">
        <v>49</v>
      </c>
      <c r="L209">
        <v>3</v>
      </c>
      <c r="M209">
        <v>1</v>
      </c>
    </row>
    <row r="210" spans="1:13" x14ac:dyDescent="0.45">
      <c r="A210" t="s">
        <v>229</v>
      </c>
      <c r="B210" t="s">
        <v>9</v>
      </c>
      <c r="C210">
        <f t="shared" ca="1" si="12"/>
        <v>152</v>
      </c>
      <c r="D210">
        <v>9</v>
      </c>
      <c r="E210" s="1">
        <f t="shared" ca="1" si="15"/>
        <v>45328</v>
      </c>
      <c r="F210">
        <v>6</v>
      </c>
      <c r="G210">
        <f t="shared" ca="1" si="13"/>
        <v>740</v>
      </c>
      <c r="H210">
        <v>976</v>
      </c>
      <c r="I210" t="s">
        <v>522</v>
      </c>
      <c r="J210">
        <f t="shared" ca="1" si="14"/>
        <v>1</v>
      </c>
      <c r="K210">
        <v>49</v>
      </c>
      <c r="L210">
        <v>4</v>
      </c>
      <c r="M210">
        <v>3</v>
      </c>
    </row>
    <row r="211" spans="1:13" x14ac:dyDescent="0.45">
      <c r="A211" t="s">
        <v>230</v>
      </c>
      <c r="B211" t="s">
        <v>16</v>
      </c>
      <c r="C211">
        <f t="shared" ca="1" si="12"/>
        <v>46</v>
      </c>
      <c r="D211">
        <v>1</v>
      </c>
      <c r="E211" s="1">
        <f t="shared" ca="1" si="15"/>
        <v>45327</v>
      </c>
      <c r="F211">
        <v>5</v>
      </c>
      <c r="G211">
        <f t="shared" ca="1" si="13"/>
        <v>367</v>
      </c>
      <c r="H211">
        <v>229</v>
      </c>
      <c r="I211" t="s">
        <v>523</v>
      </c>
      <c r="J211">
        <f t="shared" ca="1" si="14"/>
        <v>2</v>
      </c>
      <c r="K211">
        <v>22</v>
      </c>
      <c r="L211">
        <v>4</v>
      </c>
      <c r="M211">
        <v>2</v>
      </c>
    </row>
    <row r="212" spans="1:13" x14ac:dyDescent="0.45">
      <c r="A212" t="s">
        <v>231</v>
      </c>
      <c r="B212" t="s">
        <v>8</v>
      </c>
      <c r="C212">
        <f t="shared" ca="1" si="12"/>
        <v>144</v>
      </c>
      <c r="D212">
        <v>3</v>
      </c>
      <c r="E212" s="1">
        <f t="shared" ca="1" si="15"/>
        <v>45308</v>
      </c>
      <c r="F212">
        <v>6</v>
      </c>
      <c r="G212">
        <f t="shared" ca="1" si="13"/>
        <v>661</v>
      </c>
      <c r="H212">
        <v>941</v>
      </c>
      <c r="I212" t="s">
        <v>521</v>
      </c>
      <c r="J212">
        <f t="shared" ca="1" si="14"/>
        <v>1</v>
      </c>
      <c r="K212">
        <v>13</v>
      </c>
      <c r="L212">
        <v>4</v>
      </c>
      <c r="M212">
        <v>5</v>
      </c>
    </row>
    <row r="213" spans="1:13" x14ac:dyDescent="0.45">
      <c r="A213" t="s">
        <v>232</v>
      </c>
      <c r="B213" t="s">
        <v>5</v>
      </c>
      <c r="C213">
        <f t="shared" ca="1" si="12"/>
        <v>69</v>
      </c>
      <c r="D213">
        <v>4</v>
      </c>
      <c r="E213" s="1">
        <f t="shared" ca="1" si="15"/>
        <v>45307</v>
      </c>
      <c r="F213">
        <v>5</v>
      </c>
      <c r="G213">
        <f t="shared" ca="1" si="13"/>
        <v>165</v>
      </c>
      <c r="H213">
        <v>452</v>
      </c>
      <c r="I213" t="s">
        <v>522</v>
      </c>
      <c r="J213">
        <f t="shared" ca="1" si="14"/>
        <v>0</v>
      </c>
      <c r="K213">
        <v>21</v>
      </c>
      <c r="L213">
        <v>5</v>
      </c>
      <c r="M213">
        <v>3</v>
      </c>
    </row>
    <row r="214" spans="1:13" x14ac:dyDescent="0.45">
      <c r="A214" t="s">
        <v>233</v>
      </c>
      <c r="B214" t="s">
        <v>5</v>
      </c>
      <c r="C214">
        <f t="shared" ca="1" si="12"/>
        <v>85</v>
      </c>
      <c r="D214">
        <v>14</v>
      </c>
      <c r="E214" s="1">
        <f t="shared" ca="1" si="15"/>
        <v>45339</v>
      </c>
      <c r="F214">
        <v>1</v>
      </c>
      <c r="G214">
        <f t="shared" ca="1" si="13"/>
        <v>355</v>
      </c>
      <c r="H214">
        <v>36</v>
      </c>
      <c r="I214" t="s">
        <v>521</v>
      </c>
      <c r="J214">
        <f t="shared" ca="1" si="14"/>
        <v>0</v>
      </c>
      <c r="K214">
        <v>10</v>
      </c>
      <c r="L214">
        <v>2</v>
      </c>
      <c r="M214">
        <v>5</v>
      </c>
    </row>
    <row r="215" spans="1:13" x14ac:dyDescent="0.45">
      <c r="A215" t="s">
        <v>234</v>
      </c>
      <c r="B215" t="s">
        <v>9</v>
      </c>
      <c r="C215">
        <f t="shared" ca="1" si="12"/>
        <v>160</v>
      </c>
      <c r="D215">
        <v>12</v>
      </c>
      <c r="E215" s="1">
        <f t="shared" ca="1" si="15"/>
        <v>45294</v>
      </c>
      <c r="F215">
        <v>6</v>
      </c>
      <c r="G215">
        <f t="shared" ca="1" si="13"/>
        <v>787</v>
      </c>
      <c r="H215">
        <v>736</v>
      </c>
      <c r="I215" t="s">
        <v>521</v>
      </c>
      <c r="J215">
        <f t="shared" ca="1" si="14"/>
        <v>0</v>
      </c>
      <c r="K215">
        <v>19</v>
      </c>
      <c r="L215">
        <v>2</v>
      </c>
      <c r="M215">
        <v>2</v>
      </c>
    </row>
    <row r="216" spans="1:13" x14ac:dyDescent="0.45">
      <c r="A216" t="s">
        <v>235</v>
      </c>
      <c r="B216" t="s">
        <v>3</v>
      </c>
      <c r="C216">
        <f t="shared" ca="1" si="12"/>
        <v>190</v>
      </c>
      <c r="D216">
        <v>20</v>
      </c>
      <c r="E216" s="1">
        <f t="shared" ca="1" si="15"/>
        <v>45293</v>
      </c>
      <c r="F216">
        <v>1</v>
      </c>
      <c r="G216">
        <f t="shared" ca="1" si="13"/>
        <v>811</v>
      </c>
      <c r="H216">
        <v>138</v>
      </c>
      <c r="I216" t="s">
        <v>522</v>
      </c>
      <c r="J216">
        <f t="shared" ca="1" si="14"/>
        <v>3</v>
      </c>
      <c r="K216">
        <v>26</v>
      </c>
      <c r="L216">
        <v>4</v>
      </c>
      <c r="M216">
        <v>4</v>
      </c>
    </row>
    <row r="217" spans="1:13" x14ac:dyDescent="0.45">
      <c r="A217" t="s">
        <v>236</v>
      </c>
      <c r="B217" t="s">
        <v>12</v>
      </c>
      <c r="C217">
        <f t="shared" ca="1" si="12"/>
        <v>124</v>
      </c>
      <c r="D217">
        <v>14</v>
      </c>
      <c r="E217" s="1">
        <f t="shared" ca="1" si="15"/>
        <v>45330</v>
      </c>
      <c r="F217">
        <v>2</v>
      </c>
      <c r="G217">
        <f t="shared" ca="1" si="13"/>
        <v>514</v>
      </c>
      <c r="H217">
        <v>21</v>
      </c>
      <c r="I217" t="s">
        <v>522</v>
      </c>
      <c r="J217">
        <f t="shared" ca="1" si="14"/>
        <v>1</v>
      </c>
      <c r="K217">
        <v>50</v>
      </c>
      <c r="L217">
        <v>2</v>
      </c>
      <c r="M217">
        <v>1</v>
      </c>
    </row>
    <row r="218" spans="1:13" x14ac:dyDescent="0.45">
      <c r="A218" t="s">
        <v>237</v>
      </c>
      <c r="B218" t="s">
        <v>6</v>
      </c>
      <c r="C218">
        <f t="shared" ca="1" si="12"/>
        <v>175</v>
      </c>
      <c r="D218">
        <v>5</v>
      </c>
      <c r="E218" s="1">
        <f t="shared" ca="1" si="15"/>
        <v>45332</v>
      </c>
      <c r="F218">
        <v>6</v>
      </c>
      <c r="G218">
        <f t="shared" ca="1" si="13"/>
        <v>178</v>
      </c>
      <c r="H218">
        <v>591</v>
      </c>
      <c r="I218" t="s">
        <v>522</v>
      </c>
      <c r="J218">
        <f t="shared" ca="1" si="14"/>
        <v>2</v>
      </c>
      <c r="K218">
        <v>37</v>
      </c>
      <c r="L218">
        <v>5</v>
      </c>
      <c r="M218">
        <v>5</v>
      </c>
    </row>
    <row r="219" spans="1:13" x14ac:dyDescent="0.45">
      <c r="A219" t="s">
        <v>238</v>
      </c>
      <c r="B219" t="s">
        <v>2</v>
      </c>
      <c r="C219">
        <f t="shared" ca="1" si="12"/>
        <v>22</v>
      </c>
      <c r="D219">
        <v>14</v>
      </c>
      <c r="E219" s="1">
        <f t="shared" ca="1" si="15"/>
        <v>45337</v>
      </c>
      <c r="F219">
        <v>4</v>
      </c>
      <c r="G219">
        <f t="shared" ca="1" si="13"/>
        <v>49</v>
      </c>
      <c r="H219">
        <v>452</v>
      </c>
      <c r="I219" t="s">
        <v>522</v>
      </c>
      <c r="J219">
        <f t="shared" ca="1" si="14"/>
        <v>0</v>
      </c>
      <c r="K219">
        <v>32</v>
      </c>
      <c r="L219">
        <v>2</v>
      </c>
      <c r="M219">
        <v>4</v>
      </c>
    </row>
    <row r="220" spans="1:13" x14ac:dyDescent="0.45">
      <c r="A220" t="s">
        <v>239</v>
      </c>
      <c r="B220" t="s">
        <v>9</v>
      </c>
      <c r="C220">
        <f t="shared" ca="1" si="12"/>
        <v>70</v>
      </c>
      <c r="D220">
        <v>12</v>
      </c>
      <c r="E220" s="1">
        <f t="shared" ca="1" si="15"/>
        <v>45303</v>
      </c>
      <c r="F220">
        <v>3</v>
      </c>
      <c r="G220">
        <f t="shared" ca="1" si="13"/>
        <v>58</v>
      </c>
      <c r="H220">
        <v>345</v>
      </c>
      <c r="I220" t="s">
        <v>521</v>
      </c>
      <c r="J220">
        <f t="shared" ca="1" si="14"/>
        <v>1</v>
      </c>
      <c r="K220">
        <v>20</v>
      </c>
      <c r="L220">
        <v>2</v>
      </c>
      <c r="M220">
        <v>1</v>
      </c>
    </row>
    <row r="221" spans="1:13" x14ac:dyDescent="0.45">
      <c r="A221" t="s">
        <v>240</v>
      </c>
      <c r="B221" t="s">
        <v>12</v>
      </c>
      <c r="C221">
        <f t="shared" ca="1" si="12"/>
        <v>256</v>
      </c>
      <c r="D221">
        <v>6</v>
      </c>
      <c r="E221" s="1">
        <f t="shared" ca="1" si="15"/>
        <v>45317</v>
      </c>
      <c r="F221">
        <v>6</v>
      </c>
      <c r="G221">
        <f t="shared" ca="1" si="13"/>
        <v>424</v>
      </c>
      <c r="H221">
        <v>885</v>
      </c>
      <c r="I221" t="s">
        <v>522</v>
      </c>
      <c r="J221">
        <f t="shared" ca="1" si="14"/>
        <v>1</v>
      </c>
      <c r="K221">
        <v>24</v>
      </c>
      <c r="L221">
        <v>2</v>
      </c>
      <c r="M221">
        <v>4</v>
      </c>
    </row>
    <row r="222" spans="1:13" x14ac:dyDescent="0.45">
      <c r="A222" t="s">
        <v>241</v>
      </c>
      <c r="B222" t="s">
        <v>8</v>
      </c>
      <c r="C222">
        <f t="shared" ca="1" si="12"/>
        <v>245</v>
      </c>
      <c r="D222">
        <v>16</v>
      </c>
      <c r="E222" s="1">
        <f t="shared" ca="1" si="15"/>
        <v>45300</v>
      </c>
      <c r="F222">
        <v>5</v>
      </c>
      <c r="G222">
        <f t="shared" ca="1" si="13"/>
        <v>621</v>
      </c>
      <c r="H222">
        <v>844</v>
      </c>
      <c r="I222" t="s">
        <v>523</v>
      </c>
      <c r="J222">
        <f t="shared" ca="1" si="14"/>
        <v>1</v>
      </c>
      <c r="K222">
        <v>15</v>
      </c>
      <c r="L222">
        <v>5</v>
      </c>
      <c r="M222">
        <v>2</v>
      </c>
    </row>
    <row r="223" spans="1:13" x14ac:dyDescent="0.45">
      <c r="A223" t="s">
        <v>242</v>
      </c>
      <c r="B223" t="s">
        <v>12</v>
      </c>
      <c r="C223">
        <f t="shared" ca="1" si="12"/>
        <v>35</v>
      </c>
      <c r="D223">
        <v>5</v>
      </c>
      <c r="E223" s="1">
        <f t="shared" ca="1" si="15"/>
        <v>45348</v>
      </c>
      <c r="F223">
        <v>4</v>
      </c>
      <c r="G223">
        <f t="shared" ca="1" si="13"/>
        <v>862</v>
      </c>
      <c r="H223">
        <v>167</v>
      </c>
      <c r="I223" t="s">
        <v>522</v>
      </c>
      <c r="J223">
        <f t="shared" ca="1" si="14"/>
        <v>2</v>
      </c>
      <c r="K223">
        <v>23</v>
      </c>
      <c r="L223">
        <v>3</v>
      </c>
      <c r="M223">
        <v>4</v>
      </c>
    </row>
    <row r="224" spans="1:13" x14ac:dyDescent="0.45">
      <c r="A224" t="s">
        <v>243</v>
      </c>
      <c r="B224" t="s">
        <v>13</v>
      </c>
      <c r="C224">
        <f t="shared" ca="1" si="12"/>
        <v>146</v>
      </c>
      <c r="D224">
        <v>17</v>
      </c>
      <c r="E224" s="1">
        <f t="shared" ca="1" si="15"/>
        <v>45340</v>
      </c>
      <c r="F224">
        <v>5</v>
      </c>
      <c r="G224">
        <f t="shared" ca="1" si="13"/>
        <v>391</v>
      </c>
      <c r="H224">
        <v>669</v>
      </c>
      <c r="I224" t="s">
        <v>523</v>
      </c>
      <c r="J224">
        <f t="shared" ca="1" si="14"/>
        <v>1</v>
      </c>
      <c r="K224">
        <v>26</v>
      </c>
      <c r="L224">
        <v>5</v>
      </c>
      <c r="M224">
        <v>1</v>
      </c>
    </row>
    <row r="225" spans="1:13" x14ac:dyDescent="0.45">
      <c r="A225" t="s">
        <v>244</v>
      </c>
      <c r="B225" t="s">
        <v>13</v>
      </c>
      <c r="C225">
        <f t="shared" ca="1" si="12"/>
        <v>280</v>
      </c>
      <c r="D225">
        <v>6</v>
      </c>
      <c r="E225" s="1">
        <f t="shared" ca="1" si="15"/>
        <v>45315</v>
      </c>
      <c r="F225">
        <v>7</v>
      </c>
      <c r="G225">
        <f t="shared" ca="1" si="13"/>
        <v>107</v>
      </c>
      <c r="H225">
        <v>633</v>
      </c>
      <c r="I225" t="s">
        <v>523</v>
      </c>
      <c r="J225">
        <f t="shared" ca="1" si="14"/>
        <v>3</v>
      </c>
      <c r="K225">
        <v>49</v>
      </c>
      <c r="L225">
        <v>4</v>
      </c>
      <c r="M225">
        <v>4</v>
      </c>
    </row>
    <row r="226" spans="1:13" x14ac:dyDescent="0.45">
      <c r="A226" t="s">
        <v>245</v>
      </c>
      <c r="B226" t="s">
        <v>6</v>
      </c>
      <c r="C226">
        <f t="shared" ca="1" si="12"/>
        <v>78</v>
      </c>
      <c r="D226">
        <v>7</v>
      </c>
      <c r="E226" s="1">
        <f t="shared" ca="1" si="15"/>
        <v>45314</v>
      </c>
      <c r="F226">
        <v>2</v>
      </c>
      <c r="G226">
        <f t="shared" ca="1" si="13"/>
        <v>610</v>
      </c>
      <c r="H226">
        <v>22</v>
      </c>
      <c r="I226" t="s">
        <v>522</v>
      </c>
      <c r="J226">
        <f t="shared" ca="1" si="14"/>
        <v>1</v>
      </c>
      <c r="K226">
        <v>18</v>
      </c>
      <c r="L226">
        <v>4</v>
      </c>
      <c r="M226">
        <v>1</v>
      </c>
    </row>
    <row r="227" spans="1:13" x14ac:dyDescent="0.45">
      <c r="A227" t="s">
        <v>246</v>
      </c>
      <c r="B227" t="s">
        <v>17</v>
      </c>
      <c r="C227">
        <f t="shared" ca="1" si="12"/>
        <v>257</v>
      </c>
      <c r="D227">
        <v>18</v>
      </c>
      <c r="E227" s="1">
        <f t="shared" ca="1" si="15"/>
        <v>45326</v>
      </c>
      <c r="F227">
        <v>6</v>
      </c>
      <c r="G227">
        <f t="shared" ca="1" si="13"/>
        <v>815</v>
      </c>
      <c r="H227">
        <v>502</v>
      </c>
      <c r="I227" t="s">
        <v>523</v>
      </c>
      <c r="J227">
        <f t="shared" ca="1" si="14"/>
        <v>0</v>
      </c>
      <c r="K227">
        <v>50</v>
      </c>
      <c r="L227">
        <v>5</v>
      </c>
      <c r="M227">
        <v>3</v>
      </c>
    </row>
    <row r="228" spans="1:13" x14ac:dyDescent="0.45">
      <c r="A228" t="s">
        <v>247</v>
      </c>
      <c r="B228" t="s">
        <v>0</v>
      </c>
      <c r="C228">
        <f t="shared" ca="1" si="12"/>
        <v>167</v>
      </c>
      <c r="D228">
        <v>1</v>
      </c>
      <c r="E228" s="1">
        <f t="shared" ca="1" si="15"/>
        <v>45336</v>
      </c>
      <c r="F228">
        <v>7</v>
      </c>
      <c r="G228">
        <f t="shared" ca="1" si="13"/>
        <v>58</v>
      </c>
      <c r="H228">
        <v>745</v>
      </c>
      <c r="I228" t="s">
        <v>523</v>
      </c>
      <c r="J228">
        <f t="shared" ca="1" si="14"/>
        <v>0</v>
      </c>
      <c r="K228">
        <v>39</v>
      </c>
      <c r="L228">
        <v>3</v>
      </c>
      <c r="M228">
        <v>5</v>
      </c>
    </row>
    <row r="229" spans="1:13" x14ac:dyDescent="0.45">
      <c r="A229" t="s">
        <v>248</v>
      </c>
      <c r="B229" t="s">
        <v>0</v>
      </c>
      <c r="C229">
        <f t="shared" ca="1" si="12"/>
        <v>162</v>
      </c>
      <c r="D229">
        <v>15</v>
      </c>
      <c r="E229" s="1">
        <f t="shared" ca="1" si="15"/>
        <v>45302</v>
      </c>
      <c r="F229">
        <v>7</v>
      </c>
      <c r="G229">
        <f t="shared" ca="1" si="13"/>
        <v>301</v>
      </c>
      <c r="H229">
        <v>578</v>
      </c>
      <c r="I229" t="s">
        <v>522</v>
      </c>
      <c r="J229">
        <f t="shared" ca="1" si="14"/>
        <v>2</v>
      </c>
      <c r="K229">
        <v>37</v>
      </c>
      <c r="L229">
        <v>5</v>
      </c>
      <c r="M229">
        <v>4</v>
      </c>
    </row>
    <row r="230" spans="1:13" x14ac:dyDescent="0.45">
      <c r="A230" t="s">
        <v>249</v>
      </c>
      <c r="B230" t="s">
        <v>13</v>
      </c>
      <c r="C230">
        <f t="shared" ca="1" si="12"/>
        <v>89</v>
      </c>
      <c r="D230">
        <v>8</v>
      </c>
      <c r="E230" s="1">
        <f t="shared" ca="1" si="15"/>
        <v>45300</v>
      </c>
      <c r="F230">
        <v>6</v>
      </c>
      <c r="G230">
        <f t="shared" ca="1" si="13"/>
        <v>611</v>
      </c>
      <c r="H230">
        <v>629</v>
      </c>
      <c r="I230" t="s">
        <v>521</v>
      </c>
      <c r="J230">
        <f t="shared" ca="1" si="14"/>
        <v>2</v>
      </c>
      <c r="K230">
        <v>18</v>
      </c>
      <c r="L230">
        <v>2</v>
      </c>
      <c r="M230">
        <v>1</v>
      </c>
    </row>
    <row r="231" spans="1:13" x14ac:dyDescent="0.45">
      <c r="A231" t="s">
        <v>250</v>
      </c>
      <c r="B231" t="s">
        <v>14</v>
      </c>
      <c r="C231">
        <f t="shared" ca="1" si="12"/>
        <v>269</v>
      </c>
      <c r="D231">
        <v>18</v>
      </c>
      <c r="E231" s="1">
        <f t="shared" ca="1" si="15"/>
        <v>45337</v>
      </c>
      <c r="F231">
        <v>5</v>
      </c>
      <c r="G231">
        <f t="shared" ca="1" si="13"/>
        <v>473</v>
      </c>
      <c r="H231">
        <v>223</v>
      </c>
      <c r="I231" t="s">
        <v>521</v>
      </c>
      <c r="J231">
        <f t="shared" ca="1" si="14"/>
        <v>2</v>
      </c>
      <c r="K231">
        <v>44</v>
      </c>
      <c r="L231">
        <v>4</v>
      </c>
      <c r="M231">
        <v>3</v>
      </c>
    </row>
    <row r="232" spans="1:13" x14ac:dyDescent="0.45">
      <c r="A232" t="s">
        <v>251</v>
      </c>
      <c r="B232" t="s">
        <v>18</v>
      </c>
      <c r="C232">
        <f t="shared" ca="1" si="12"/>
        <v>69</v>
      </c>
      <c r="D232">
        <v>19</v>
      </c>
      <c r="E232" s="1">
        <f t="shared" ca="1" si="15"/>
        <v>45348</v>
      </c>
      <c r="F232">
        <v>2</v>
      </c>
      <c r="G232">
        <f t="shared" ca="1" si="13"/>
        <v>388</v>
      </c>
      <c r="H232">
        <v>133</v>
      </c>
      <c r="I232" t="s">
        <v>521</v>
      </c>
      <c r="J232">
        <f t="shared" ca="1" si="14"/>
        <v>2</v>
      </c>
      <c r="K232">
        <v>23</v>
      </c>
      <c r="L232">
        <v>4</v>
      </c>
      <c r="M232">
        <v>4</v>
      </c>
    </row>
    <row r="233" spans="1:13" x14ac:dyDescent="0.45">
      <c r="A233" t="s">
        <v>252</v>
      </c>
      <c r="B233" t="s">
        <v>11</v>
      </c>
      <c r="C233">
        <f t="shared" ca="1" si="12"/>
        <v>157</v>
      </c>
      <c r="D233">
        <v>19</v>
      </c>
      <c r="E233" s="1">
        <f t="shared" ca="1" si="15"/>
        <v>45302</v>
      </c>
      <c r="F233">
        <v>5</v>
      </c>
      <c r="G233">
        <f t="shared" ca="1" si="13"/>
        <v>130</v>
      </c>
      <c r="H233">
        <v>920</v>
      </c>
      <c r="I233" t="s">
        <v>523</v>
      </c>
      <c r="J233">
        <f t="shared" ca="1" si="14"/>
        <v>2</v>
      </c>
      <c r="K233">
        <v>17</v>
      </c>
      <c r="L233">
        <v>5</v>
      </c>
      <c r="M233">
        <v>1</v>
      </c>
    </row>
    <row r="234" spans="1:13" x14ac:dyDescent="0.45">
      <c r="A234" t="s">
        <v>253</v>
      </c>
      <c r="B234" t="s">
        <v>19</v>
      </c>
      <c r="C234">
        <f t="shared" ca="1" si="12"/>
        <v>163</v>
      </c>
      <c r="D234">
        <v>7</v>
      </c>
      <c r="E234" s="1">
        <f t="shared" ca="1" si="15"/>
        <v>45337</v>
      </c>
      <c r="F234">
        <v>6</v>
      </c>
      <c r="G234">
        <f t="shared" ca="1" si="13"/>
        <v>320</v>
      </c>
      <c r="H234">
        <v>945</v>
      </c>
      <c r="I234" t="s">
        <v>523</v>
      </c>
      <c r="J234">
        <f t="shared" ca="1" si="14"/>
        <v>3</v>
      </c>
      <c r="K234">
        <v>36</v>
      </c>
      <c r="L234">
        <v>4</v>
      </c>
      <c r="M234">
        <v>1</v>
      </c>
    </row>
    <row r="235" spans="1:13" x14ac:dyDescent="0.45">
      <c r="A235" t="s">
        <v>254</v>
      </c>
      <c r="B235" t="s">
        <v>18</v>
      </c>
      <c r="C235">
        <f t="shared" ca="1" si="12"/>
        <v>211</v>
      </c>
      <c r="D235">
        <v>7</v>
      </c>
      <c r="E235" s="1">
        <f t="shared" ca="1" si="15"/>
        <v>45320</v>
      </c>
      <c r="F235">
        <v>7</v>
      </c>
      <c r="G235">
        <f t="shared" ca="1" si="13"/>
        <v>562</v>
      </c>
      <c r="H235">
        <v>721</v>
      </c>
      <c r="I235" t="s">
        <v>522</v>
      </c>
      <c r="J235">
        <f t="shared" ca="1" si="14"/>
        <v>1</v>
      </c>
      <c r="K235">
        <v>39</v>
      </c>
      <c r="L235">
        <v>4</v>
      </c>
      <c r="M235">
        <v>4</v>
      </c>
    </row>
    <row r="236" spans="1:13" x14ac:dyDescent="0.45">
      <c r="A236" t="s">
        <v>255</v>
      </c>
      <c r="B236" t="s">
        <v>11</v>
      </c>
      <c r="C236">
        <f t="shared" ca="1" si="12"/>
        <v>269</v>
      </c>
      <c r="D236">
        <v>4</v>
      </c>
      <c r="E236" s="1">
        <f t="shared" ca="1" si="15"/>
        <v>45297</v>
      </c>
      <c r="F236">
        <v>5</v>
      </c>
      <c r="G236">
        <f t="shared" ca="1" si="13"/>
        <v>427</v>
      </c>
      <c r="H236">
        <v>680</v>
      </c>
      <c r="I236" t="s">
        <v>521</v>
      </c>
      <c r="J236">
        <f t="shared" ca="1" si="14"/>
        <v>2</v>
      </c>
      <c r="K236">
        <v>49</v>
      </c>
      <c r="L236">
        <v>2</v>
      </c>
      <c r="M236">
        <v>5</v>
      </c>
    </row>
    <row r="237" spans="1:13" x14ac:dyDescent="0.45">
      <c r="A237" t="s">
        <v>256</v>
      </c>
      <c r="B237" t="s">
        <v>3</v>
      </c>
      <c r="C237">
        <f t="shared" ca="1" si="12"/>
        <v>109</v>
      </c>
      <c r="D237">
        <v>2</v>
      </c>
      <c r="E237" s="1">
        <f t="shared" ca="1" si="15"/>
        <v>45331</v>
      </c>
      <c r="F237">
        <v>7</v>
      </c>
      <c r="G237">
        <f t="shared" ca="1" si="13"/>
        <v>165</v>
      </c>
      <c r="H237">
        <v>690</v>
      </c>
      <c r="I237" t="s">
        <v>521</v>
      </c>
      <c r="J237">
        <f t="shared" ca="1" si="14"/>
        <v>2</v>
      </c>
      <c r="K237">
        <v>16</v>
      </c>
      <c r="L237">
        <v>4</v>
      </c>
      <c r="M237">
        <v>2</v>
      </c>
    </row>
    <row r="238" spans="1:13" x14ac:dyDescent="0.45">
      <c r="A238" t="s">
        <v>257</v>
      </c>
      <c r="B238" t="s">
        <v>16</v>
      </c>
      <c r="C238">
        <f t="shared" ca="1" si="12"/>
        <v>149</v>
      </c>
      <c r="D238">
        <v>16</v>
      </c>
      <c r="E238" s="1">
        <f t="shared" ca="1" si="15"/>
        <v>45330</v>
      </c>
      <c r="F238">
        <v>3</v>
      </c>
      <c r="G238">
        <f t="shared" ca="1" si="13"/>
        <v>124</v>
      </c>
      <c r="H238">
        <v>412</v>
      </c>
      <c r="I238" t="s">
        <v>523</v>
      </c>
      <c r="J238">
        <f t="shared" ca="1" si="14"/>
        <v>2</v>
      </c>
      <c r="K238">
        <v>39</v>
      </c>
      <c r="L238">
        <v>4</v>
      </c>
      <c r="M238">
        <v>3</v>
      </c>
    </row>
    <row r="239" spans="1:13" x14ac:dyDescent="0.45">
      <c r="A239" t="s">
        <v>258</v>
      </c>
      <c r="B239" t="s">
        <v>16</v>
      </c>
      <c r="C239">
        <f t="shared" ca="1" si="12"/>
        <v>254</v>
      </c>
      <c r="D239">
        <v>3</v>
      </c>
      <c r="E239" s="1">
        <f t="shared" ca="1" si="15"/>
        <v>45344</v>
      </c>
      <c r="F239">
        <v>2</v>
      </c>
      <c r="G239">
        <f t="shared" ca="1" si="13"/>
        <v>569</v>
      </c>
      <c r="H239">
        <v>86</v>
      </c>
      <c r="I239" t="s">
        <v>523</v>
      </c>
      <c r="J239">
        <f t="shared" ca="1" si="14"/>
        <v>1</v>
      </c>
      <c r="K239">
        <v>23</v>
      </c>
      <c r="L239">
        <v>3</v>
      </c>
      <c r="M239">
        <v>1</v>
      </c>
    </row>
    <row r="240" spans="1:13" x14ac:dyDescent="0.45">
      <c r="A240" t="s">
        <v>259</v>
      </c>
      <c r="B240" t="s">
        <v>14</v>
      </c>
      <c r="C240">
        <f t="shared" ca="1" si="12"/>
        <v>118</v>
      </c>
      <c r="D240">
        <v>10</v>
      </c>
      <c r="E240" s="1">
        <f t="shared" ca="1" si="15"/>
        <v>45328</v>
      </c>
      <c r="F240">
        <v>2</v>
      </c>
      <c r="G240">
        <f t="shared" ca="1" si="13"/>
        <v>677</v>
      </c>
      <c r="H240">
        <v>93</v>
      </c>
      <c r="I240" t="s">
        <v>522</v>
      </c>
      <c r="J240">
        <f t="shared" ca="1" si="14"/>
        <v>3</v>
      </c>
      <c r="K240">
        <v>43</v>
      </c>
      <c r="L240">
        <v>2</v>
      </c>
      <c r="M240">
        <v>1</v>
      </c>
    </row>
    <row r="241" spans="1:13" x14ac:dyDescent="0.45">
      <c r="A241" t="s">
        <v>260</v>
      </c>
      <c r="B241" t="s">
        <v>1</v>
      </c>
      <c r="C241">
        <f t="shared" ca="1" si="12"/>
        <v>13</v>
      </c>
      <c r="D241">
        <v>6</v>
      </c>
      <c r="E241" s="1">
        <f t="shared" ca="1" si="15"/>
        <v>45335</v>
      </c>
      <c r="F241">
        <v>5</v>
      </c>
      <c r="G241">
        <f t="shared" ca="1" si="13"/>
        <v>254</v>
      </c>
      <c r="H241">
        <v>568</v>
      </c>
      <c r="I241" t="s">
        <v>523</v>
      </c>
      <c r="J241">
        <f t="shared" ca="1" si="14"/>
        <v>0</v>
      </c>
      <c r="K241">
        <v>48</v>
      </c>
      <c r="L241">
        <v>3</v>
      </c>
      <c r="M241">
        <v>3</v>
      </c>
    </row>
    <row r="242" spans="1:13" x14ac:dyDescent="0.45">
      <c r="A242" t="s">
        <v>261</v>
      </c>
      <c r="B242" t="s">
        <v>15</v>
      </c>
      <c r="C242">
        <f t="shared" ca="1" si="12"/>
        <v>240</v>
      </c>
      <c r="D242">
        <v>4</v>
      </c>
      <c r="E242" s="1">
        <f t="shared" ca="1" si="15"/>
        <v>45342</v>
      </c>
      <c r="F242">
        <v>5</v>
      </c>
      <c r="G242">
        <f t="shared" ca="1" si="13"/>
        <v>57</v>
      </c>
      <c r="H242">
        <v>370</v>
      </c>
      <c r="I242" t="s">
        <v>522</v>
      </c>
      <c r="J242">
        <f t="shared" ca="1" si="14"/>
        <v>1</v>
      </c>
      <c r="K242">
        <v>48</v>
      </c>
      <c r="L242">
        <v>2</v>
      </c>
      <c r="M242">
        <v>2</v>
      </c>
    </row>
    <row r="243" spans="1:13" x14ac:dyDescent="0.45">
      <c r="A243" t="s">
        <v>262</v>
      </c>
      <c r="B243" t="s">
        <v>13</v>
      </c>
      <c r="C243">
        <f t="shared" ca="1" si="12"/>
        <v>16</v>
      </c>
      <c r="D243">
        <v>14</v>
      </c>
      <c r="E243" s="1">
        <f t="shared" ca="1" si="15"/>
        <v>45335</v>
      </c>
      <c r="F243">
        <v>7</v>
      </c>
      <c r="G243">
        <f t="shared" ca="1" si="13"/>
        <v>573</v>
      </c>
      <c r="H243">
        <v>756</v>
      </c>
      <c r="I243" t="s">
        <v>523</v>
      </c>
      <c r="J243">
        <f t="shared" ca="1" si="14"/>
        <v>2</v>
      </c>
      <c r="K243">
        <v>36</v>
      </c>
      <c r="L243">
        <v>4</v>
      </c>
      <c r="M243">
        <v>4</v>
      </c>
    </row>
    <row r="244" spans="1:13" x14ac:dyDescent="0.45">
      <c r="A244" t="s">
        <v>263</v>
      </c>
      <c r="B244" t="s">
        <v>17</v>
      </c>
      <c r="C244">
        <f t="shared" ca="1" si="12"/>
        <v>208</v>
      </c>
      <c r="D244">
        <v>3</v>
      </c>
      <c r="E244" s="1">
        <f t="shared" ca="1" si="15"/>
        <v>45325</v>
      </c>
      <c r="F244">
        <v>5</v>
      </c>
      <c r="G244">
        <f t="shared" ca="1" si="13"/>
        <v>717</v>
      </c>
      <c r="H244">
        <v>624</v>
      </c>
      <c r="I244" t="s">
        <v>522</v>
      </c>
      <c r="J244">
        <f t="shared" ca="1" si="14"/>
        <v>3</v>
      </c>
      <c r="K244">
        <v>39</v>
      </c>
      <c r="L244">
        <v>3</v>
      </c>
      <c r="M244">
        <v>5</v>
      </c>
    </row>
    <row r="245" spans="1:13" x14ac:dyDescent="0.45">
      <c r="A245" t="s">
        <v>264</v>
      </c>
      <c r="B245" t="s">
        <v>2</v>
      </c>
      <c r="C245">
        <f t="shared" ca="1" si="12"/>
        <v>83</v>
      </c>
      <c r="D245">
        <v>13</v>
      </c>
      <c r="E245" s="1">
        <f t="shared" ca="1" si="15"/>
        <v>45302</v>
      </c>
      <c r="F245">
        <v>5</v>
      </c>
      <c r="G245">
        <f t="shared" ca="1" si="13"/>
        <v>511</v>
      </c>
      <c r="H245">
        <v>366</v>
      </c>
      <c r="I245" t="s">
        <v>523</v>
      </c>
      <c r="J245">
        <f t="shared" ca="1" si="14"/>
        <v>3</v>
      </c>
      <c r="K245">
        <v>21</v>
      </c>
      <c r="L245">
        <v>4</v>
      </c>
      <c r="M245">
        <v>5</v>
      </c>
    </row>
    <row r="246" spans="1:13" x14ac:dyDescent="0.45">
      <c r="A246" t="s">
        <v>265</v>
      </c>
      <c r="B246" t="s">
        <v>13</v>
      </c>
      <c r="C246">
        <f t="shared" ca="1" si="12"/>
        <v>143</v>
      </c>
      <c r="D246">
        <v>6</v>
      </c>
      <c r="E246" s="1">
        <f t="shared" ca="1" si="15"/>
        <v>45315</v>
      </c>
      <c r="F246">
        <v>1</v>
      </c>
      <c r="G246">
        <f t="shared" ca="1" si="13"/>
        <v>242</v>
      </c>
      <c r="H246">
        <v>143</v>
      </c>
      <c r="I246" t="s">
        <v>523</v>
      </c>
      <c r="J246">
        <f t="shared" ca="1" si="14"/>
        <v>1</v>
      </c>
      <c r="K246">
        <v>20</v>
      </c>
      <c r="L246">
        <v>5</v>
      </c>
      <c r="M246">
        <v>5</v>
      </c>
    </row>
    <row r="247" spans="1:13" x14ac:dyDescent="0.45">
      <c r="A247" t="s">
        <v>266</v>
      </c>
      <c r="B247" t="s">
        <v>17</v>
      </c>
      <c r="C247">
        <f t="shared" ca="1" si="12"/>
        <v>53</v>
      </c>
      <c r="D247">
        <v>15</v>
      </c>
      <c r="E247" s="1">
        <f t="shared" ca="1" si="15"/>
        <v>45342</v>
      </c>
      <c r="F247">
        <v>5</v>
      </c>
      <c r="G247">
        <f t="shared" ca="1" si="13"/>
        <v>181</v>
      </c>
      <c r="H247">
        <v>668</v>
      </c>
      <c r="I247" t="s">
        <v>521</v>
      </c>
      <c r="J247">
        <f t="shared" ca="1" si="14"/>
        <v>1</v>
      </c>
      <c r="K247">
        <v>25</v>
      </c>
      <c r="L247">
        <v>4</v>
      </c>
      <c r="M247">
        <v>3</v>
      </c>
    </row>
    <row r="248" spans="1:13" x14ac:dyDescent="0.45">
      <c r="A248" t="s">
        <v>267</v>
      </c>
      <c r="B248" t="s">
        <v>3</v>
      </c>
      <c r="C248">
        <f t="shared" ca="1" si="12"/>
        <v>237</v>
      </c>
      <c r="D248">
        <v>14</v>
      </c>
      <c r="E248" s="1">
        <f t="shared" ca="1" si="15"/>
        <v>45336</v>
      </c>
      <c r="F248">
        <v>4</v>
      </c>
      <c r="G248">
        <f t="shared" ca="1" si="13"/>
        <v>119</v>
      </c>
      <c r="H248">
        <v>377</v>
      </c>
      <c r="I248" t="s">
        <v>523</v>
      </c>
      <c r="J248">
        <f t="shared" ca="1" si="14"/>
        <v>2</v>
      </c>
      <c r="K248">
        <v>50</v>
      </c>
      <c r="L248">
        <v>4</v>
      </c>
      <c r="M248">
        <v>1</v>
      </c>
    </row>
    <row r="249" spans="1:13" x14ac:dyDescent="0.45">
      <c r="A249" t="s">
        <v>268</v>
      </c>
      <c r="B249" t="s">
        <v>15</v>
      </c>
      <c r="C249">
        <f t="shared" ca="1" si="12"/>
        <v>160</v>
      </c>
      <c r="D249">
        <v>17</v>
      </c>
      <c r="E249" s="1">
        <f t="shared" ca="1" si="15"/>
        <v>45322</v>
      </c>
      <c r="F249">
        <v>5</v>
      </c>
      <c r="G249">
        <f t="shared" ca="1" si="13"/>
        <v>234</v>
      </c>
      <c r="H249">
        <v>706</v>
      </c>
      <c r="I249" t="s">
        <v>523</v>
      </c>
      <c r="J249">
        <f t="shared" ca="1" si="14"/>
        <v>0</v>
      </c>
      <c r="K249">
        <v>35</v>
      </c>
      <c r="L249">
        <v>3</v>
      </c>
      <c r="M249">
        <v>1</v>
      </c>
    </row>
    <row r="250" spans="1:13" x14ac:dyDescent="0.45">
      <c r="A250" t="s">
        <v>269</v>
      </c>
      <c r="B250" t="s">
        <v>0</v>
      </c>
      <c r="C250">
        <f t="shared" ca="1" si="12"/>
        <v>184</v>
      </c>
      <c r="D250">
        <v>7</v>
      </c>
      <c r="E250" s="1">
        <f t="shared" ca="1" si="15"/>
        <v>45297</v>
      </c>
      <c r="F250">
        <v>1</v>
      </c>
      <c r="G250">
        <f t="shared" ca="1" si="13"/>
        <v>424</v>
      </c>
      <c r="H250">
        <v>37</v>
      </c>
      <c r="I250" t="s">
        <v>523</v>
      </c>
      <c r="J250">
        <f t="shared" ca="1" si="14"/>
        <v>0</v>
      </c>
      <c r="K250">
        <v>50</v>
      </c>
      <c r="L250">
        <v>3</v>
      </c>
      <c r="M250">
        <v>4</v>
      </c>
    </row>
    <row r="251" spans="1:13" x14ac:dyDescent="0.45">
      <c r="A251" t="s">
        <v>270</v>
      </c>
      <c r="B251" t="s">
        <v>15</v>
      </c>
      <c r="C251">
        <f t="shared" ca="1" si="12"/>
        <v>42</v>
      </c>
      <c r="D251">
        <v>6</v>
      </c>
      <c r="E251" s="1">
        <f t="shared" ca="1" si="15"/>
        <v>45322</v>
      </c>
      <c r="F251">
        <v>4</v>
      </c>
      <c r="G251">
        <f t="shared" ca="1" si="13"/>
        <v>92</v>
      </c>
      <c r="H251">
        <v>224</v>
      </c>
      <c r="I251" t="s">
        <v>521</v>
      </c>
      <c r="J251">
        <f t="shared" ca="1" si="14"/>
        <v>3</v>
      </c>
      <c r="K251">
        <v>22</v>
      </c>
      <c r="L251">
        <v>2</v>
      </c>
      <c r="M251">
        <v>4</v>
      </c>
    </row>
    <row r="252" spans="1:13" x14ac:dyDescent="0.45">
      <c r="A252" t="s">
        <v>271</v>
      </c>
      <c r="B252" t="s">
        <v>18</v>
      </c>
      <c r="C252">
        <f t="shared" ca="1" si="12"/>
        <v>192</v>
      </c>
      <c r="D252">
        <v>18</v>
      </c>
      <c r="E252" s="1">
        <f t="shared" ca="1" si="15"/>
        <v>45315</v>
      </c>
      <c r="F252">
        <v>3</v>
      </c>
      <c r="G252">
        <f t="shared" ca="1" si="13"/>
        <v>706</v>
      </c>
      <c r="H252">
        <v>478</v>
      </c>
      <c r="I252" t="s">
        <v>523</v>
      </c>
      <c r="J252">
        <f t="shared" ca="1" si="14"/>
        <v>1</v>
      </c>
      <c r="K252">
        <v>48</v>
      </c>
      <c r="L252">
        <v>3</v>
      </c>
      <c r="M252">
        <v>5</v>
      </c>
    </row>
    <row r="253" spans="1:13" x14ac:dyDescent="0.45">
      <c r="A253" t="s">
        <v>272</v>
      </c>
      <c r="B253" t="s">
        <v>7</v>
      </c>
      <c r="C253">
        <f t="shared" ca="1" si="12"/>
        <v>54</v>
      </c>
      <c r="D253">
        <v>17</v>
      </c>
      <c r="E253" s="1">
        <f t="shared" ca="1" si="15"/>
        <v>45315</v>
      </c>
      <c r="F253">
        <v>5</v>
      </c>
      <c r="G253">
        <f t="shared" ca="1" si="13"/>
        <v>563</v>
      </c>
      <c r="H253">
        <v>995</v>
      </c>
      <c r="I253" t="s">
        <v>523</v>
      </c>
      <c r="J253">
        <f t="shared" ca="1" si="14"/>
        <v>1</v>
      </c>
      <c r="K253">
        <v>46</v>
      </c>
      <c r="L253">
        <v>4</v>
      </c>
      <c r="M253">
        <v>2</v>
      </c>
    </row>
    <row r="254" spans="1:13" x14ac:dyDescent="0.45">
      <c r="A254" t="s">
        <v>273</v>
      </c>
      <c r="B254" t="s">
        <v>12</v>
      </c>
      <c r="C254">
        <f t="shared" ca="1" si="12"/>
        <v>90</v>
      </c>
      <c r="D254">
        <v>9</v>
      </c>
      <c r="E254" s="1">
        <f t="shared" ca="1" si="15"/>
        <v>45348</v>
      </c>
      <c r="F254">
        <v>4</v>
      </c>
      <c r="G254">
        <f t="shared" ca="1" si="13"/>
        <v>542</v>
      </c>
      <c r="H254">
        <v>260</v>
      </c>
      <c r="I254" t="s">
        <v>521</v>
      </c>
      <c r="J254">
        <f t="shared" ca="1" si="14"/>
        <v>1</v>
      </c>
      <c r="K254">
        <v>29</v>
      </c>
      <c r="L254">
        <v>4</v>
      </c>
      <c r="M254">
        <v>3</v>
      </c>
    </row>
    <row r="255" spans="1:13" x14ac:dyDescent="0.45">
      <c r="A255" t="s">
        <v>274</v>
      </c>
      <c r="B255" t="s">
        <v>20</v>
      </c>
      <c r="C255">
        <f t="shared" ca="1" si="12"/>
        <v>20</v>
      </c>
      <c r="D255">
        <v>6</v>
      </c>
      <c r="E255" s="1">
        <f t="shared" ca="1" si="15"/>
        <v>45333</v>
      </c>
      <c r="F255">
        <v>7</v>
      </c>
      <c r="G255">
        <f t="shared" ca="1" si="13"/>
        <v>857</v>
      </c>
      <c r="H255">
        <v>815</v>
      </c>
      <c r="I255" t="s">
        <v>523</v>
      </c>
      <c r="J255">
        <f t="shared" ca="1" si="14"/>
        <v>2</v>
      </c>
      <c r="K255">
        <v>24</v>
      </c>
      <c r="L255">
        <v>4</v>
      </c>
      <c r="M255">
        <v>3</v>
      </c>
    </row>
    <row r="256" spans="1:13" x14ac:dyDescent="0.45">
      <c r="A256" t="s">
        <v>275</v>
      </c>
      <c r="B256" t="s">
        <v>16</v>
      </c>
      <c r="C256">
        <f t="shared" ca="1" si="12"/>
        <v>236</v>
      </c>
      <c r="D256">
        <v>20</v>
      </c>
      <c r="E256" s="1">
        <f t="shared" ca="1" si="15"/>
        <v>45298</v>
      </c>
      <c r="F256">
        <v>6</v>
      </c>
      <c r="G256">
        <f t="shared" ca="1" si="13"/>
        <v>530</v>
      </c>
      <c r="H256">
        <v>965</v>
      </c>
      <c r="I256" t="s">
        <v>523</v>
      </c>
      <c r="J256">
        <f t="shared" ca="1" si="14"/>
        <v>2</v>
      </c>
      <c r="K256">
        <v>30</v>
      </c>
      <c r="L256">
        <v>3</v>
      </c>
      <c r="M256">
        <v>1</v>
      </c>
    </row>
    <row r="257" spans="1:13" x14ac:dyDescent="0.45">
      <c r="A257" t="s">
        <v>276</v>
      </c>
      <c r="B257" t="s">
        <v>7</v>
      </c>
      <c r="C257">
        <f t="shared" ca="1" si="12"/>
        <v>45</v>
      </c>
      <c r="D257">
        <v>8</v>
      </c>
      <c r="E257" s="1">
        <f t="shared" ca="1" si="15"/>
        <v>45342</v>
      </c>
      <c r="F257">
        <v>3</v>
      </c>
      <c r="G257">
        <f t="shared" ca="1" si="13"/>
        <v>597</v>
      </c>
      <c r="H257">
        <v>256</v>
      </c>
      <c r="I257" t="s">
        <v>522</v>
      </c>
      <c r="J257">
        <f t="shared" ca="1" si="14"/>
        <v>1</v>
      </c>
      <c r="K257">
        <v>44</v>
      </c>
      <c r="L257">
        <v>4</v>
      </c>
      <c r="M257">
        <v>1</v>
      </c>
    </row>
    <row r="258" spans="1:13" x14ac:dyDescent="0.45">
      <c r="A258" t="s">
        <v>277</v>
      </c>
      <c r="B258" t="s">
        <v>17</v>
      </c>
      <c r="C258">
        <f t="shared" ca="1" si="12"/>
        <v>34</v>
      </c>
      <c r="D258">
        <v>4</v>
      </c>
      <c r="E258" s="1">
        <f t="shared" ca="1" si="15"/>
        <v>45347</v>
      </c>
      <c r="F258">
        <v>5</v>
      </c>
      <c r="G258">
        <f t="shared" ca="1" si="13"/>
        <v>348</v>
      </c>
      <c r="H258">
        <v>777</v>
      </c>
      <c r="I258" t="s">
        <v>522</v>
      </c>
      <c r="J258">
        <f t="shared" ca="1" si="14"/>
        <v>0</v>
      </c>
      <c r="K258">
        <v>38</v>
      </c>
      <c r="L258">
        <v>5</v>
      </c>
      <c r="M258">
        <v>3</v>
      </c>
    </row>
    <row r="259" spans="1:13" x14ac:dyDescent="0.45">
      <c r="A259" t="s">
        <v>278</v>
      </c>
      <c r="B259" t="s">
        <v>13</v>
      </c>
      <c r="C259">
        <f t="shared" ref="C259:C322" ca="1" si="16">RANDBETWEEN(1, 300)</f>
        <v>174</v>
      </c>
      <c r="D259">
        <v>19</v>
      </c>
      <c r="E259" s="1">
        <f t="shared" ca="1" si="15"/>
        <v>45337</v>
      </c>
      <c r="F259">
        <v>7</v>
      </c>
      <c r="G259">
        <f t="shared" ref="G259:G322" ca="1" si="17">RANDBETWEEN(30,890)</f>
        <v>401</v>
      </c>
      <c r="H259">
        <v>674</v>
      </c>
      <c r="I259" t="s">
        <v>523</v>
      </c>
      <c r="J259">
        <f t="shared" ref="J259:J322" ca="1" si="18">RANDBETWEEN(0,3)</f>
        <v>3</v>
      </c>
      <c r="K259">
        <v>21</v>
      </c>
      <c r="L259">
        <v>4</v>
      </c>
      <c r="M259">
        <v>3</v>
      </c>
    </row>
    <row r="260" spans="1:13" x14ac:dyDescent="0.45">
      <c r="A260" t="s">
        <v>279</v>
      </c>
      <c r="B260" t="s">
        <v>10</v>
      </c>
      <c r="C260">
        <f t="shared" ca="1" si="16"/>
        <v>262</v>
      </c>
      <c r="D260">
        <v>7</v>
      </c>
      <c r="E260" s="1">
        <f t="shared" ref="E260:E323" ca="1" si="19">RANDBETWEEN(DATE(2024,1,1),DATE(2024,2,26))</f>
        <v>45295</v>
      </c>
      <c r="F260">
        <v>2</v>
      </c>
      <c r="G260">
        <f t="shared" ca="1" si="17"/>
        <v>289</v>
      </c>
      <c r="H260">
        <v>134</v>
      </c>
      <c r="I260" t="s">
        <v>523</v>
      </c>
      <c r="J260">
        <f t="shared" ca="1" si="18"/>
        <v>3</v>
      </c>
      <c r="K260">
        <v>29</v>
      </c>
      <c r="L260">
        <v>3</v>
      </c>
      <c r="M260">
        <v>4</v>
      </c>
    </row>
    <row r="261" spans="1:13" x14ac:dyDescent="0.45">
      <c r="A261" t="s">
        <v>280</v>
      </c>
      <c r="B261" t="s">
        <v>7</v>
      </c>
      <c r="C261">
        <f t="shared" ca="1" si="16"/>
        <v>115</v>
      </c>
      <c r="D261">
        <v>5</v>
      </c>
      <c r="E261" s="1">
        <f t="shared" ca="1" si="19"/>
        <v>45329</v>
      </c>
      <c r="F261">
        <v>5</v>
      </c>
      <c r="G261">
        <f t="shared" ca="1" si="17"/>
        <v>572</v>
      </c>
      <c r="H261">
        <v>775</v>
      </c>
      <c r="I261" t="s">
        <v>521</v>
      </c>
      <c r="J261">
        <f t="shared" ca="1" si="18"/>
        <v>2</v>
      </c>
      <c r="K261">
        <v>33</v>
      </c>
      <c r="L261">
        <v>3</v>
      </c>
      <c r="M261">
        <v>1</v>
      </c>
    </row>
    <row r="262" spans="1:13" x14ac:dyDescent="0.45">
      <c r="A262" t="s">
        <v>281</v>
      </c>
      <c r="B262" t="s">
        <v>5</v>
      </c>
      <c r="C262">
        <f t="shared" ca="1" si="16"/>
        <v>199</v>
      </c>
      <c r="D262">
        <v>19</v>
      </c>
      <c r="E262" s="1">
        <f t="shared" ca="1" si="19"/>
        <v>45293</v>
      </c>
      <c r="F262">
        <v>7</v>
      </c>
      <c r="G262">
        <f t="shared" ca="1" si="17"/>
        <v>421</v>
      </c>
      <c r="H262">
        <v>853</v>
      </c>
      <c r="I262" t="s">
        <v>521</v>
      </c>
      <c r="J262">
        <f t="shared" ca="1" si="18"/>
        <v>0</v>
      </c>
      <c r="K262">
        <v>39</v>
      </c>
      <c r="L262">
        <v>3</v>
      </c>
      <c r="M262">
        <v>2</v>
      </c>
    </row>
    <row r="263" spans="1:13" x14ac:dyDescent="0.45">
      <c r="A263" t="s">
        <v>282</v>
      </c>
      <c r="B263" t="s">
        <v>15</v>
      </c>
      <c r="C263">
        <f t="shared" ca="1" si="16"/>
        <v>122</v>
      </c>
      <c r="D263">
        <v>10</v>
      </c>
      <c r="E263" s="1">
        <f t="shared" ca="1" si="19"/>
        <v>45345</v>
      </c>
      <c r="F263">
        <v>7</v>
      </c>
      <c r="G263">
        <f t="shared" ca="1" si="17"/>
        <v>469</v>
      </c>
      <c r="H263">
        <v>940</v>
      </c>
      <c r="I263" t="s">
        <v>522</v>
      </c>
      <c r="J263">
        <f t="shared" ca="1" si="18"/>
        <v>1</v>
      </c>
      <c r="K263">
        <v>31</v>
      </c>
      <c r="L263">
        <v>2</v>
      </c>
      <c r="M263">
        <v>1</v>
      </c>
    </row>
    <row r="264" spans="1:13" x14ac:dyDescent="0.45">
      <c r="A264" t="s">
        <v>283</v>
      </c>
      <c r="B264" t="s">
        <v>18</v>
      </c>
      <c r="C264">
        <f t="shared" ca="1" si="16"/>
        <v>133</v>
      </c>
      <c r="D264">
        <v>11</v>
      </c>
      <c r="E264" s="1">
        <f t="shared" ca="1" si="19"/>
        <v>45329</v>
      </c>
      <c r="F264">
        <v>2</v>
      </c>
      <c r="G264">
        <f t="shared" ca="1" si="17"/>
        <v>737</v>
      </c>
      <c r="H264">
        <v>124</v>
      </c>
      <c r="I264" t="s">
        <v>522</v>
      </c>
      <c r="J264">
        <f t="shared" ca="1" si="18"/>
        <v>3</v>
      </c>
      <c r="K264">
        <v>30</v>
      </c>
      <c r="L264">
        <v>2</v>
      </c>
      <c r="M264">
        <v>1</v>
      </c>
    </row>
    <row r="265" spans="1:13" x14ac:dyDescent="0.45">
      <c r="A265" t="s">
        <v>284</v>
      </c>
      <c r="B265" t="s">
        <v>8</v>
      </c>
      <c r="C265">
        <f t="shared" ca="1" si="16"/>
        <v>38</v>
      </c>
      <c r="D265">
        <v>12</v>
      </c>
      <c r="E265" s="1">
        <f t="shared" ca="1" si="19"/>
        <v>45315</v>
      </c>
      <c r="F265">
        <v>4</v>
      </c>
      <c r="G265">
        <f t="shared" ca="1" si="17"/>
        <v>310</v>
      </c>
      <c r="H265">
        <v>278</v>
      </c>
      <c r="I265" t="s">
        <v>523</v>
      </c>
      <c r="J265">
        <f t="shared" ca="1" si="18"/>
        <v>0</v>
      </c>
      <c r="K265">
        <v>42</v>
      </c>
      <c r="L265">
        <v>5</v>
      </c>
      <c r="M265">
        <v>1</v>
      </c>
    </row>
    <row r="266" spans="1:13" x14ac:dyDescent="0.45">
      <c r="A266" t="s">
        <v>285</v>
      </c>
      <c r="B266" t="s">
        <v>16</v>
      </c>
      <c r="C266">
        <f t="shared" ca="1" si="16"/>
        <v>136</v>
      </c>
      <c r="D266">
        <v>15</v>
      </c>
      <c r="E266" s="1">
        <f t="shared" ca="1" si="19"/>
        <v>45323</v>
      </c>
      <c r="F266">
        <v>5</v>
      </c>
      <c r="G266">
        <f t="shared" ca="1" si="17"/>
        <v>408</v>
      </c>
      <c r="H266">
        <v>682</v>
      </c>
      <c r="I266" t="s">
        <v>521</v>
      </c>
      <c r="J266">
        <f t="shared" ca="1" si="18"/>
        <v>0</v>
      </c>
      <c r="K266">
        <v>30</v>
      </c>
      <c r="L266">
        <v>3</v>
      </c>
      <c r="M266">
        <v>3</v>
      </c>
    </row>
    <row r="267" spans="1:13" x14ac:dyDescent="0.45">
      <c r="A267" t="s">
        <v>286</v>
      </c>
      <c r="B267" t="s">
        <v>5</v>
      </c>
      <c r="C267">
        <f t="shared" ca="1" si="16"/>
        <v>189</v>
      </c>
      <c r="D267">
        <v>16</v>
      </c>
      <c r="E267" s="1">
        <f t="shared" ca="1" si="19"/>
        <v>45328</v>
      </c>
      <c r="F267">
        <v>6</v>
      </c>
      <c r="G267">
        <f t="shared" ca="1" si="17"/>
        <v>113</v>
      </c>
      <c r="H267">
        <v>804</v>
      </c>
      <c r="I267" t="s">
        <v>521</v>
      </c>
      <c r="J267">
        <f t="shared" ca="1" si="18"/>
        <v>2</v>
      </c>
      <c r="K267">
        <v>25</v>
      </c>
      <c r="L267">
        <v>3</v>
      </c>
      <c r="M267">
        <v>5</v>
      </c>
    </row>
    <row r="268" spans="1:13" x14ac:dyDescent="0.45">
      <c r="A268" t="s">
        <v>287</v>
      </c>
      <c r="B268" t="s">
        <v>13</v>
      </c>
      <c r="C268">
        <f t="shared" ca="1" si="16"/>
        <v>42</v>
      </c>
      <c r="D268">
        <v>3</v>
      </c>
      <c r="E268" s="1">
        <f t="shared" ca="1" si="19"/>
        <v>45296</v>
      </c>
      <c r="F268">
        <v>2</v>
      </c>
      <c r="G268">
        <f t="shared" ca="1" si="17"/>
        <v>47</v>
      </c>
      <c r="H268">
        <v>99</v>
      </c>
      <c r="I268" t="s">
        <v>521</v>
      </c>
      <c r="J268">
        <f t="shared" ca="1" si="18"/>
        <v>2</v>
      </c>
      <c r="K268">
        <v>12</v>
      </c>
      <c r="L268">
        <v>3</v>
      </c>
      <c r="M268">
        <v>3</v>
      </c>
    </row>
    <row r="269" spans="1:13" x14ac:dyDescent="0.45">
      <c r="A269" t="s">
        <v>288</v>
      </c>
      <c r="B269" t="s">
        <v>15</v>
      </c>
      <c r="C269">
        <f t="shared" ca="1" si="16"/>
        <v>111</v>
      </c>
      <c r="D269">
        <v>19</v>
      </c>
      <c r="E269" s="1">
        <f t="shared" ca="1" si="19"/>
        <v>45331</v>
      </c>
      <c r="F269">
        <v>6</v>
      </c>
      <c r="G269">
        <f t="shared" ca="1" si="17"/>
        <v>508</v>
      </c>
      <c r="H269">
        <v>964</v>
      </c>
      <c r="I269" t="s">
        <v>521</v>
      </c>
      <c r="J269">
        <f t="shared" ca="1" si="18"/>
        <v>2</v>
      </c>
      <c r="K269">
        <v>30</v>
      </c>
      <c r="L269">
        <v>3</v>
      </c>
      <c r="M269">
        <v>4</v>
      </c>
    </row>
    <row r="270" spans="1:13" x14ac:dyDescent="0.45">
      <c r="A270" t="s">
        <v>289</v>
      </c>
      <c r="B270" t="s">
        <v>2</v>
      </c>
      <c r="C270">
        <f t="shared" ca="1" si="16"/>
        <v>145</v>
      </c>
      <c r="D270">
        <v>17</v>
      </c>
      <c r="E270" s="1">
        <f t="shared" ca="1" si="19"/>
        <v>45323</v>
      </c>
      <c r="F270">
        <v>5</v>
      </c>
      <c r="G270">
        <f t="shared" ca="1" si="17"/>
        <v>698</v>
      </c>
      <c r="H270">
        <v>938</v>
      </c>
      <c r="I270" t="s">
        <v>521</v>
      </c>
      <c r="J270">
        <f t="shared" ca="1" si="18"/>
        <v>1</v>
      </c>
      <c r="K270">
        <v>35</v>
      </c>
      <c r="L270">
        <v>2</v>
      </c>
      <c r="M270">
        <v>1</v>
      </c>
    </row>
    <row r="271" spans="1:13" x14ac:dyDescent="0.45">
      <c r="A271" t="s">
        <v>290</v>
      </c>
      <c r="B271" t="s">
        <v>8</v>
      </c>
      <c r="C271">
        <f t="shared" ca="1" si="16"/>
        <v>257</v>
      </c>
      <c r="D271">
        <v>8</v>
      </c>
      <c r="E271" s="1">
        <f t="shared" ca="1" si="19"/>
        <v>45293</v>
      </c>
      <c r="F271">
        <v>7</v>
      </c>
      <c r="G271">
        <f t="shared" ca="1" si="17"/>
        <v>152</v>
      </c>
      <c r="H271">
        <v>857</v>
      </c>
      <c r="I271" t="s">
        <v>521</v>
      </c>
      <c r="J271">
        <f t="shared" ca="1" si="18"/>
        <v>3</v>
      </c>
      <c r="K271">
        <v>13</v>
      </c>
      <c r="L271">
        <v>2</v>
      </c>
      <c r="M271">
        <v>2</v>
      </c>
    </row>
    <row r="272" spans="1:13" x14ac:dyDescent="0.45">
      <c r="A272" t="s">
        <v>291</v>
      </c>
      <c r="B272" t="s">
        <v>13</v>
      </c>
      <c r="C272">
        <f t="shared" ca="1" si="16"/>
        <v>54</v>
      </c>
      <c r="D272">
        <v>8</v>
      </c>
      <c r="E272" s="1">
        <f t="shared" ca="1" si="19"/>
        <v>45330</v>
      </c>
      <c r="F272">
        <v>7</v>
      </c>
      <c r="G272">
        <f t="shared" ca="1" si="17"/>
        <v>748</v>
      </c>
      <c r="H272">
        <v>570</v>
      </c>
      <c r="I272" t="s">
        <v>521</v>
      </c>
      <c r="J272">
        <f t="shared" ca="1" si="18"/>
        <v>3</v>
      </c>
      <c r="K272">
        <v>19</v>
      </c>
      <c r="L272">
        <v>2</v>
      </c>
      <c r="M272">
        <v>1</v>
      </c>
    </row>
    <row r="273" spans="1:13" x14ac:dyDescent="0.45">
      <c r="A273" t="s">
        <v>292</v>
      </c>
      <c r="B273" t="s">
        <v>4</v>
      </c>
      <c r="C273">
        <f t="shared" ca="1" si="16"/>
        <v>240</v>
      </c>
      <c r="D273">
        <v>4</v>
      </c>
      <c r="E273" s="1">
        <f t="shared" ca="1" si="19"/>
        <v>45330</v>
      </c>
      <c r="F273">
        <v>5</v>
      </c>
      <c r="G273">
        <f t="shared" ca="1" si="17"/>
        <v>799</v>
      </c>
      <c r="H273">
        <v>419</v>
      </c>
      <c r="I273" t="s">
        <v>521</v>
      </c>
      <c r="J273">
        <f t="shared" ca="1" si="18"/>
        <v>2</v>
      </c>
      <c r="K273">
        <v>39</v>
      </c>
      <c r="L273">
        <v>4</v>
      </c>
      <c r="M273">
        <v>5</v>
      </c>
    </row>
    <row r="274" spans="1:13" x14ac:dyDescent="0.45">
      <c r="A274" t="s">
        <v>293</v>
      </c>
      <c r="B274" t="s">
        <v>13</v>
      </c>
      <c r="C274">
        <f t="shared" ca="1" si="16"/>
        <v>47</v>
      </c>
      <c r="D274">
        <v>9</v>
      </c>
      <c r="E274" s="1">
        <f t="shared" ca="1" si="19"/>
        <v>45343</v>
      </c>
      <c r="F274">
        <v>4</v>
      </c>
      <c r="G274">
        <f t="shared" ca="1" si="17"/>
        <v>887</v>
      </c>
      <c r="H274">
        <v>334</v>
      </c>
      <c r="I274" t="s">
        <v>521</v>
      </c>
      <c r="J274">
        <f t="shared" ca="1" si="18"/>
        <v>2</v>
      </c>
      <c r="K274">
        <v>14</v>
      </c>
      <c r="L274">
        <v>3</v>
      </c>
      <c r="M274">
        <v>1</v>
      </c>
    </row>
    <row r="275" spans="1:13" x14ac:dyDescent="0.45">
      <c r="A275" t="s">
        <v>294</v>
      </c>
      <c r="B275" t="s">
        <v>12</v>
      </c>
      <c r="C275">
        <f t="shared" ca="1" si="16"/>
        <v>104</v>
      </c>
      <c r="D275">
        <v>5</v>
      </c>
      <c r="E275" s="1">
        <f t="shared" ca="1" si="19"/>
        <v>45299</v>
      </c>
      <c r="F275">
        <v>6</v>
      </c>
      <c r="G275">
        <f t="shared" ca="1" si="17"/>
        <v>832</v>
      </c>
      <c r="H275">
        <v>767</v>
      </c>
      <c r="I275" t="s">
        <v>523</v>
      </c>
      <c r="J275">
        <f t="shared" ca="1" si="18"/>
        <v>1</v>
      </c>
      <c r="K275">
        <v>29</v>
      </c>
      <c r="L275">
        <v>3</v>
      </c>
      <c r="M275">
        <v>4</v>
      </c>
    </row>
    <row r="276" spans="1:13" x14ac:dyDescent="0.45">
      <c r="A276" t="s">
        <v>295</v>
      </c>
      <c r="B276" t="s">
        <v>14</v>
      </c>
      <c r="C276">
        <f t="shared" ca="1" si="16"/>
        <v>253</v>
      </c>
      <c r="D276">
        <v>20</v>
      </c>
      <c r="E276" s="1">
        <f t="shared" ca="1" si="19"/>
        <v>45315</v>
      </c>
      <c r="F276">
        <v>2</v>
      </c>
      <c r="G276">
        <f t="shared" ca="1" si="17"/>
        <v>517</v>
      </c>
      <c r="H276">
        <v>125</v>
      </c>
      <c r="I276" t="s">
        <v>521</v>
      </c>
      <c r="J276">
        <f t="shared" ca="1" si="18"/>
        <v>0</v>
      </c>
      <c r="K276">
        <v>30</v>
      </c>
      <c r="L276">
        <v>2</v>
      </c>
      <c r="M276">
        <v>4</v>
      </c>
    </row>
    <row r="277" spans="1:13" x14ac:dyDescent="0.45">
      <c r="A277" t="s">
        <v>296</v>
      </c>
      <c r="B277" t="s">
        <v>4</v>
      </c>
      <c r="C277">
        <f t="shared" ca="1" si="16"/>
        <v>198</v>
      </c>
      <c r="D277">
        <v>16</v>
      </c>
      <c r="E277" s="1">
        <f t="shared" ca="1" si="19"/>
        <v>45321</v>
      </c>
      <c r="F277">
        <v>2</v>
      </c>
      <c r="G277">
        <f t="shared" ca="1" si="17"/>
        <v>458</v>
      </c>
      <c r="H277">
        <v>76</v>
      </c>
      <c r="I277" t="s">
        <v>521</v>
      </c>
      <c r="J277">
        <f t="shared" ca="1" si="18"/>
        <v>0</v>
      </c>
      <c r="K277">
        <v>31</v>
      </c>
      <c r="L277">
        <v>5</v>
      </c>
      <c r="M277">
        <v>5</v>
      </c>
    </row>
    <row r="278" spans="1:13" x14ac:dyDescent="0.45">
      <c r="A278" t="s">
        <v>297</v>
      </c>
      <c r="B278" t="s">
        <v>10</v>
      </c>
      <c r="C278">
        <f t="shared" ca="1" si="16"/>
        <v>261</v>
      </c>
      <c r="D278">
        <v>18</v>
      </c>
      <c r="E278" s="1">
        <f t="shared" ca="1" si="19"/>
        <v>45299</v>
      </c>
      <c r="F278">
        <v>6</v>
      </c>
      <c r="G278">
        <f t="shared" ca="1" si="17"/>
        <v>456</v>
      </c>
      <c r="H278">
        <v>649</v>
      </c>
      <c r="I278" t="s">
        <v>522</v>
      </c>
      <c r="J278">
        <f t="shared" ca="1" si="18"/>
        <v>0</v>
      </c>
      <c r="K278">
        <v>35</v>
      </c>
      <c r="L278">
        <v>2</v>
      </c>
      <c r="M278">
        <v>4</v>
      </c>
    </row>
    <row r="279" spans="1:13" x14ac:dyDescent="0.45">
      <c r="A279" t="s">
        <v>298</v>
      </c>
      <c r="B279" t="s">
        <v>4</v>
      </c>
      <c r="C279">
        <f t="shared" ca="1" si="16"/>
        <v>64</v>
      </c>
      <c r="D279">
        <v>3</v>
      </c>
      <c r="E279" s="1">
        <f t="shared" ca="1" si="19"/>
        <v>45301</v>
      </c>
      <c r="F279">
        <v>3</v>
      </c>
      <c r="G279">
        <f t="shared" ca="1" si="17"/>
        <v>71</v>
      </c>
      <c r="H279">
        <v>352</v>
      </c>
      <c r="I279" t="s">
        <v>522</v>
      </c>
      <c r="J279">
        <f t="shared" ca="1" si="18"/>
        <v>3</v>
      </c>
      <c r="K279">
        <v>30</v>
      </c>
      <c r="L279">
        <v>3</v>
      </c>
      <c r="M279">
        <v>1</v>
      </c>
    </row>
    <row r="280" spans="1:13" x14ac:dyDescent="0.45">
      <c r="A280" t="s">
        <v>299</v>
      </c>
      <c r="B280" t="s">
        <v>13</v>
      </c>
      <c r="C280">
        <f t="shared" ca="1" si="16"/>
        <v>260</v>
      </c>
      <c r="D280">
        <v>18</v>
      </c>
      <c r="E280" s="1">
        <f t="shared" ca="1" si="19"/>
        <v>45346</v>
      </c>
      <c r="F280">
        <v>5</v>
      </c>
      <c r="G280">
        <f t="shared" ca="1" si="17"/>
        <v>708</v>
      </c>
      <c r="H280">
        <v>707</v>
      </c>
      <c r="I280" t="s">
        <v>523</v>
      </c>
      <c r="J280">
        <f t="shared" ca="1" si="18"/>
        <v>3</v>
      </c>
      <c r="K280">
        <v>31</v>
      </c>
      <c r="L280">
        <v>4</v>
      </c>
      <c r="M280">
        <v>5</v>
      </c>
    </row>
    <row r="281" spans="1:13" x14ac:dyDescent="0.45">
      <c r="A281" t="s">
        <v>300</v>
      </c>
      <c r="B281" t="s">
        <v>2</v>
      </c>
      <c r="C281">
        <f t="shared" ca="1" si="16"/>
        <v>19</v>
      </c>
      <c r="D281">
        <v>11</v>
      </c>
      <c r="E281" s="1">
        <f t="shared" ca="1" si="19"/>
        <v>45317</v>
      </c>
      <c r="F281">
        <v>5</v>
      </c>
      <c r="G281">
        <f t="shared" ca="1" si="17"/>
        <v>692</v>
      </c>
      <c r="H281">
        <v>500</v>
      </c>
      <c r="I281" t="s">
        <v>521</v>
      </c>
      <c r="J281">
        <f t="shared" ca="1" si="18"/>
        <v>2</v>
      </c>
      <c r="K281">
        <v>36</v>
      </c>
      <c r="L281">
        <v>3</v>
      </c>
      <c r="M281">
        <v>2</v>
      </c>
    </row>
    <row r="282" spans="1:13" x14ac:dyDescent="0.45">
      <c r="A282" t="s">
        <v>301</v>
      </c>
      <c r="B282" t="s">
        <v>17</v>
      </c>
      <c r="C282">
        <f t="shared" ca="1" si="16"/>
        <v>180</v>
      </c>
      <c r="D282">
        <v>5</v>
      </c>
      <c r="E282" s="1">
        <f t="shared" ca="1" si="19"/>
        <v>45317</v>
      </c>
      <c r="F282">
        <v>6</v>
      </c>
      <c r="G282">
        <f t="shared" ca="1" si="17"/>
        <v>305</v>
      </c>
      <c r="H282">
        <v>802</v>
      </c>
      <c r="I282" t="s">
        <v>521</v>
      </c>
      <c r="J282">
        <f t="shared" ca="1" si="18"/>
        <v>3</v>
      </c>
      <c r="K282">
        <v>22</v>
      </c>
      <c r="L282">
        <v>2</v>
      </c>
      <c r="M282">
        <v>2</v>
      </c>
    </row>
    <row r="283" spans="1:13" x14ac:dyDescent="0.45">
      <c r="A283" t="s">
        <v>302</v>
      </c>
      <c r="B283" t="s">
        <v>9</v>
      </c>
      <c r="C283">
        <f t="shared" ca="1" si="16"/>
        <v>165</v>
      </c>
      <c r="D283">
        <v>10</v>
      </c>
      <c r="E283" s="1">
        <f t="shared" ca="1" si="19"/>
        <v>45346</v>
      </c>
      <c r="F283">
        <v>5</v>
      </c>
      <c r="G283">
        <f t="shared" ca="1" si="17"/>
        <v>167</v>
      </c>
      <c r="H283">
        <v>164</v>
      </c>
      <c r="I283" t="s">
        <v>521</v>
      </c>
      <c r="J283">
        <f t="shared" ca="1" si="18"/>
        <v>2</v>
      </c>
      <c r="K283">
        <v>16</v>
      </c>
      <c r="L283">
        <v>2</v>
      </c>
      <c r="M283">
        <v>5</v>
      </c>
    </row>
    <row r="284" spans="1:13" x14ac:dyDescent="0.45">
      <c r="A284" t="s">
        <v>303</v>
      </c>
      <c r="B284" t="s">
        <v>11</v>
      </c>
      <c r="C284">
        <f t="shared" ca="1" si="16"/>
        <v>123</v>
      </c>
      <c r="D284">
        <v>18</v>
      </c>
      <c r="E284" s="1">
        <f t="shared" ca="1" si="19"/>
        <v>45311</v>
      </c>
      <c r="F284">
        <v>4</v>
      </c>
      <c r="G284">
        <f t="shared" ca="1" si="17"/>
        <v>824</v>
      </c>
      <c r="H284">
        <v>293</v>
      </c>
      <c r="I284" t="s">
        <v>521</v>
      </c>
      <c r="J284">
        <f t="shared" ca="1" si="18"/>
        <v>0</v>
      </c>
      <c r="K284">
        <v>34</v>
      </c>
      <c r="L284">
        <v>4</v>
      </c>
      <c r="M284">
        <v>2</v>
      </c>
    </row>
    <row r="285" spans="1:13" x14ac:dyDescent="0.45">
      <c r="A285" t="s">
        <v>304</v>
      </c>
      <c r="B285" t="s">
        <v>16</v>
      </c>
      <c r="C285">
        <f t="shared" ca="1" si="16"/>
        <v>175</v>
      </c>
      <c r="D285">
        <v>16</v>
      </c>
      <c r="E285" s="1">
        <f t="shared" ca="1" si="19"/>
        <v>45324</v>
      </c>
      <c r="F285">
        <v>5</v>
      </c>
      <c r="G285">
        <f t="shared" ca="1" si="17"/>
        <v>422</v>
      </c>
      <c r="H285">
        <v>377</v>
      </c>
      <c r="I285" t="s">
        <v>521</v>
      </c>
      <c r="J285">
        <f t="shared" ca="1" si="18"/>
        <v>1</v>
      </c>
      <c r="K285">
        <v>24</v>
      </c>
      <c r="L285">
        <v>3</v>
      </c>
      <c r="M285">
        <v>2</v>
      </c>
    </row>
    <row r="286" spans="1:13" x14ac:dyDescent="0.45">
      <c r="A286" t="s">
        <v>305</v>
      </c>
      <c r="B286" t="s">
        <v>6</v>
      </c>
      <c r="C286">
        <f t="shared" ca="1" si="16"/>
        <v>160</v>
      </c>
      <c r="D286">
        <v>13</v>
      </c>
      <c r="E286" s="1">
        <f t="shared" ca="1" si="19"/>
        <v>45330</v>
      </c>
      <c r="F286">
        <v>5</v>
      </c>
      <c r="G286">
        <f t="shared" ca="1" si="17"/>
        <v>486</v>
      </c>
      <c r="H286">
        <v>538</v>
      </c>
      <c r="I286" t="s">
        <v>522</v>
      </c>
      <c r="J286">
        <f t="shared" ca="1" si="18"/>
        <v>2</v>
      </c>
      <c r="K286">
        <v>25</v>
      </c>
      <c r="L286">
        <v>4</v>
      </c>
      <c r="M286">
        <v>3</v>
      </c>
    </row>
    <row r="287" spans="1:13" x14ac:dyDescent="0.45">
      <c r="A287" t="s">
        <v>306</v>
      </c>
      <c r="B287" t="s">
        <v>17</v>
      </c>
      <c r="C287">
        <f t="shared" ca="1" si="16"/>
        <v>95</v>
      </c>
      <c r="D287">
        <v>11</v>
      </c>
      <c r="E287" s="1">
        <f t="shared" ca="1" si="19"/>
        <v>45343</v>
      </c>
      <c r="F287">
        <v>5</v>
      </c>
      <c r="G287">
        <f t="shared" ca="1" si="17"/>
        <v>276</v>
      </c>
      <c r="H287">
        <v>761</v>
      </c>
      <c r="I287" t="s">
        <v>522</v>
      </c>
      <c r="J287">
        <f t="shared" ca="1" si="18"/>
        <v>1</v>
      </c>
      <c r="K287">
        <v>34</v>
      </c>
      <c r="L287">
        <v>2</v>
      </c>
      <c r="M287">
        <v>5</v>
      </c>
    </row>
    <row r="288" spans="1:13" x14ac:dyDescent="0.45">
      <c r="A288" t="s">
        <v>307</v>
      </c>
      <c r="B288" t="s">
        <v>5</v>
      </c>
      <c r="C288">
        <f t="shared" ca="1" si="16"/>
        <v>80</v>
      </c>
      <c r="D288">
        <v>16</v>
      </c>
      <c r="E288" s="1">
        <f t="shared" ca="1" si="19"/>
        <v>45302</v>
      </c>
      <c r="F288">
        <v>6</v>
      </c>
      <c r="G288">
        <f t="shared" ca="1" si="17"/>
        <v>749</v>
      </c>
      <c r="H288">
        <v>567</v>
      </c>
      <c r="I288" t="s">
        <v>521</v>
      </c>
      <c r="J288">
        <f t="shared" ca="1" si="18"/>
        <v>2</v>
      </c>
      <c r="K288">
        <v>40</v>
      </c>
      <c r="L288">
        <v>5</v>
      </c>
      <c r="M288">
        <v>2</v>
      </c>
    </row>
    <row r="289" spans="1:13" x14ac:dyDescent="0.45">
      <c r="A289" t="s">
        <v>308</v>
      </c>
      <c r="B289" t="s">
        <v>18</v>
      </c>
      <c r="C289">
        <f t="shared" ca="1" si="16"/>
        <v>263</v>
      </c>
      <c r="D289">
        <v>14</v>
      </c>
      <c r="E289" s="1">
        <f t="shared" ca="1" si="19"/>
        <v>45317</v>
      </c>
      <c r="F289">
        <v>7</v>
      </c>
      <c r="G289">
        <f t="shared" ca="1" si="17"/>
        <v>656</v>
      </c>
      <c r="H289">
        <v>944</v>
      </c>
      <c r="I289" t="s">
        <v>521</v>
      </c>
      <c r="J289">
        <f t="shared" ca="1" si="18"/>
        <v>0</v>
      </c>
      <c r="K289">
        <v>41</v>
      </c>
      <c r="L289">
        <v>5</v>
      </c>
      <c r="M289">
        <v>2</v>
      </c>
    </row>
    <row r="290" spans="1:13" x14ac:dyDescent="0.45">
      <c r="A290" t="s">
        <v>309</v>
      </c>
      <c r="B290" t="s">
        <v>18</v>
      </c>
      <c r="C290">
        <f t="shared" ca="1" si="16"/>
        <v>15</v>
      </c>
      <c r="D290">
        <v>11</v>
      </c>
      <c r="E290" s="1">
        <f t="shared" ca="1" si="19"/>
        <v>45320</v>
      </c>
      <c r="F290">
        <v>7</v>
      </c>
      <c r="G290">
        <f t="shared" ca="1" si="17"/>
        <v>700</v>
      </c>
      <c r="H290">
        <v>806</v>
      </c>
      <c r="I290" t="s">
        <v>521</v>
      </c>
      <c r="J290">
        <f t="shared" ca="1" si="18"/>
        <v>1</v>
      </c>
      <c r="K290">
        <v>23</v>
      </c>
      <c r="L290">
        <v>5</v>
      </c>
      <c r="M290">
        <v>5</v>
      </c>
    </row>
    <row r="291" spans="1:13" x14ac:dyDescent="0.45">
      <c r="A291" t="s">
        <v>310</v>
      </c>
      <c r="B291" t="s">
        <v>12</v>
      </c>
      <c r="C291">
        <f t="shared" ca="1" si="16"/>
        <v>297</v>
      </c>
      <c r="D291">
        <v>14</v>
      </c>
      <c r="E291" s="1">
        <f t="shared" ca="1" si="19"/>
        <v>45337</v>
      </c>
      <c r="F291">
        <v>6</v>
      </c>
      <c r="G291">
        <f t="shared" ca="1" si="17"/>
        <v>835</v>
      </c>
      <c r="H291">
        <v>722</v>
      </c>
      <c r="I291" t="s">
        <v>522</v>
      </c>
      <c r="J291">
        <f t="shared" ca="1" si="18"/>
        <v>1</v>
      </c>
      <c r="K291">
        <v>20</v>
      </c>
      <c r="L291">
        <v>2</v>
      </c>
      <c r="M291">
        <v>1</v>
      </c>
    </row>
    <row r="292" spans="1:13" x14ac:dyDescent="0.45">
      <c r="A292" t="s">
        <v>311</v>
      </c>
      <c r="B292" t="s">
        <v>16</v>
      </c>
      <c r="C292">
        <f t="shared" ca="1" si="16"/>
        <v>74</v>
      </c>
      <c r="D292">
        <v>6</v>
      </c>
      <c r="E292" s="1">
        <f t="shared" ca="1" si="19"/>
        <v>45305</v>
      </c>
      <c r="F292">
        <v>5</v>
      </c>
      <c r="G292">
        <f t="shared" ca="1" si="17"/>
        <v>633</v>
      </c>
      <c r="H292">
        <v>721</v>
      </c>
      <c r="I292" t="s">
        <v>522</v>
      </c>
      <c r="J292">
        <f t="shared" ca="1" si="18"/>
        <v>3</v>
      </c>
      <c r="K292">
        <v>14</v>
      </c>
      <c r="L292">
        <v>2</v>
      </c>
      <c r="M292">
        <v>3</v>
      </c>
    </row>
    <row r="293" spans="1:13" x14ac:dyDescent="0.45">
      <c r="A293" t="s">
        <v>312</v>
      </c>
      <c r="B293" t="s">
        <v>13</v>
      </c>
      <c r="C293">
        <f t="shared" ca="1" si="16"/>
        <v>59</v>
      </c>
      <c r="D293">
        <v>15</v>
      </c>
      <c r="E293" s="1">
        <f t="shared" ca="1" si="19"/>
        <v>45325</v>
      </c>
      <c r="F293">
        <v>7</v>
      </c>
      <c r="G293">
        <f t="shared" ca="1" si="17"/>
        <v>743</v>
      </c>
      <c r="H293">
        <v>636</v>
      </c>
      <c r="I293" t="s">
        <v>521</v>
      </c>
      <c r="J293">
        <f t="shared" ca="1" si="18"/>
        <v>0</v>
      </c>
      <c r="K293">
        <v>29</v>
      </c>
      <c r="L293">
        <v>5</v>
      </c>
      <c r="M293">
        <v>1</v>
      </c>
    </row>
    <row r="294" spans="1:13" x14ac:dyDescent="0.45">
      <c r="A294" t="s">
        <v>313</v>
      </c>
      <c r="B294" t="s">
        <v>8</v>
      </c>
      <c r="C294">
        <f t="shared" ca="1" si="16"/>
        <v>56</v>
      </c>
      <c r="D294">
        <v>7</v>
      </c>
      <c r="E294" s="1">
        <f t="shared" ca="1" si="19"/>
        <v>45328</v>
      </c>
      <c r="F294">
        <v>5</v>
      </c>
      <c r="G294">
        <f t="shared" ca="1" si="17"/>
        <v>215</v>
      </c>
      <c r="H294">
        <v>628</v>
      </c>
      <c r="I294" t="s">
        <v>521</v>
      </c>
      <c r="J294">
        <f t="shared" ca="1" si="18"/>
        <v>0</v>
      </c>
      <c r="K294">
        <v>31</v>
      </c>
      <c r="L294">
        <v>5</v>
      </c>
      <c r="M294">
        <v>1</v>
      </c>
    </row>
    <row r="295" spans="1:13" x14ac:dyDescent="0.45">
      <c r="A295" t="s">
        <v>314</v>
      </c>
      <c r="B295" t="s">
        <v>0</v>
      </c>
      <c r="C295">
        <f t="shared" ca="1" si="16"/>
        <v>258</v>
      </c>
      <c r="D295">
        <v>13</v>
      </c>
      <c r="E295" s="1">
        <f t="shared" ca="1" si="19"/>
        <v>45339</v>
      </c>
      <c r="F295">
        <v>2</v>
      </c>
      <c r="G295">
        <f t="shared" ca="1" si="17"/>
        <v>780</v>
      </c>
      <c r="H295">
        <v>100</v>
      </c>
      <c r="I295" t="s">
        <v>521</v>
      </c>
      <c r="J295">
        <f t="shared" ca="1" si="18"/>
        <v>2</v>
      </c>
      <c r="K295">
        <v>46</v>
      </c>
      <c r="L295">
        <v>3</v>
      </c>
      <c r="M295">
        <v>4</v>
      </c>
    </row>
    <row r="296" spans="1:13" x14ac:dyDescent="0.45">
      <c r="A296" t="s">
        <v>315</v>
      </c>
      <c r="B296" t="s">
        <v>9</v>
      </c>
      <c r="C296">
        <f t="shared" ca="1" si="16"/>
        <v>99</v>
      </c>
      <c r="D296">
        <v>18</v>
      </c>
      <c r="E296" s="1">
        <f t="shared" ca="1" si="19"/>
        <v>45334</v>
      </c>
      <c r="F296">
        <v>5</v>
      </c>
      <c r="G296">
        <f t="shared" ca="1" si="17"/>
        <v>61</v>
      </c>
      <c r="H296">
        <v>372</v>
      </c>
      <c r="I296" t="s">
        <v>522</v>
      </c>
      <c r="J296">
        <f t="shared" ca="1" si="18"/>
        <v>2</v>
      </c>
      <c r="K296">
        <v>40</v>
      </c>
      <c r="L296">
        <v>4</v>
      </c>
      <c r="M296">
        <v>3</v>
      </c>
    </row>
    <row r="297" spans="1:13" x14ac:dyDescent="0.45">
      <c r="A297" t="s">
        <v>316</v>
      </c>
      <c r="B297" t="s">
        <v>17</v>
      </c>
      <c r="C297">
        <f t="shared" ca="1" si="16"/>
        <v>35</v>
      </c>
      <c r="D297">
        <v>13</v>
      </c>
      <c r="E297" s="1">
        <f t="shared" ca="1" si="19"/>
        <v>45306</v>
      </c>
      <c r="F297">
        <v>7</v>
      </c>
      <c r="G297">
        <f t="shared" ca="1" si="17"/>
        <v>163</v>
      </c>
      <c r="H297">
        <v>660</v>
      </c>
      <c r="I297" t="s">
        <v>522</v>
      </c>
      <c r="J297">
        <f t="shared" ca="1" si="18"/>
        <v>0</v>
      </c>
      <c r="K297">
        <v>11</v>
      </c>
      <c r="L297">
        <v>2</v>
      </c>
      <c r="M297">
        <v>4</v>
      </c>
    </row>
    <row r="298" spans="1:13" x14ac:dyDescent="0.45">
      <c r="A298" t="s">
        <v>317</v>
      </c>
      <c r="B298" t="s">
        <v>8</v>
      </c>
      <c r="C298">
        <f t="shared" ca="1" si="16"/>
        <v>218</v>
      </c>
      <c r="D298">
        <v>8</v>
      </c>
      <c r="E298" s="1">
        <f t="shared" ca="1" si="19"/>
        <v>45317</v>
      </c>
      <c r="F298">
        <v>1</v>
      </c>
      <c r="G298">
        <f t="shared" ca="1" si="17"/>
        <v>224</v>
      </c>
      <c r="H298">
        <v>65</v>
      </c>
      <c r="I298" t="s">
        <v>523</v>
      </c>
      <c r="J298">
        <f t="shared" ca="1" si="18"/>
        <v>1</v>
      </c>
      <c r="K298">
        <v>23</v>
      </c>
      <c r="L298">
        <v>2</v>
      </c>
      <c r="M298">
        <v>4</v>
      </c>
    </row>
    <row r="299" spans="1:13" x14ac:dyDescent="0.45">
      <c r="A299" t="s">
        <v>318</v>
      </c>
      <c r="B299" t="s">
        <v>17</v>
      </c>
      <c r="C299">
        <f t="shared" ca="1" si="16"/>
        <v>298</v>
      </c>
      <c r="D299">
        <v>1</v>
      </c>
      <c r="E299" s="1">
        <f t="shared" ca="1" si="19"/>
        <v>45320</v>
      </c>
      <c r="F299">
        <v>5</v>
      </c>
      <c r="G299">
        <f t="shared" ca="1" si="17"/>
        <v>705</v>
      </c>
      <c r="H299">
        <v>337</v>
      </c>
      <c r="I299" t="s">
        <v>521</v>
      </c>
      <c r="J299">
        <f t="shared" ca="1" si="18"/>
        <v>2</v>
      </c>
      <c r="K299">
        <v>23</v>
      </c>
      <c r="L299">
        <v>3</v>
      </c>
      <c r="M299">
        <v>1</v>
      </c>
    </row>
    <row r="300" spans="1:13" x14ac:dyDescent="0.45">
      <c r="A300" t="s">
        <v>319</v>
      </c>
      <c r="B300" t="s">
        <v>7</v>
      </c>
      <c r="C300">
        <f t="shared" ca="1" si="16"/>
        <v>205</v>
      </c>
      <c r="D300">
        <v>12</v>
      </c>
      <c r="E300" s="1">
        <f t="shared" ca="1" si="19"/>
        <v>45314</v>
      </c>
      <c r="F300">
        <v>6</v>
      </c>
      <c r="G300">
        <f t="shared" ca="1" si="17"/>
        <v>598</v>
      </c>
      <c r="H300">
        <v>606</v>
      </c>
      <c r="I300" t="s">
        <v>521</v>
      </c>
      <c r="J300">
        <f t="shared" ca="1" si="18"/>
        <v>1</v>
      </c>
      <c r="K300">
        <v>25</v>
      </c>
      <c r="L300">
        <v>2</v>
      </c>
      <c r="M300">
        <v>3</v>
      </c>
    </row>
    <row r="301" spans="1:13" x14ac:dyDescent="0.45">
      <c r="A301" t="s">
        <v>320</v>
      </c>
      <c r="B301" t="s">
        <v>5</v>
      </c>
      <c r="C301">
        <f t="shared" ca="1" si="16"/>
        <v>19</v>
      </c>
      <c r="D301">
        <v>3</v>
      </c>
      <c r="E301" s="1">
        <f t="shared" ca="1" si="19"/>
        <v>45296</v>
      </c>
      <c r="F301">
        <v>6</v>
      </c>
      <c r="G301">
        <f t="shared" ca="1" si="17"/>
        <v>388</v>
      </c>
      <c r="H301">
        <v>713</v>
      </c>
      <c r="I301" t="s">
        <v>521</v>
      </c>
      <c r="J301">
        <f t="shared" ca="1" si="18"/>
        <v>0</v>
      </c>
      <c r="K301">
        <v>25</v>
      </c>
      <c r="L301">
        <v>5</v>
      </c>
      <c r="M301">
        <v>2</v>
      </c>
    </row>
    <row r="302" spans="1:13" x14ac:dyDescent="0.45">
      <c r="A302" t="s">
        <v>321</v>
      </c>
      <c r="B302" t="s">
        <v>11</v>
      </c>
      <c r="C302">
        <f t="shared" ca="1" si="16"/>
        <v>4</v>
      </c>
      <c r="D302">
        <v>2</v>
      </c>
      <c r="E302" s="1">
        <f t="shared" ca="1" si="19"/>
        <v>45340</v>
      </c>
      <c r="F302">
        <v>3</v>
      </c>
      <c r="G302">
        <f t="shared" ca="1" si="17"/>
        <v>603</v>
      </c>
      <c r="H302">
        <v>511</v>
      </c>
      <c r="I302" t="s">
        <v>522</v>
      </c>
      <c r="J302">
        <f t="shared" ca="1" si="18"/>
        <v>0</v>
      </c>
      <c r="K302">
        <v>17</v>
      </c>
      <c r="L302">
        <v>5</v>
      </c>
      <c r="M302">
        <v>2</v>
      </c>
    </row>
    <row r="303" spans="1:13" x14ac:dyDescent="0.45">
      <c r="A303" t="s">
        <v>322</v>
      </c>
      <c r="B303" t="s">
        <v>5</v>
      </c>
      <c r="C303">
        <f t="shared" ca="1" si="16"/>
        <v>23</v>
      </c>
      <c r="D303">
        <v>17</v>
      </c>
      <c r="E303" s="1">
        <f t="shared" ca="1" si="19"/>
        <v>45326</v>
      </c>
      <c r="F303">
        <v>5</v>
      </c>
      <c r="G303">
        <f t="shared" ca="1" si="17"/>
        <v>358</v>
      </c>
      <c r="H303">
        <v>446</v>
      </c>
      <c r="I303" t="s">
        <v>523</v>
      </c>
      <c r="J303">
        <f t="shared" ca="1" si="18"/>
        <v>0</v>
      </c>
      <c r="K303">
        <v>32</v>
      </c>
      <c r="L303">
        <v>3</v>
      </c>
      <c r="M303">
        <v>4</v>
      </c>
    </row>
    <row r="304" spans="1:13" x14ac:dyDescent="0.45">
      <c r="A304" t="s">
        <v>323</v>
      </c>
      <c r="B304" t="s">
        <v>19</v>
      </c>
      <c r="C304">
        <f t="shared" ca="1" si="16"/>
        <v>174</v>
      </c>
      <c r="D304">
        <v>14</v>
      </c>
      <c r="E304" s="1">
        <f t="shared" ca="1" si="19"/>
        <v>45302</v>
      </c>
      <c r="F304">
        <v>3</v>
      </c>
      <c r="G304">
        <f t="shared" ca="1" si="17"/>
        <v>610</v>
      </c>
      <c r="H304">
        <v>743</v>
      </c>
      <c r="I304" t="s">
        <v>523</v>
      </c>
      <c r="J304">
        <f t="shared" ca="1" si="18"/>
        <v>1</v>
      </c>
      <c r="K304">
        <v>37</v>
      </c>
      <c r="L304">
        <v>2</v>
      </c>
      <c r="M304">
        <v>4</v>
      </c>
    </row>
    <row r="305" spans="1:13" x14ac:dyDescent="0.45">
      <c r="A305" t="s">
        <v>324</v>
      </c>
      <c r="B305" t="s">
        <v>2</v>
      </c>
      <c r="C305">
        <f t="shared" ca="1" si="16"/>
        <v>293</v>
      </c>
      <c r="D305">
        <v>3</v>
      </c>
      <c r="E305" s="1">
        <f t="shared" ca="1" si="19"/>
        <v>45342</v>
      </c>
      <c r="F305">
        <v>7</v>
      </c>
      <c r="G305">
        <f t="shared" ca="1" si="17"/>
        <v>366</v>
      </c>
      <c r="H305">
        <v>853</v>
      </c>
      <c r="I305" t="s">
        <v>521</v>
      </c>
      <c r="J305">
        <f t="shared" ca="1" si="18"/>
        <v>0</v>
      </c>
      <c r="K305">
        <v>40</v>
      </c>
      <c r="L305">
        <v>4</v>
      </c>
      <c r="M305">
        <v>4</v>
      </c>
    </row>
    <row r="306" spans="1:13" x14ac:dyDescent="0.45">
      <c r="A306" t="s">
        <v>325</v>
      </c>
      <c r="B306" t="s">
        <v>18</v>
      </c>
      <c r="C306">
        <f t="shared" ca="1" si="16"/>
        <v>164</v>
      </c>
      <c r="D306">
        <v>2</v>
      </c>
      <c r="E306" s="1">
        <f t="shared" ca="1" si="19"/>
        <v>45335</v>
      </c>
      <c r="F306">
        <v>3</v>
      </c>
      <c r="G306">
        <f t="shared" ca="1" si="17"/>
        <v>485</v>
      </c>
      <c r="H306">
        <v>618</v>
      </c>
      <c r="I306" t="s">
        <v>521</v>
      </c>
      <c r="J306">
        <f t="shared" ca="1" si="18"/>
        <v>0</v>
      </c>
      <c r="K306">
        <v>23</v>
      </c>
      <c r="L306">
        <v>4</v>
      </c>
      <c r="M306">
        <v>4</v>
      </c>
    </row>
    <row r="307" spans="1:13" x14ac:dyDescent="0.45">
      <c r="A307" t="s">
        <v>326</v>
      </c>
      <c r="B307" t="s">
        <v>13</v>
      </c>
      <c r="C307">
        <f t="shared" ca="1" si="16"/>
        <v>72</v>
      </c>
      <c r="D307">
        <v>7</v>
      </c>
      <c r="E307" s="1">
        <f t="shared" ca="1" si="19"/>
        <v>45344</v>
      </c>
      <c r="F307">
        <v>3</v>
      </c>
      <c r="G307">
        <f t="shared" ca="1" si="17"/>
        <v>394</v>
      </c>
      <c r="H307">
        <v>639</v>
      </c>
      <c r="I307" t="s">
        <v>523</v>
      </c>
      <c r="J307">
        <f t="shared" ca="1" si="18"/>
        <v>2</v>
      </c>
      <c r="K307">
        <v>49</v>
      </c>
      <c r="L307">
        <v>2</v>
      </c>
      <c r="M307">
        <v>3</v>
      </c>
    </row>
    <row r="308" spans="1:13" x14ac:dyDescent="0.45">
      <c r="A308" t="s">
        <v>327</v>
      </c>
      <c r="B308" t="s">
        <v>17</v>
      </c>
      <c r="C308">
        <f t="shared" ca="1" si="16"/>
        <v>1</v>
      </c>
      <c r="D308">
        <v>2</v>
      </c>
      <c r="E308" s="1">
        <f t="shared" ca="1" si="19"/>
        <v>45336</v>
      </c>
      <c r="F308">
        <v>6</v>
      </c>
      <c r="G308">
        <f t="shared" ca="1" si="17"/>
        <v>796</v>
      </c>
      <c r="H308">
        <v>973</v>
      </c>
      <c r="I308" t="s">
        <v>521</v>
      </c>
      <c r="J308">
        <f t="shared" ca="1" si="18"/>
        <v>2</v>
      </c>
      <c r="K308">
        <v>47</v>
      </c>
      <c r="L308">
        <v>4</v>
      </c>
      <c r="M308">
        <v>2</v>
      </c>
    </row>
    <row r="309" spans="1:13" x14ac:dyDescent="0.45">
      <c r="A309" t="s">
        <v>328</v>
      </c>
      <c r="B309" t="s">
        <v>14</v>
      </c>
      <c r="C309">
        <f t="shared" ca="1" si="16"/>
        <v>186</v>
      </c>
      <c r="D309">
        <v>13</v>
      </c>
      <c r="E309" s="1">
        <f t="shared" ca="1" si="19"/>
        <v>45314</v>
      </c>
      <c r="F309">
        <v>5</v>
      </c>
      <c r="G309">
        <f t="shared" ca="1" si="17"/>
        <v>690</v>
      </c>
      <c r="H309">
        <v>551</v>
      </c>
      <c r="I309" t="s">
        <v>521</v>
      </c>
      <c r="J309">
        <f t="shared" ca="1" si="18"/>
        <v>2</v>
      </c>
      <c r="K309">
        <v>32</v>
      </c>
      <c r="L309">
        <v>2</v>
      </c>
      <c r="M309">
        <v>1</v>
      </c>
    </row>
    <row r="310" spans="1:13" x14ac:dyDescent="0.45">
      <c r="A310" t="s">
        <v>329</v>
      </c>
      <c r="B310" t="s">
        <v>18</v>
      </c>
      <c r="C310">
        <f t="shared" ca="1" si="16"/>
        <v>243</v>
      </c>
      <c r="D310">
        <v>18</v>
      </c>
      <c r="E310" s="1">
        <f t="shared" ca="1" si="19"/>
        <v>45321</v>
      </c>
      <c r="F310">
        <v>3</v>
      </c>
      <c r="G310">
        <f t="shared" ca="1" si="17"/>
        <v>681</v>
      </c>
      <c r="H310">
        <v>488</v>
      </c>
      <c r="I310" t="s">
        <v>522</v>
      </c>
      <c r="J310">
        <f t="shared" ca="1" si="18"/>
        <v>2</v>
      </c>
      <c r="K310">
        <v>49</v>
      </c>
      <c r="L310">
        <v>2</v>
      </c>
      <c r="M310">
        <v>1</v>
      </c>
    </row>
    <row r="311" spans="1:13" x14ac:dyDescent="0.45">
      <c r="A311" t="s">
        <v>330</v>
      </c>
      <c r="B311" t="s">
        <v>2</v>
      </c>
      <c r="C311">
        <f t="shared" ca="1" si="16"/>
        <v>119</v>
      </c>
      <c r="D311">
        <v>2</v>
      </c>
      <c r="E311" s="1">
        <f t="shared" ca="1" si="19"/>
        <v>45319</v>
      </c>
      <c r="F311">
        <v>7</v>
      </c>
      <c r="G311">
        <f t="shared" ca="1" si="17"/>
        <v>765</v>
      </c>
      <c r="H311">
        <v>878</v>
      </c>
      <c r="I311" t="s">
        <v>522</v>
      </c>
      <c r="J311">
        <f t="shared" ca="1" si="18"/>
        <v>0</v>
      </c>
      <c r="K311">
        <v>47</v>
      </c>
      <c r="L311">
        <v>2</v>
      </c>
      <c r="M311">
        <v>2</v>
      </c>
    </row>
    <row r="312" spans="1:13" x14ac:dyDescent="0.45">
      <c r="A312" t="s">
        <v>331</v>
      </c>
      <c r="B312" t="s">
        <v>20</v>
      </c>
      <c r="C312">
        <f t="shared" ca="1" si="16"/>
        <v>244</v>
      </c>
      <c r="D312">
        <v>13</v>
      </c>
      <c r="E312" s="1">
        <f t="shared" ca="1" si="19"/>
        <v>45292</v>
      </c>
      <c r="F312">
        <v>5</v>
      </c>
      <c r="G312">
        <f t="shared" ca="1" si="17"/>
        <v>819</v>
      </c>
      <c r="H312">
        <v>1082</v>
      </c>
      <c r="I312" t="s">
        <v>522</v>
      </c>
      <c r="J312">
        <f t="shared" ca="1" si="18"/>
        <v>2</v>
      </c>
      <c r="K312">
        <v>16</v>
      </c>
      <c r="L312">
        <v>1</v>
      </c>
      <c r="M312">
        <v>1</v>
      </c>
    </row>
    <row r="313" spans="1:13" x14ac:dyDescent="0.45">
      <c r="A313" t="s">
        <v>332</v>
      </c>
      <c r="B313" t="s">
        <v>5</v>
      </c>
      <c r="C313">
        <f t="shared" ca="1" si="16"/>
        <v>254</v>
      </c>
      <c r="D313">
        <v>1</v>
      </c>
      <c r="E313" s="1">
        <f t="shared" ca="1" si="19"/>
        <v>45310</v>
      </c>
      <c r="F313">
        <v>7</v>
      </c>
      <c r="G313">
        <f t="shared" ca="1" si="17"/>
        <v>282</v>
      </c>
      <c r="H313">
        <v>872</v>
      </c>
      <c r="I313" t="s">
        <v>521</v>
      </c>
      <c r="J313">
        <f t="shared" ca="1" si="18"/>
        <v>0</v>
      </c>
      <c r="K313">
        <v>43</v>
      </c>
      <c r="L313">
        <v>2</v>
      </c>
      <c r="M313">
        <v>4</v>
      </c>
    </row>
    <row r="314" spans="1:13" x14ac:dyDescent="0.45">
      <c r="A314" t="s">
        <v>333</v>
      </c>
      <c r="B314" t="s">
        <v>8</v>
      </c>
      <c r="C314">
        <f t="shared" ca="1" si="16"/>
        <v>129</v>
      </c>
      <c r="D314">
        <v>17</v>
      </c>
      <c r="E314" s="1">
        <f t="shared" ca="1" si="19"/>
        <v>45292</v>
      </c>
      <c r="F314">
        <v>4</v>
      </c>
      <c r="G314">
        <f t="shared" ca="1" si="17"/>
        <v>798</v>
      </c>
      <c r="H314">
        <v>727</v>
      </c>
      <c r="I314" t="s">
        <v>522</v>
      </c>
      <c r="J314">
        <f t="shared" ca="1" si="18"/>
        <v>2</v>
      </c>
      <c r="K314">
        <v>12</v>
      </c>
      <c r="L314">
        <v>5</v>
      </c>
      <c r="M314">
        <v>5</v>
      </c>
    </row>
    <row r="315" spans="1:13" x14ac:dyDescent="0.45">
      <c r="A315" t="s">
        <v>334</v>
      </c>
      <c r="B315" t="s">
        <v>15</v>
      </c>
      <c r="C315">
        <f t="shared" ca="1" si="16"/>
        <v>286</v>
      </c>
      <c r="D315">
        <v>18</v>
      </c>
      <c r="E315" s="1">
        <f t="shared" ca="1" si="19"/>
        <v>45340</v>
      </c>
      <c r="F315">
        <v>5</v>
      </c>
      <c r="G315">
        <f t="shared" ca="1" si="17"/>
        <v>586</v>
      </c>
      <c r="H315">
        <v>1048</v>
      </c>
      <c r="I315" t="s">
        <v>521</v>
      </c>
      <c r="J315">
        <f t="shared" ca="1" si="18"/>
        <v>1</v>
      </c>
      <c r="K315">
        <v>15</v>
      </c>
      <c r="L315">
        <v>3</v>
      </c>
      <c r="M315">
        <v>2</v>
      </c>
    </row>
    <row r="316" spans="1:13" x14ac:dyDescent="0.45">
      <c r="A316" t="s">
        <v>335</v>
      </c>
      <c r="B316" t="s">
        <v>3</v>
      </c>
      <c r="C316">
        <f t="shared" ca="1" si="16"/>
        <v>233</v>
      </c>
      <c r="D316">
        <v>12</v>
      </c>
      <c r="E316" s="1">
        <f t="shared" ca="1" si="19"/>
        <v>45315</v>
      </c>
      <c r="F316">
        <v>3</v>
      </c>
      <c r="G316">
        <f t="shared" ca="1" si="17"/>
        <v>747</v>
      </c>
      <c r="H316">
        <v>634</v>
      </c>
      <c r="I316" t="s">
        <v>522</v>
      </c>
      <c r="J316">
        <f t="shared" ca="1" si="18"/>
        <v>3</v>
      </c>
      <c r="K316">
        <v>44</v>
      </c>
      <c r="L316">
        <v>3</v>
      </c>
      <c r="M316">
        <v>4</v>
      </c>
    </row>
    <row r="317" spans="1:13" x14ac:dyDescent="0.45">
      <c r="A317" t="s">
        <v>336</v>
      </c>
      <c r="B317" t="s">
        <v>0</v>
      </c>
      <c r="C317">
        <f t="shared" ca="1" si="16"/>
        <v>94</v>
      </c>
      <c r="D317">
        <v>17</v>
      </c>
      <c r="E317" s="1">
        <f t="shared" ca="1" si="19"/>
        <v>45345</v>
      </c>
      <c r="F317">
        <v>3</v>
      </c>
      <c r="G317">
        <f t="shared" ca="1" si="17"/>
        <v>211</v>
      </c>
      <c r="H317">
        <v>651</v>
      </c>
      <c r="I317" t="s">
        <v>523</v>
      </c>
      <c r="J317">
        <f t="shared" ca="1" si="18"/>
        <v>0</v>
      </c>
      <c r="K317">
        <v>33</v>
      </c>
      <c r="L317">
        <v>2</v>
      </c>
      <c r="M317">
        <v>2</v>
      </c>
    </row>
    <row r="318" spans="1:13" x14ac:dyDescent="0.45">
      <c r="A318" t="s">
        <v>337</v>
      </c>
      <c r="B318" t="s">
        <v>14</v>
      </c>
      <c r="C318">
        <f t="shared" ca="1" si="16"/>
        <v>218</v>
      </c>
      <c r="D318">
        <v>16</v>
      </c>
      <c r="E318" s="1">
        <f t="shared" ca="1" si="19"/>
        <v>45344</v>
      </c>
      <c r="F318">
        <v>6</v>
      </c>
      <c r="G318">
        <f t="shared" ca="1" si="17"/>
        <v>90</v>
      </c>
      <c r="H318">
        <v>817</v>
      </c>
      <c r="I318" t="s">
        <v>521</v>
      </c>
      <c r="J318">
        <f t="shared" ca="1" si="18"/>
        <v>0</v>
      </c>
      <c r="K318">
        <v>49</v>
      </c>
      <c r="L318">
        <v>2</v>
      </c>
      <c r="M318">
        <v>4</v>
      </c>
    </row>
    <row r="319" spans="1:13" x14ac:dyDescent="0.45">
      <c r="A319" t="s">
        <v>338</v>
      </c>
      <c r="B319" t="s">
        <v>9</v>
      </c>
      <c r="C319">
        <f t="shared" ca="1" si="16"/>
        <v>3</v>
      </c>
      <c r="D319">
        <v>16</v>
      </c>
      <c r="E319" s="1">
        <f t="shared" ca="1" si="19"/>
        <v>45326</v>
      </c>
      <c r="F319">
        <v>4</v>
      </c>
      <c r="G319">
        <f t="shared" ca="1" si="17"/>
        <v>607</v>
      </c>
      <c r="H319">
        <v>782</v>
      </c>
      <c r="I319" t="s">
        <v>523</v>
      </c>
      <c r="J319">
        <f t="shared" ca="1" si="18"/>
        <v>3</v>
      </c>
      <c r="K319">
        <v>48</v>
      </c>
      <c r="L319">
        <v>1</v>
      </c>
      <c r="M319">
        <v>3</v>
      </c>
    </row>
    <row r="320" spans="1:13" x14ac:dyDescent="0.45">
      <c r="A320" t="s">
        <v>339</v>
      </c>
      <c r="B320" t="s">
        <v>7</v>
      </c>
      <c r="C320">
        <f t="shared" ca="1" si="16"/>
        <v>12</v>
      </c>
      <c r="D320">
        <v>1</v>
      </c>
      <c r="E320" s="1">
        <f t="shared" ca="1" si="19"/>
        <v>45339</v>
      </c>
      <c r="F320">
        <v>5</v>
      </c>
      <c r="G320">
        <f t="shared" ca="1" si="17"/>
        <v>539</v>
      </c>
      <c r="H320">
        <v>819</v>
      </c>
      <c r="I320" t="s">
        <v>523</v>
      </c>
      <c r="J320">
        <f t="shared" ca="1" si="18"/>
        <v>2</v>
      </c>
      <c r="K320">
        <v>21</v>
      </c>
      <c r="L320">
        <v>3</v>
      </c>
      <c r="M320">
        <v>4</v>
      </c>
    </row>
    <row r="321" spans="1:13" x14ac:dyDescent="0.45">
      <c r="A321" t="s">
        <v>340</v>
      </c>
      <c r="B321" t="s">
        <v>10</v>
      </c>
      <c r="C321">
        <f t="shared" ca="1" si="16"/>
        <v>166</v>
      </c>
      <c r="D321">
        <v>13</v>
      </c>
      <c r="E321" s="1">
        <f t="shared" ca="1" si="19"/>
        <v>45327</v>
      </c>
      <c r="F321">
        <v>5</v>
      </c>
      <c r="G321">
        <f t="shared" ca="1" si="17"/>
        <v>394</v>
      </c>
      <c r="H321">
        <v>991</v>
      </c>
      <c r="I321" t="s">
        <v>522</v>
      </c>
      <c r="J321">
        <f t="shared" ca="1" si="18"/>
        <v>2</v>
      </c>
      <c r="K321">
        <v>45</v>
      </c>
      <c r="L321">
        <v>1</v>
      </c>
      <c r="M321">
        <v>4</v>
      </c>
    </row>
    <row r="322" spans="1:13" x14ac:dyDescent="0.45">
      <c r="A322" t="s">
        <v>341</v>
      </c>
      <c r="B322" t="s">
        <v>1</v>
      </c>
      <c r="C322">
        <f t="shared" ca="1" si="16"/>
        <v>199</v>
      </c>
      <c r="D322">
        <v>4</v>
      </c>
      <c r="E322" s="1">
        <f t="shared" ca="1" si="19"/>
        <v>45292</v>
      </c>
      <c r="F322">
        <v>3</v>
      </c>
      <c r="G322">
        <f t="shared" ca="1" si="17"/>
        <v>882</v>
      </c>
      <c r="H322">
        <v>418</v>
      </c>
      <c r="I322" t="s">
        <v>522</v>
      </c>
      <c r="J322">
        <f t="shared" ca="1" si="18"/>
        <v>3</v>
      </c>
      <c r="K322">
        <v>46</v>
      </c>
      <c r="L322">
        <v>1</v>
      </c>
      <c r="M322">
        <v>5</v>
      </c>
    </row>
    <row r="323" spans="1:13" x14ac:dyDescent="0.45">
      <c r="A323" t="s">
        <v>342</v>
      </c>
      <c r="B323" t="s">
        <v>0</v>
      </c>
      <c r="C323">
        <f t="shared" ref="C323:C386" ca="1" si="20">RANDBETWEEN(1, 300)</f>
        <v>170</v>
      </c>
      <c r="D323">
        <v>1</v>
      </c>
      <c r="E323" s="1">
        <f t="shared" ca="1" si="19"/>
        <v>45306</v>
      </c>
      <c r="F323">
        <v>4</v>
      </c>
      <c r="G323">
        <f t="shared" ref="G323:G386" ca="1" si="21">RANDBETWEEN(30,890)</f>
        <v>53</v>
      </c>
      <c r="H323">
        <v>400</v>
      </c>
      <c r="I323" t="s">
        <v>522</v>
      </c>
      <c r="J323">
        <f t="shared" ref="J323:J386" ca="1" si="22">RANDBETWEEN(0,3)</f>
        <v>2</v>
      </c>
      <c r="K323">
        <v>26</v>
      </c>
      <c r="L323">
        <v>5</v>
      </c>
      <c r="M323">
        <v>4</v>
      </c>
    </row>
    <row r="324" spans="1:13" x14ac:dyDescent="0.45">
      <c r="A324" t="s">
        <v>343</v>
      </c>
      <c r="B324" t="s">
        <v>20</v>
      </c>
      <c r="C324">
        <f t="shared" ca="1" si="20"/>
        <v>255</v>
      </c>
      <c r="D324">
        <v>13</v>
      </c>
      <c r="E324" s="1">
        <f t="shared" ref="E324:E387" ca="1" si="23">RANDBETWEEN(DATE(2024,1,1),DATE(2024,2,26))</f>
        <v>45309</v>
      </c>
      <c r="F324">
        <v>6</v>
      </c>
      <c r="G324">
        <f t="shared" ca="1" si="21"/>
        <v>666</v>
      </c>
      <c r="H324">
        <v>926</v>
      </c>
      <c r="I324" t="s">
        <v>522</v>
      </c>
      <c r="J324">
        <f t="shared" ca="1" si="22"/>
        <v>1</v>
      </c>
      <c r="K324">
        <v>47</v>
      </c>
      <c r="L324">
        <v>2</v>
      </c>
      <c r="M324">
        <v>2</v>
      </c>
    </row>
    <row r="325" spans="1:13" x14ac:dyDescent="0.45">
      <c r="A325" t="s">
        <v>344</v>
      </c>
      <c r="B325" t="s">
        <v>18</v>
      </c>
      <c r="C325">
        <f t="shared" ca="1" si="20"/>
        <v>129</v>
      </c>
      <c r="D325">
        <v>20</v>
      </c>
      <c r="E325" s="1">
        <f t="shared" ca="1" si="23"/>
        <v>45306</v>
      </c>
      <c r="F325">
        <v>6</v>
      </c>
      <c r="G325">
        <f t="shared" ca="1" si="21"/>
        <v>209</v>
      </c>
      <c r="H325">
        <v>849</v>
      </c>
      <c r="I325" t="s">
        <v>522</v>
      </c>
      <c r="J325">
        <f t="shared" ca="1" si="22"/>
        <v>3</v>
      </c>
      <c r="K325">
        <v>23</v>
      </c>
      <c r="L325">
        <v>5</v>
      </c>
      <c r="M325">
        <v>3</v>
      </c>
    </row>
    <row r="326" spans="1:13" x14ac:dyDescent="0.45">
      <c r="A326" t="s">
        <v>345</v>
      </c>
      <c r="B326" t="s">
        <v>0</v>
      </c>
      <c r="C326">
        <f t="shared" ca="1" si="20"/>
        <v>28</v>
      </c>
      <c r="D326">
        <v>8</v>
      </c>
      <c r="E326" s="1">
        <f t="shared" ca="1" si="23"/>
        <v>45317</v>
      </c>
      <c r="F326">
        <v>7</v>
      </c>
      <c r="G326">
        <f t="shared" ca="1" si="21"/>
        <v>671</v>
      </c>
      <c r="H326">
        <v>993</v>
      </c>
      <c r="I326" t="s">
        <v>521</v>
      </c>
      <c r="J326">
        <f t="shared" ca="1" si="22"/>
        <v>2</v>
      </c>
      <c r="K326">
        <v>23</v>
      </c>
      <c r="L326">
        <v>5</v>
      </c>
      <c r="M326">
        <v>5</v>
      </c>
    </row>
    <row r="327" spans="1:13" x14ac:dyDescent="0.45">
      <c r="A327" t="s">
        <v>346</v>
      </c>
      <c r="B327" t="s">
        <v>2</v>
      </c>
      <c r="C327">
        <f t="shared" ca="1" si="20"/>
        <v>105</v>
      </c>
      <c r="D327">
        <v>1</v>
      </c>
      <c r="E327" s="1">
        <f t="shared" ca="1" si="23"/>
        <v>45320</v>
      </c>
      <c r="F327">
        <v>4</v>
      </c>
      <c r="G327">
        <f t="shared" ca="1" si="21"/>
        <v>851</v>
      </c>
      <c r="H327">
        <v>508</v>
      </c>
      <c r="I327" t="s">
        <v>521</v>
      </c>
      <c r="J327">
        <f t="shared" ca="1" si="22"/>
        <v>3</v>
      </c>
      <c r="K327">
        <v>23</v>
      </c>
      <c r="L327">
        <v>3</v>
      </c>
      <c r="M327">
        <v>3</v>
      </c>
    </row>
    <row r="328" spans="1:13" x14ac:dyDescent="0.45">
      <c r="A328" t="s">
        <v>347</v>
      </c>
      <c r="B328" t="s">
        <v>15</v>
      </c>
      <c r="C328">
        <f t="shared" ca="1" si="20"/>
        <v>36</v>
      </c>
      <c r="D328">
        <v>4</v>
      </c>
      <c r="E328" s="1">
        <f t="shared" ca="1" si="23"/>
        <v>45329</v>
      </c>
      <c r="F328">
        <v>7</v>
      </c>
      <c r="G328">
        <f t="shared" ca="1" si="21"/>
        <v>811</v>
      </c>
      <c r="H328">
        <v>828</v>
      </c>
      <c r="I328" t="s">
        <v>522</v>
      </c>
      <c r="J328">
        <f t="shared" ca="1" si="22"/>
        <v>0</v>
      </c>
      <c r="K328">
        <v>15</v>
      </c>
      <c r="L328">
        <v>1</v>
      </c>
      <c r="M328">
        <v>1</v>
      </c>
    </row>
    <row r="329" spans="1:13" x14ac:dyDescent="0.45">
      <c r="A329" t="s">
        <v>348</v>
      </c>
      <c r="B329" t="s">
        <v>7</v>
      </c>
      <c r="C329">
        <f t="shared" ca="1" si="20"/>
        <v>195</v>
      </c>
      <c r="D329">
        <v>18</v>
      </c>
      <c r="E329" s="1">
        <f t="shared" ca="1" si="23"/>
        <v>45328</v>
      </c>
      <c r="F329">
        <v>5</v>
      </c>
      <c r="G329">
        <f t="shared" ca="1" si="21"/>
        <v>702</v>
      </c>
      <c r="H329">
        <v>750</v>
      </c>
      <c r="I329" t="s">
        <v>522</v>
      </c>
      <c r="J329">
        <f t="shared" ca="1" si="22"/>
        <v>1</v>
      </c>
      <c r="K329">
        <v>43</v>
      </c>
      <c r="L329">
        <v>5</v>
      </c>
      <c r="M329">
        <v>5</v>
      </c>
    </row>
    <row r="330" spans="1:13" x14ac:dyDescent="0.45">
      <c r="A330" t="s">
        <v>349</v>
      </c>
      <c r="B330" t="s">
        <v>20</v>
      </c>
      <c r="C330">
        <f t="shared" ca="1" si="20"/>
        <v>156</v>
      </c>
      <c r="D330">
        <v>8</v>
      </c>
      <c r="E330" s="1">
        <f t="shared" ca="1" si="23"/>
        <v>45308</v>
      </c>
      <c r="F330">
        <v>3</v>
      </c>
      <c r="G330">
        <f t="shared" ca="1" si="21"/>
        <v>377</v>
      </c>
      <c r="H330">
        <v>543</v>
      </c>
      <c r="I330" t="s">
        <v>522</v>
      </c>
      <c r="J330">
        <f t="shared" ca="1" si="22"/>
        <v>3</v>
      </c>
      <c r="K330">
        <v>43</v>
      </c>
      <c r="L330">
        <v>5</v>
      </c>
      <c r="M330">
        <v>4</v>
      </c>
    </row>
    <row r="331" spans="1:13" x14ac:dyDescent="0.45">
      <c r="A331" t="s">
        <v>350</v>
      </c>
      <c r="B331" t="s">
        <v>0</v>
      </c>
      <c r="C331">
        <f t="shared" ca="1" si="20"/>
        <v>94</v>
      </c>
      <c r="D331">
        <v>13</v>
      </c>
      <c r="E331" s="1">
        <f t="shared" ca="1" si="23"/>
        <v>45305</v>
      </c>
      <c r="F331">
        <v>6</v>
      </c>
      <c r="G331">
        <f t="shared" ca="1" si="21"/>
        <v>170</v>
      </c>
      <c r="H331">
        <v>1091</v>
      </c>
      <c r="I331" t="s">
        <v>521</v>
      </c>
      <c r="J331">
        <f t="shared" ca="1" si="22"/>
        <v>1</v>
      </c>
      <c r="K331">
        <v>10</v>
      </c>
      <c r="L331">
        <v>2</v>
      </c>
      <c r="M331">
        <v>2</v>
      </c>
    </row>
    <row r="332" spans="1:13" x14ac:dyDescent="0.45">
      <c r="A332" t="s">
        <v>351</v>
      </c>
      <c r="B332" t="s">
        <v>10</v>
      </c>
      <c r="C332">
        <f t="shared" ca="1" si="20"/>
        <v>288</v>
      </c>
      <c r="D332">
        <v>11</v>
      </c>
      <c r="E332" s="1">
        <f t="shared" ca="1" si="23"/>
        <v>45314</v>
      </c>
      <c r="F332">
        <v>5</v>
      </c>
      <c r="G332">
        <f t="shared" ca="1" si="21"/>
        <v>745</v>
      </c>
      <c r="H332">
        <v>1091</v>
      </c>
      <c r="I332" t="s">
        <v>522</v>
      </c>
      <c r="J332">
        <f t="shared" ca="1" si="22"/>
        <v>0</v>
      </c>
      <c r="K332">
        <v>50</v>
      </c>
      <c r="L332">
        <v>1</v>
      </c>
      <c r="M332">
        <v>5</v>
      </c>
    </row>
    <row r="333" spans="1:13" x14ac:dyDescent="0.45">
      <c r="A333" t="s">
        <v>352</v>
      </c>
      <c r="B333" t="s">
        <v>0</v>
      </c>
      <c r="C333">
        <f t="shared" ca="1" si="20"/>
        <v>52</v>
      </c>
      <c r="D333">
        <v>3</v>
      </c>
      <c r="E333" s="1">
        <f t="shared" ca="1" si="23"/>
        <v>45296</v>
      </c>
      <c r="F333">
        <v>4</v>
      </c>
      <c r="G333">
        <f t="shared" ca="1" si="21"/>
        <v>464</v>
      </c>
      <c r="H333">
        <v>736</v>
      </c>
      <c r="I333" t="s">
        <v>523</v>
      </c>
      <c r="J333">
        <f t="shared" ca="1" si="22"/>
        <v>0</v>
      </c>
      <c r="K333">
        <v>50</v>
      </c>
      <c r="L333">
        <v>4</v>
      </c>
      <c r="M333">
        <v>1</v>
      </c>
    </row>
    <row r="334" spans="1:13" x14ac:dyDescent="0.45">
      <c r="A334" t="s">
        <v>353</v>
      </c>
      <c r="B334" t="s">
        <v>3</v>
      </c>
      <c r="C334">
        <f t="shared" ca="1" si="20"/>
        <v>227</v>
      </c>
      <c r="D334">
        <v>19</v>
      </c>
      <c r="E334" s="1">
        <f t="shared" ca="1" si="23"/>
        <v>45323</v>
      </c>
      <c r="F334">
        <v>5</v>
      </c>
      <c r="G334">
        <f t="shared" ca="1" si="21"/>
        <v>156</v>
      </c>
      <c r="H334">
        <v>1081</v>
      </c>
      <c r="I334" t="s">
        <v>522</v>
      </c>
      <c r="J334">
        <f t="shared" ca="1" si="22"/>
        <v>3</v>
      </c>
      <c r="K334">
        <v>29</v>
      </c>
      <c r="L334">
        <v>2</v>
      </c>
      <c r="M334">
        <v>2</v>
      </c>
    </row>
    <row r="335" spans="1:13" x14ac:dyDescent="0.45">
      <c r="A335" t="s">
        <v>354</v>
      </c>
      <c r="B335" t="s">
        <v>6</v>
      </c>
      <c r="C335">
        <f t="shared" ca="1" si="20"/>
        <v>271</v>
      </c>
      <c r="D335">
        <v>5</v>
      </c>
      <c r="E335" s="1">
        <f t="shared" ca="1" si="23"/>
        <v>45306</v>
      </c>
      <c r="F335">
        <v>5</v>
      </c>
      <c r="G335">
        <f t="shared" ca="1" si="21"/>
        <v>690</v>
      </c>
      <c r="H335">
        <v>729</v>
      </c>
      <c r="I335" t="s">
        <v>522</v>
      </c>
      <c r="J335">
        <f t="shared" ca="1" si="22"/>
        <v>1</v>
      </c>
      <c r="K335">
        <v>11</v>
      </c>
      <c r="L335">
        <v>1</v>
      </c>
      <c r="M335">
        <v>4</v>
      </c>
    </row>
    <row r="336" spans="1:13" x14ac:dyDescent="0.45">
      <c r="A336" t="s">
        <v>355</v>
      </c>
      <c r="B336" t="s">
        <v>6</v>
      </c>
      <c r="C336">
        <f t="shared" ca="1" si="20"/>
        <v>54</v>
      </c>
      <c r="D336">
        <v>20</v>
      </c>
      <c r="E336" s="1">
        <f t="shared" ca="1" si="23"/>
        <v>45330</v>
      </c>
      <c r="F336">
        <v>3</v>
      </c>
      <c r="G336">
        <f t="shared" ca="1" si="21"/>
        <v>81</v>
      </c>
      <c r="H336">
        <v>709</v>
      </c>
      <c r="I336" t="s">
        <v>523</v>
      </c>
      <c r="J336">
        <f t="shared" ca="1" si="22"/>
        <v>3</v>
      </c>
      <c r="K336">
        <v>19</v>
      </c>
      <c r="L336">
        <v>5</v>
      </c>
      <c r="M336">
        <v>2</v>
      </c>
    </row>
    <row r="337" spans="1:13" x14ac:dyDescent="0.45">
      <c r="A337" t="s">
        <v>356</v>
      </c>
      <c r="B337" t="s">
        <v>1</v>
      </c>
      <c r="C337">
        <f t="shared" ca="1" si="20"/>
        <v>274</v>
      </c>
      <c r="D337">
        <v>5</v>
      </c>
      <c r="E337" s="1">
        <f t="shared" ca="1" si="23"/>
        <v>45296</v>
      </c>
      <c r="F337">
        <v>3</v>
      </c>
      <c r="G337">
        <f t="shared" ca="1" si="21"/>
        <v>334</v>
      </c>
      <c r="H337">
        <v>692</v>
      </c>
      <c r="I337" t="s">
        <v>523</v>
      </c>
      <c r="J337">
        <f t="shared" ca="1" si="22"/>
        <v>0</v>
      </c>
      <c r="K337">
        <v>10</v>
      </c>
      <c r="L337">
        <v>5</v>
      </c>
      <c r="M337">
        <v>3</v>
      </c>
    </row>
    <row r="338" spans="1:13" x14ac:dyDescent="0.45">
      <c r="A338" t="s">
        <v>357</v>
      </c>
      <c r="B338" t="s">
        <v>2</v>
      </c>
      <c r="C338">
        <f t="shared" ca="1" si="20"/>
        <v>31</v>
      </c>
      <c r="D338">
        <v>10</v>
      </c>
      <c r="E338" s="1">
        <f t="shared" ca="1" si="23"/>
        <v>45305</v>
      </c>
      <c r="F338">
        <v>3</v>
      </c>
      <c r="G338">
        <f t="shared" ca="1" si="21"/>
        <v>651</v>
      </c>
      <c r="H338">
        <v>789</v>
      </c>
      <c r="I338" t="s">
        <v>521</v>
      </c>
      <c r="J338">
        <f t="shared" ca="1" si="22"/>
        <v>2</v>
      </c>
      <c r="K338">
        <v>41</v>
      </c>
      <c r="L338">
        <v>5</v>
      </c>
      <c r="M338">
        <v>5</v>
      </c>
    </row>
    <row r="339" spans="1:13" x14ac:dyDescent="0.45">
      <c r="A339" t="s">
        <v>358</v>
      </c>
      <c r="B339" t="s">
        <v>2</v>
      </c>
      <c r="C339">
        <f t="shared" ca="1" si="20"/>
        <v>294</v>
      </c>
      <c r="D339">
        <v>2</v>
      </c>
      <c r="E339" s="1">
        <f t="shared" ca="1" si="23"/>
        <v>45320</v>
      </c>
      <c r="F339">
        <v>4</v>
      </c>
      <c r="G339">
        <f t="shared" ca="1" si="21"/>
        <v>124</v>
      </c>
      <c r="H339">
        <v>539</v>
      </c>
      <c r="I339" t="s">
        <v>521</v>
      </c>
      <c r="J339">
        <f t="shared" ca="1" si="22"/>
        <v>2</v>
      </c>
      <c r="K339">
        <v>27</v>
      </c>
      <c r="L339">
        <v>4</v>
      </c>
      <c r="M339">
        <v>2</v>
      </c>
    </row>
    <row r="340" spans="1:13" x14ac:dyDescent="0.45">
      <c r="A340" t="s">
        <v>359</v>
      </c>
      <c r="B340" t="s">
        <v>13</v>
      </c>
      <c r="C340">
        <f t="shared" ca="1" si="20"/>
        <v>177</v>
      </c>
      <c r="D340">
        <v>17</v>
      </c>
      <c r="E340" s="1">
        <f t="shared" ca="1" si="23"/>
        <v>45344</v>
      </c>
      <c r="F340">
        <v>3</v>
      </c>
      <c r="G340">
        <f t="shared" ca="1" si="21"/>
        <v>616</v>
      </c>
      <c r="H340">
        <v>590</v>
      </c>
      <c r="I340" t="s">
        <v>522</v>
      </c>
      <c r="J340">
        <f t="shared" ca="1" si="22"/>
        <v>3</v>
      </c>
      <c r="K340">
        <v>31</v>
      </c>
      <c r="L340">
        <v>1</v>
      </c>
      <c r="M340">
        <v>3</v>
      </c>
    </row>
    <row r="341" spans="1:13" x14ac:dyDescent="0.45">
      <c r="A341" t="s">
        <v>360</v>
      </c>
      <c r="B341" t="s">
        <v>15</v>
      </c>
      <c r="C341">
        <f t="shared" ca="1" si="20"/>
        <v>198</v>
      </c>
      <c r="D341">
        <v>6</v>
      </c>
      <c r="E341" s="1">
        <f t="shared" ca="1" si="23"/>
        <v>45338</v>
      </c>
      <c r="F341">
        <v>6</v>
      </c>
      <c r="G341">
        <f t="shared" ca="1" si="21"/>
        <v>81</v>
      </c>
      <c r="H341">
        <v>1068</v>
      </c>
      <c r="I341" t="s">
        <v>521</v>
      </c>
      <c r="J341">
        <f t="shared" ca="1" si="22"/>
        <v>3</v>
      </c>
      <c r="K341">
        <v>13</v>
      </c>
      <c r="L341">
        <v>3</v>
      </c>
      <c r="M341">
        <v>5</v>
      </c>
    </row>
    <row r="342" spans="1:13" x14ac:dyDescent="0.45">
      <c r="A342" t="s">
        <v>361</v>
      </c>
      <c r="B342" t="s">
        <v>17</v>
      </c>
      <c r="C342">
        <f t="shared" ca="1" si="20"/>
        <v>193</v>
      </c>
      <c r="D342">
        <v>12</v>
      </c>
      <c r="E342" s="1">
        <f t="shared" ca="1" si="23"/>
        <v>45328</v>
      </c>
      <c r="F342">
        <v>6</v>
      </c>
      <c r="G342">
        <f t="shared" ca="1" si="21"/>
        <v>263</v>
      </c>
      <c r="H342">
        <v>989</v>
      </c>
      <c r="I342" t="s">
        <v>523</v>
      </c>
      <c r="J342">
        <f t="shared" ca="1" si="22"/>
        <v>2</v>
      </c>
      <c r="K342">
        <v>22</v>
      </c>
      <c r="L342">
        <v>5</v>
      </c>
      <c r="M342">
        <v>3</v>
      </c>
    </row>
    <row r="343" spans="1:13" x14ac:dyDescent="0.45">
      <c r="A343" t="s">
        <v>362</v>
      </c>
      <c r="B343" t="s">
        <v>4</v>
      </c>
      <c r="C343">
        <f t="shared" ca="1" si="20"/>
        <v>12</v>
      </c>
      <c r="D343">
        <v>13</v>
      </c>
      <c r="E343" s="1">
        <f t="shared" ca="1" si="23"/>
        <v>45313</v>
      </c>
      <c r="F343">
        <v>5</v>
      </c>
      <c r="G343">
        <f t="shared" ca="1" si="21"/>
        <v>844</v>
      </c>
      <c r="H343">
        <v>734</v>
      </c>
      <c r="I343" t="s">
        <v>521</v>
      </c>
      <c r="J343">
        <f t="shared" ca="1" si="22"/>
        <v>0</v>
      </c>
      <c r="K343">
        <v>16</v>
      </c>
      <c r="L343">
        <v>4</v>
      </c>
      <c r="M343">
        <v>1</v>
      </c>
    </row>
    <row r="344" spans="1:13" x14ac:dyDescent="0.45">
      <c r="A344" t="s">
        <v>363</v>
      </c>
      <c r="B344" t="s">
        <v>13</v>
      </c>
      <c r="C344">
        <f t="shared" ca="1" si="20"/>
        <v>105</v>
      </c>
      <c r="D344">
        <v>10</v>
      </c>
      <c r="E344" s="1">
        <f t="shared" ca="1" si="23"/>
        <v>45321</v>
      </c>
      <c r="F344">
        <v>3</v>
      </c>
      <c r="G344">
        <f t="shared" ca="1" si="21"/>
        <v>520</v>
      </c>
      <c r="H344">
        <v>520</v>
      </c>
      <c r="I344" t="s">
        <v>523</v>
      </c>
      <c r="J344">
        <f t="shared" ca="1" si="22"/>
        <v>1</v>
      </c>
      <c r="K344">
        <v>10</v>
      </c>
      <c r="L344">
        <v>2</v>
      </c>
      <c r="M344">
        <v>1</v>
      </c>
    </row>
    <row r="345" spans="1:13" x14ac:dyDescent="0.45">
      <c r="A345" t="s">
        <v>364</v>
      </c>
      <c r="B345" t="s">
        <v>16</v>
      </c>
      <c r="C345">
        <f t="shared" ca="1" si="20"/>
        <v>203</v>
      </c>
      <c r="D345">
        <v>17</v>
      </c>
      <c r="E345" s="1">
        <f t="shared" ca="1" si="23"/>
        <v>45337</v>
      </c>
      <c r="F345">
        <v>5</v>
      </c>
      <c r="G345">
        <f t="shared" ca="1" si="21"/>
        <v>313</v>
      </c>
      <c r="H345">
        <v>1010</v>
      </c>
      <c r="I345" t="s">
        <v>522</v>
      </c>
      <c r="J345">
        <f t="shared" ca="1" si="22"/>
        <v>0</v>
      </c>
      <c r="K345">
        <v>46</v>
      </c>
      <c r="L345">
        <v>4</v>
      </c>
      <c r="M345">
        <v>1</v>
      </c>
    </row>
    <row r="346" spans="1:13" x14ac:dyDescent="0.45">
      <c r="A346" t="s">
        <v>365</v>
      </c>
      <c r="B346" t="s">
        <v>10</v>
      </c>
      <c r="C346">
        <f t="shared" ca="1" si="20"/>
        <v>40</v>
      </c>
      <c r="D346">
        <v>9</v>
      </c>
      <c r="E346" s="1">
        <f t="shared" ca="1" si="23"/>
        <v>45342</v>
      </c>
      <c r="F346">
        <v>3</v>
      </c>
      <c r="G346">
        <f t="shared" ca="1" si="21"/>
        <v>315</v>
      </c>
      <c r="H346">
        <v>478</v>
      </c>
      <c r="I346" t="s">
        <v>523</v>
      </c>
      <c r="J346">
        <f t="shared" ca="1" si="22"/>
        <v>3</v>
      </c>
      <c r="K346">
        <v>39</v>
      </c>
      <c r="L346">
        <v>4</v>
      </c>
      <c r="M346">
        <v>3</v>
      </c>
    </row>
    <row r="347" spans="1:13" x14ac:dyDescent="0.45">
      <c r="A347" t="s">
        <v>366</v>
      </c>
      <c r="B347" t="s">
        <v>17</v>
      </c>
      <c r="C347">
        <f t="shared" ca="1" si="20"/>
        <v>195</v>
      </c>
      <c r="D347">
        <v>2</v>
      </c>
      <c r="E347" s="1">
        <f t="shared" ca="1" si="23"/>
        <v>45315</v>
      </c>
      <c r="F347">
        <v>4</v>
      </c>
      <c r="G347">
        <f t="shared" ca="1" si="21"/>
        <v>324</v>
      </c>
      <c r="H347">
        <v>428</v>
      </c>
      <c r="I347" t="s">
        <v>521</v>
      </c>
      <c r="J347">
        <f t="shared" ca="1" si="22"/>
        <v>2</v>
      </c>
      <c r="K347">
        <v>10</v>
      </c>
      <c r="L347">
        <v>4</v>
      </c>
      <c r="M347">
        <v>5</v>
      </c>
    </row>
    <row r="348" spans="1:13" x14ac:dyDescent="0.45">
      <c r="A348" t="s">
        <v>367</v>
      </c>
      <c r="B348" t="s">
        <v>1</v>
      </c>
      <c r="C348">
        <f t="shared" ca="1" si="20"/>
        <v>232</v>
      </c>
      <c r="D348">
        <v>3</v>
      </c>
      <c r="E348" s="1">
        <f t="shared" ca="1" si="23"/>
        <v>45337</v>
      </c>
      <c r="F348">
        <v>4</v>
      </c>
      <c r="G348">
        <f t="shared" ca="1" si="21"/>
        <v>209</v>
      </c>
      <c r="H348">
        <v>703</v>
      </c>
      <c r="I348" t="s">
        <v>522</v>
      </c>
      <c r="J348">
        <f t="shared" ca="1" si="22"/>
        <v>3</v>
      </c>
      <c r="K348">
        <v>12</v>
      </c>
      <c r="L348">
        <v>2</v>
      </c>
      <c r="M348">
        <v>2</v>
      </c>
    </row>
    <row r="349" spans="1:13" x14ac:dyDescent="0.45">
      <c r="A349" t="s">
        <v>368</v>
      </c>
      <c r="B349" t="s">
        <v>5</v>
      </c>
      <c r="C349">
        <f t="shared" ca="1" si="20"/>
        <v>220</v>
      </c>
      <c r="D349">
        <v>6</v>
      </c>
      <c r="E349" s="1">
        <f t="shared" ca="1" si="23"/>
        <v>45332</v>
      </c>
      <c r="F349">
        <v>5</v>
      </c>
      <c r="G349">
        <f t="shared" ca="1" si="21"/>
        <v>222</v>
      </c>
      <c r="H349">
        <v>446</v>
      </c>
      <c r="I349" t="s">
        <v>521</v>
      </c>
      <c r="J349">
        <f t="shared" ca="1" si="22"/>
        <v>0</v>
      </c>
      <c r="K349">
        <v>49</v>
      </c>
      <c r="L349">
        <v>5</v>
      </c>
      <c r="M349">
        <v>2</v>
      </c>
    </row>
    <row r="350" spans="1:13" x14ac:dyDescent="0.45">
      <c r="A350" t="s">
        <v>369</v>
      </c>
      <c r="B350" t="s">
        <v>0</v>
      </c>
      <c r="C350">
        <f t="shared" ca="1" si="20"/>
        <v>5</v>
      </c>
      <c r="D350">
        <v>16</v>
      </c>
      <c r="E350" s="1">
        <f t="shared" ca="1" si="23"/>
        <v>45340</v>
      </c>
      <c r="F350">
        <v>3</v>
      </c>
      <c r="G350">
        <f t="shared" ca="1" si="21"/>
        <v>294</v>
      </c>
      <c r="H350">
        <v>546</v>
      </c>
      <c r="I350" t="s">
        <v>523</v>
      </c>
      <c r="J350">
        <f t="shared" ca="1" si="22"/>
        <v>3</v>
      </c>
      <c r="K350">
        <v>29</v>
      </c>
      <c r="L350">
        <v>1</v>
      </c>
      <c r="M350">
        <v>3</v>
      </c>
    </row>
    <row r="351" spans="1:13" x14ac:dyDescent="0.45">
      <c r="A351" t="s">
        <v>370</v>
      </c>
      <c r="B351" t="s">
        <v>9</v>
      </c>
      <c r="C351">
        <f t="shared" ca="1" si="20"/>
        <v>70</v>
      </c>
      <c r="D351">
        <v>18</v>
      </c>
      <c r="E351" s="1">
        <f t="shared" ca="1" si="23"/>
        <v>45295</v>
      </c>
      <c r="F351">
        <v>6</v>
      </c>
      <c r="G351">
        <f t="shared" ca="1" si="21"/>
        <v>503</v>
      </c>
      <c r="H351">
        <v>833</v>
      </c>
      <c r="I351" t="s">
        <v>521</v>
      </c>
      <c r="J351">
        <f t="shared" ca="1" si="22"/>
        <v>0</v>
      </c>
      <c r="K351">
        <v>36</v>
      </c>
      <c r="L351">
        <v>3</v>
      </c>
      <c r="M351">
        <v>4</v>
      </c>
    </row>
    <row r="352" spans="1:13" x14ac:dyDescent="0.45">
      <c r="A352" t="s">
        <v>371</v>
      </c>
      <c r="B352" t="s">
        <v>5</v>
      </c>
      <c r="C352">
        <f t="shared" ca="1" si="20"/>
        <v>145</v>
      </c>
      <c r="D352">
        <v>5</v>
      </c>
      <c r="E352" s="1">
        <f t="shared" ca="1" si="23"/>
        <v>45294</v>
      </c>
      <c r="F352">
        <v>4</v>
      </c>
      <c r="G352">
        <f t="shared" ca="1" si="21"/>
        <v>91</v>
      </c>
      <c r="H352">
        <v>778</v>
      </c>
      <c r="I352" t="s">
        <v>522</v>
      </c>
      <c r="J352">
        <f t="shared" ca="1" si="22"/>
        <v>3</v>
      </c>
      <c r="K352">
        <v>47</v>
      </c>
      <c r="L352">
        <v>3</v>
      </c>
      <c r="M352">
        <v>4</v>
      </c>
    </row>
    <row r="353" spans="1:13" x14ac:dyDescent="0.45">
      <c r="A353" t="s">
        <v>372</v>
      </c>
      <c r="B353" t="s">
        <v>6</v>
      </c>
      <c r="C353">
        <f t="shared" ca="1" si="20"/>
        <v>277</v>
      </c>
      <c r="D353">
        <v>1</v>
      </c>
      <c r="E353" s="1">
        <f t="shared" ca="1" si="23"/>
        <v>45319</v>
      </c>
      <c r="F353">
        <v>3</v>
      </c>
      <c r="G353">
        <f t="shared" ca="1" si="21"/>
        <v>74</v>
      </c>
      <c r="H353">
        <v>596</v>
      </c>
      <c r="I353" t="s">
        <v>522</v>
      </c>
      <c r="J353">
        <f t="shared" ca="1" si="22"/>
        <v>0</v>
      </c>
      <c r="K353">
        <v>22</v>
      </c>
      <c r="L353">
        <v>3</v>
      </c>
      <c r="M353">
        <v>5</v>
      </c>
    </row>
    <row r="354" spans="1:13" x14ac:dyDescent="0.45">
      <c r="A354" t="s">
        <v>373</v>
      </c>
      <c r="B354" t="s">
        <v>11</v>
      </c>
      <c r="C354">
        <f t="shared" ca="1" si="20"/>
        <v>300</v>
      </c>
      <c r="D354">
        <v>9</v>
      </c>
      <c r="E354" s="1">
        <f t="shared" ca="1" si="23"/>
        <v>45338</v>
      </c>
      <c r="F354">
        <v>3</v>
      </c>
      <c r="G354">
        <f t="shared" ca="1" si="21"/>
        <v>158</v>
      </c>
      <c r="H354">
        <v>639</v>
      </c>
      <c r="I354" t="s">
        <v>523</v>
      </c>
      <c r="J354">
        <f t="shared" ca="1" si="22"/>
        <v>2</v>
      </c>
      <c r="K354">
        <v>16</v>
      </c>
      <c r="L354">
        <v>5</v>
      </c>
      <c r="M354">
        <v>4</v>
      </c>
    </row>
    <row r="355" spans="1:13" x14ac:dyDescent="0.45">
      <c r="A355" t="s">
        <v>374</v>
      </c>
      <c r="B355" t="s">
        <v>16</v>
      </c>
      <c r="C355">
        <f t="shared" ca="1" si="20"/>
        <v>285</v>
      </c>
      <c r="D355">
        <v>14</v>
      </c>
      <c r="E355" s="1">
        <f t="shared" ca="1" si="23"/>
        <v>45341</v>
      </c>
      <c r="F355">
        <v>4</v>
      </c>
      <c r="G355">
        <f t="shared" ca="1" si="21"/>
        <v>778</v>
      </c>
      <c r="H355">
        <v>501</v>
      </c>
      <c r="I355" t="s">
        <v>521</v>
      </c>
      <c r="J355">
        <f t="shared" ca="1" si="22"/>
        <v>2</v>
      </c>
      <c r="K355">
        <v>39</v>
      </c>
      <c r="L355">
        <v>4</v>
      </c>
      <c r="M355">
        <v>1</v>
      </c>
    </row>
    <row r="356" spans="1:13" x14ac:dyDescent="0.45">
      <c r="A356" t="s">
        <v>375</v>
      </c>
      <c r="B356" t="s">
        <v>1</v>
      </c>
      <c r="C356">
        <f t="shared" ca="1" si="20"/>
        <v>57</v>
      </c>
      <c r="D356">
        <v>6</v>
      </c>
      <c r="E356" s="1">
        <f t="shared" ca="1" si="23"/>
        <v>45294</v>
      </c>
      <c r="F356">
        <v>5</v>
      </c>
      <c r="G356">
        <f t="shared" ca="1" si="21"/>
        <v>269</v>
      </c>
      <c r="H356">
        <v>799</v>
      </c>
      <c r="I356" t="s">
        <v>523</v>
      </c>
      <c r="J356">
        <f t="shared" ca="1" si="22"/>
        <v>2</v>
      </c>
      <c r="K356">
        <v>40</v>
      </c>
      <c r="L356">
        <v>2</v>
      </c>
      <c r="M356">
        <v>1</v>
      </c>
    </row>
    <row r="357" spans="1:13" x14ac:dyDescent="0.45">
      <c r="A357" t="s">
        <v>376</v>
      </c>
      <c r="B357" t="s">
        <v>7</v>
      </c>
      <c r="C357">
        <f t="shared" ca="1" si="20"/>
        <v>50</v>
      </c>
      <c r="D357">
        <v>2</v>
      </c>
      <c r="E357" s="1">
        <f t="shared" ca="1" si="23"/>
        <v>45327</v>
      </c>
      <c r="F357">
        <v>6</v>
      </c>
      <c r="G357">
        <f t="shared" ca="1" si="21"/>
        <v>61</v>
      </c>
      <c r="H357">
        <v>856</v>
      </c>
      <c r="I357" t="s">
        <v>522</v>
      </c>
      <c r="J357">
        <f t="shared" ca="1" si="22"/>
        <v>0</v>
      </c>
      <c r="K357">
        <v>29</v>
      </c>
      <c r="L357">
        <v>5</v>
      </c>
      <c r="M357">
        <v>2</v>
      </c>
    </row>
    <row r="358" spans="1:13" x14ac:dyDescent="0.45">
      <c r="A358" t="s">
        <v>377</v>
      </c>
      <c r="B358" t="s">
        <v>16</v>
      </c>
      <c r="C358">
        <f t="shared" ca="1" si="20"/>
        <v>81</v>
      </c>
      <c r="D358">
        <v>19</v>
      </c>
      <c r="E358" s="1">
        <f t="shared" ca="1" si="23"/>
        <v>45326</v>
      </c>
      <c r="F358">
        <v>7</v>
      </c>
      <c r="G358">
        <f t="shared" ca="1" si="21"/>
        <v>154</v>
      </c>
      <c r="H358">
        <v>865</v>
      </c>
      <c r="I358" t="s">
        <v>523</v>
      </c>
      <c r="J358">
        <f t="shared" ca="1" si="22"/>
        <v>1</v>
      </c>
      <c r="K358">
        <v>32</v>
      </c>
      <c r="L358">
        <v>4</v>
      </c>
      <c r="M358">
        <v>5</v>
      </c>
    </row>
    <row r="359" spans="1:13" x14ac:dyDescent="0.45">
      <c r="A359" t="s">
        <v>378</v>
      </c>
      <c r="B359" t="s">
        <v>10</v>
      </c>
      <c r="C359">
        <f t="shared" ca="1" si="20"/>
        <v>161</v>
      </c>
      <c r="D359">
        <v>8</v>
      </c>
      <c r="E359" s="1">
        <f t="shared" ca="1" si="23"/>
        <v>45338</v>
      </c>
      <c r="F359">
        <v>4</v>
      </c>
      <c r="G359">
        <f t="shared" ca="1" si="21"/>
        <v>152</v>
      </c>
      <c r="H359">
        <v>711</v>
      </c>
      <c r="I359" t="s">
        <v>523</v>
      </c>
      <c r="J359">
        <f t="shared" ca="1" si="22"/>
        <v>1</v>
      </c>
      <c r="K359">
        <v>23</v>
      </c>
      <c r="L359">
        <v>5</v>
      </c>
      <c r="M359">
        <v>3</v>
      </c>
    </row>
    <row r="360" spans="1:13" x14ac:dyDescent="0.45">
      <c r="A360" t="s">
        <v>379</v>
      </c>
      <c r="B360" t="s">
        <v>5</v>
      </c>
      <c r="C360">
        <f t="shared" ca="1" si="20"/>
        <v>220</v>
      </c>
      <c r="D360">
        <v>5</v>
      </c>
      <c r="E360" s="1">
        <f t="shared" ca="1" si="23"/>
        <v>45334</v>
      </c>
      <c r="F360">
        <v>6</v>
      </c>
      <c r="G360">
        <f t="shared" ca="1" si="21"/>
        <v>481</v>
      </c>
      <c r="H360">
        <v>947</v>
      </c>
      <c r="I360" t="s">
        <v>522</v>
      </c>
      <c r="J360">
        <f t="shared" ca="1" si="22"/>
        <v>3</v>
      </c>
      <c r="K360">
        <v>20</v>
      </c>
      <c r="L360">
        <v>2</v>
      </c>
      <c r="M360">
        <v>4</v>
      </c>
    </row>
    <row r="361" spans="1:13" x14ac:dyDescent="0.45">
      <c r="A361" t="s">
        <v>380</v>
      </c>
      <c r="B361" t="s">
        <v>15</v>
      </c>
      <c r="C361">
        <f t="shared" ca="1" si="20"/>
        <v>14</v>
      </c>
      <c r="D361">
        <v>10</v>
      </c>
      <c r="E361" s="1">
        <f t="shared" ca="1" si="23"/>
        <v>45301</v>
      </c>
      <c r="F361">
        <v>4</v>
      </c>
      <c r="G361">
        <f t="shared" ca="1" si="21"/>
        <v>76</v>
      </c>
      <c r="H361">
        <v>777</v>
      </c>
      <c r="I361" t="s">
        <v>522</v>
      </c>
      <c r="J361">
        <f t="shared" ca="1" si="22"/>
        <v>1</v>
      </c>
      <c r="K361">
        <v>13</v>
      </c>
      <c r="L361">
        <v>3</v>
      </c>
      <c r="M361">
        <v>1</v>
      </c>
    </row>
    <row r="362" spans="1:13" x14ac:dyDescent="0.45">
      <c r="A362" t="s">
        <v>381</v>
      </c>
      <c r="B362" t="s">
        <v>17</v>
      </c>
      <c r="C362">
        <f t="shared" ca="1" si="20"/>
        <v>203</v>
      </c>
      <c r="D362">
        <v>6</v>
      </c>
      <c r="E362" s="1">
        <f t="shared" ca="1" si="23"/>
        <v>45302</v>
      </c>
      <c r="F362">
        <v>5</v>
      </c>
      <c r="G362">
        <f t="shared" ca="1" si="21"/>
        <v>188</v>
      </c>
      <c r="H362">
        <v>841</v>
      </c>
      <c r="I362" t="s">
        <v>522</v>
      </c>
      <c r="J362">
        <f t="shared" ca="1" si="22"/>
        <v>0</v>
      </c>
      <c r="K362">
        <v>50</v>
      </c>
      <c r="L362">
        <v>1</v>
      </c>
      <c r="M362">
        <v>1</v>
      </c>
    </row>
    <row r="363" spans="1:13" x14ac:dyDescent="0.45">
      <c r="A363" t="s">
        <v>382</v>
      </c>
      <c r="B363" t="s">
        <v>15</v>
      </c>
      <c r="C363">
        <f t="shared" ca="1" si="20"/>
        <v>28</v>
      </c>
      <c r="D363">
        <v>19</v>
      </c>
      <c r="E363" s="1">
        <f t="shared" ca="1" si="23"/>
        <v>45339</v>
      </c>
      <c r="F363">
        <v>4</v>
      </c>
      <c r="G363">
        <f t="shared" ca="1" si="21"/>
        <v>375</v>
      </c>
      <c r="H363">
        <v>789</v>
      </c>
      <c r="I363" t="s">
        <v>523</v>
      </c>
      <c r="J363">
        <f t="shared" ca="1" si="22"/>
        <v>1</v>
      </c>
      <c r="K363">
        <v>26</v>
      </c>
      <c r="L363">
        <v>4</v>
      </c>
      <c r="M363">
        <v>4</v>
      </c>
    </row>
    <row r="364" spans="1:13" x14ac:dyDescent="0.45">
      <c r="A364" t="s">
        <v>383</v>
      </c>
      <c r="B364" t="s">
        <v>14</v>
      </c>
      <c r="C364">
        <f t="shared" ca="1" si="20"/>
        <v>2</v>
      </c>
      <c r="D364">
        <v>3</v>
      </c>
      <c r="E364" s="1">
        <f t="shared" ca="1" si="23"/>
        <v>45305</v>
      </c>
      <c r="F364">
        <v>4</v>
      </c>
      <c r="G364">
        <f t="shared" ca="1" si="21"/>
        <v>626</v>
      </c>
      <c r="H364">
        <v>600</v>
      </c>
      <c r="I364" t="s">
        <v>523</v>
      </c>
      <c r="J364">
        <f t="shared" ca="1" si="22"/>
        <v>2</v>
      </c>
      <c r="K364">
        <v>15</v>
      </c>
      <c r="L364">
        <v>5</v>
      </c>
      <c r="M364">
        <v>4</v>
      </c>
    </row>
    <row r="365" spans="1:13" x14ac:dyDescent="0.45">
      <c r="A365" t="s">
        <v>384</v>
      </c>
      <c r="B365" t="s">
        <v>7</v>
      </c>
      <c r="C365">
        <f t="shared" ca="1" si="20"/>
        <v>123</v>
      </c>
      <c r="D365">
        <v>11</v>
      </c>
      <c r="E365" s="1">
        <f t="shared" ca="1" si="23"/>
        <v>45337</v>
      </c>
      <c r="F365">
        <v>6</v>
      </c>
      <c r="G365">
        <f t="shared" ca="1" si="21"/>
        <v>264</v>
      </c>
      <c r="H365">
        <v>1160</v>
      </c>
      <c r="I365" t="s">
        <v>521</v>
      </c>
      <c r="J365">
        <f t="shared" ca="1" si="22"/>
        <v>1</v>
      </c>
      <c r="K365">
        <v>31</v>
      </c>
      <c r="L365">
        <v>3</v>
      </c>
      <c r="M365">
        <v>1</v>
      </c>
    </row>
    <row r="366" spans="1:13" x14ac:dyDescent="0.45">
      <c r="A366" t="s">
        <v>385</v>
      </c>
      <c r="B366" t="s">
        <v>0</v>
      </c>
      <c r="C366">
        <f t="shared" ca="1" si="20"/>
        <v>162</v>
      </c>
      <c r="D366">
        <v>19</v>
      </c>
      <c r="E366" s="1">
        <f t="shared" ca="1" si="23"/>
        <v>45320</v>
      </c>
      <c r="F366">
        <v>5</v>
      </c>
      <c r="G366">
        <f t="shared" ca="1" si="21"/>
        <v>765</v>
      </c>
      <c r="H366">
        <v>767</v>
      </c>
      <c r="I366" t="s">
        <v>523</v>
      </c>
      <c r="J366">
        <f t="shared" ca="1" si="22"/>
        <v>0</v>
      </c>
      <c r="K366">
        <v>11</v>
      </c>
      <c r="L366">
        <v>2</v>
      </c>
      <c r="M366">
        <v>2</v>
      </c>
    </row>
    <row r="367" spans="1:13" x14ac:dyDescent="0.45">
      <c r="A367" t="s">
        <v>386</v>
      </c>
      <c r="B367" t="s">
        <v>12</v>
      </c>
      <c r="C367">
        <f t="shared" ca="1" si="20"/>
        <v>121</v>
      </c>
      <c r="D367">
        <v>9</v>
      </c>
      <c r="E367" s="1">
        <f t="shared" ca="1" si="23"/>
        <v>45342</v>
      </c>
      <c r="F367">
        <v>4</v>
      </c>
      <c r="G367">
        <f t="shared" ca="1" si="21"/>
        <v>406</v>
      </c>
      <c r="H367">
        <v>731</v>
      </c>
      <c r="I367" t="s">
        <v>521</v>
      </c>
      <c r="J367">
        <f t="shared" ca="1" si="22"/>
        <v>0</v>
      </c>
      <c r="K367">
        <v>44</v>
      </c>
      <c r="L367">
        <v>4</v>
      </c>
      <c r="M367">
        <v>4</v>
      </c>
    </row>
    <row r="368" spans="1:13" x14ac:dyDescent="0.45">
      <c r="A368" t="s">
        <v>387</v>
      </c>
      <c r="B368" t="s">
        <v>20</v>
      </c>
      <c r="C368">
        <f t="shared" ca="1" si="20"/>
        <v>237</v>
      </c>
      <c r="D368">
        <v>6</v>
      </c>
      <c r="E368" s="1">
        <f t="shared" ca="1" si="23"/>
        <v>45309</v>
      </c>
      <c r="F368">
        <v>4</v>
      </c>
      <c r="G368">
        <f t="shared" ca="1" si="21"/>
        <v>451</v>
      </c>
      <c r="H368">
        <v>787</v>
      </c>
      <c r="I368" t="s">
        <v>522</v>
      </c>
      <c r="J368">
        <f t="shared" ca="1" si="22"/>
        <v>3</v>
      </c>
      <c r="K368">
        <v>44</v>
      </c>
      <c r="L368">
        <v>1</v>
      </c>
      <c r="M368">
        <v>1</v>
      </c>
    </row>
    <row r="369" spans="1:13" x14ac:dyDescent="0.45">
      <c r="A369" t="s">
        <v>388</v>
      </c>
      <c r="B369" t="s">
        <v>5</v>
      </c>
      <c r="C369">
        <f t="shared" ca="1" si="20"/>
        <v>81</v>
      </c>
      <c r="D369">
        <v>19</v>
      </c>
      <c r="E369" s="1">
        <f t="shared" ca="1" si="23"/>
        <v>45304</v>
      </c>
      <c r="F369">
        <v>5</v>
      </c>
      <c r="G369">
        <f t="shared" ca="1" si="21"/>
        <v>577</v>
      </c>
      <c r="H369">
        <v>794</v>
      </c>
      <c r="I369" t="s">
        <v>521</v>
      </c>
      <c r="J369">
        <f t="shared" ca="1" si="22"/>
        <v>2</v>
      </c>
      <c r="K369">
        <v>42</v>
      </c>
      <c r="L369">
        <v>2</v>
      </c>
      <c r="M369">
        <v>1</v>
      </c>
    </row>
    <row r="370" spans="1:13" x14ac:dyDescent="0.45">
      <c r="A370" t="s">
        <v>389</v>
      </c>
      <c r="B370" t="s">
        <v>16</v>
      </c>
      <c r="C370">
        <f t="shared" ca="1" si="20"/>
        <v>189</v>
      </c>
      <c r="D370">
        <v>5</v>
      </c>
      <c r="E370" s="1">
        <f t="shared" ca="1" si="23"/>
        <v>45326</v>
      </c>
      <c r="F370">
        <v>5</v>
      </c>
      <c r="G370">
        <f t="shared" ca="1" si="21"/>
        <v>156</v>
      </c>
      <c r="H370">
        <v>1193</v>
      </c>
      <c r="I370" t="s">
        <v>522</v>
      </c>
      <c r="J370">
        <f t="shared" ca="1" si="22"/>
        <v>2</v>
      </c>
      <c r="K370">
        <v>39</v>
      </c>
      <c r="L370">
        <v>5</v>
      </c>
      <c r="M370">
        <v>2</v>
      </c>
    </row>
    <row r="371" spans="1:13" x14ac:dyDescent="0.45">
      <c r="A371" t="s">
        <v>390</v>
      </c>
      <c r="B371" t="s">
        <v>20</v>
      </c>
      <c r="C371">
        <f t="shared" ca="1" si="20"/>
        <v>166</v>
      </c>
      <c r="D371">
        <v>11</v>
      </c>
      <c r="E371" s="1">
        <f t="shared" ca="1" si="23"/>
        <v>45303</v>
      </c>
      <c r="F371">
        <v>7</v>
      </c>
      <c r="G371">
        <f t="shared" ca="1" si="21"/>
        <v>711</v>
      </c>
      <c r="H371">
        <v>801</v>
      </c>
      <c r="I371" t="s">
        <v>523</v>
      </c>
      <c r="J371">
        <f t="shared" ca="1" si="22"/>
        <v>3</v>
      </c>
      <c r="K371">
        <v>19</v>
      </c>
      <c r="L371">
        <v>2</v>
      </c>
      <c r="M371">
        <v>2</v>
      </c>
    </row>
    <row r="372" spans="1:13" x14ac:dyDescent="0.45">
      <c r="A372" t="s">
        <v>391</v>
      </c>
      <c r="B372" t="s">
        <v>15</v>
      </c>
      <c r="C372">
        <f t="shared" ca="1" si="20"/>
        <v>140</v>
      </c>
      <c r="D372">
        <v>17</v>
      </c>
      <c r="E372" s="1">
        <f t="shared" ca="1" si="23"/>
        <v>45295</v>
      </c>
      <c r="F372">
        <v>5</v>
      </c>
      <c r="G372">
        <f t="shared" ca="1" si="21"/>
        <v>802</v>
      </c>
      <c r="H372">
        <v>835</v>
      </c>
      <c r="I372" t="s">
        <v>523</v>
      </c>
      <c r="J372">
        <f t="shared" ca="1" si="22"/>
        <v>1</v>
      </c>
      <c r="K372">
        <v>27</v>
      </c>
      <c r="L372">
        <v>4</v>
      </c>
      <c r="M372">
        <v>3</v>
      </c>
    </row>
    <row r="373" spans="1:13" x14ac:dyDescent="0.45">
      <c r="A373" t="s">
        <v>392</v>
      </c>
      <c r="B373" t="s">
        <v>1</v>
      </c>
      <c r="C373">
        <f t="shared" ca="1" si="20"/>
        <v>248</v>
      </c>
      <c r="D373">
        <v>1</v>
      </c>
      <c r="E373" s="1">
        <f t="shared" ca="1" si="23"/>
        <v>45348</v>
      </c>
      <c r="F373">
        <v>7</v>
      </c>
      <c r="G373">
        <f t="shared" ca="1" si="21"/>
        <v>788</v>
      </c>
      <c r="H373">
        <v>913</v>
      </c>
      <c r="I373" t="s">
        <v>521</v>
      </c>
      <c r="J373">
        <f t="shared" ca="1" si="22"/>
        <v>3</v>
      </c>
      <c r="K373">
        <v>13</v>
      </c>
      <c r="L373">
        <v>4</v>
      </c>
      <c r="M373">
        <v>2</v>
      </c>
    </row>
    <row r="374" spans="1:13" x14ac:dyDescent="0.45">
      <c r="A374" t="s">
        <v>393</v>
      </c>
      <c r="B374" t="s">
        <v>6</v>
      </c>
      <c r="C374">
        <f t="shared" ca="1" si="20"/>
        <v>144</v>
      </c>
      <c r="D374">
        <v>10</v>
      </c>
      <c r="E374" s="1">
        <f t="shared" ca="1" si="23"/>
        <v>45339</v>
      </c>
      <c r="F374">
        <v>6</v>
      </c>
      <c r="G374">
        <f t="shared" ca="1" si="21"/>
        <v>628</v>
      </c>
      <c r="H374">
        <v>1050</v>
      </c>
      <c r="I374" t="s">
        <v>522</v>
      </c>
      <c r="J374">
        <f t="shared" ca="1" si="22"/>
        <v>3</v>
      </c>
      <c r="K374">
        <v>38</v>
      </c>
      <c r="L374">
        <v>4</v>
      </c>
      <c r="M374">
        <v>5</v>
      </c>
    </row>
    <row r="375" spans="1:13" x14ac:dyDescent="0.45">
      <c r="A375" t="s">
        <v>394</v>
      </c>
      <c r="B375" t="s">
        <v>6</v>
      </c>
      <c r="C375">
        <f t="shared" ca="1" si="20"/>
        <v>259</v>
      </c>
      <c r="D375">
        <v>15</v>
      </c>
      <c r="E375" s="1">
        <f t="shared" ca="1" si="23"/>
        <v>45344</v>
      </c>
      <c r="F375">
        <v>5</v>
      </c>
      <c r="G375">
        <f t="shared" ca="1" si="21"/>
        <v>142</v>
      </c>
      <c r="H375">
        <v>527</v>
      </c>
      <c r="I375" t="s">
        <v>521</v>
      </c>
      <c r="J375">
        <f t="shared" ca="1" si="22"/>
        <v>2</v>
      </c>
      <c r="K375">
        <v>49</v>
      </c>
      <c r="L375">
        <v>5</v>
      </c>
      <c r="M375">
        <v>1</v>
      </c>
    </row>
    <row r="376" spans="1:13" x14ac:dyDescent="0.45">
      <c r="A376" t="s">
        <v>395</v>
      </c>
      <c r="B376" t="s">
        <v>13</v>
      </c>
      <c r="C376">
        <f t="shared" ca="1" si="20"/>
        <v>114</v>
      </c>
      <c r="D376">
        <v>14</v>
      </c>
      <c r="E376" s="1">
        <f t="shared" ca="1" si="23"/>
        <v>45341</v>
      </c>
      <c r="F376">
        <v>6</v>
      </c>
      <c r="G376">
        <f t="shared" ca="1" si="21"/>
        <v>336</v>
      </c>
      <c r="H376">
        <v>1011</v>
      </c>
      <c r="I376" t="s">
        <v>521</v>
      </c>
      <c r="J376">
        <f t="shared" ca="1" si="22"/>
        <v>3</v>
      </c>
      <c r="K376">
        <v>27</v>
      </c>
      <c r="L376">
        <v>3</v>
      </c>
      <c r="M376">
        <v>4</v>
      </c>
    </row>
    <row r="377" spans="1:13" x14ac:dyDescent="0.45">
      <c r="A377" t="s">
        <v>396</v>
      </c>
      <c r="B377" t="s">
        <v>8</v>
      </c>
      <c r="C377">
        <f t="shared" ca="1" si="20"/>
        <v>153</v>
      </c>
      <c r="D377">
        <v>3</v>
      </c>
      <c r="E377" s="1">
        <f t="shared" ca="1" si="23"/>
        <v>45317</v>
      </c>
      <c r="F377">
        <v>5</v>
      </c>
      <c r="G377">
        <f t="shared" ca="1" si="21"/>
        <v>602</v>
      </c>
      <c r="H377">
        <v>657</v>
      </c>
      <c r="I377" t="s">
        <v>522</v>
      </c>
      <c r="J377">
        <f t="shared" ca="1" si="22"/>
        <v>3</v>
      </c>
      <c r="K377">
        <v>35</v>
      </c>
      <c r="L377">
        <v>5</v>
      </c>
      <c r="M377">
        <v>3</v>
      </c>
    </row>
    <row r="378" spans="1:13" x14ac:dyDescent="0.45">
      <c r="A378" t="s">
        <v>397</v>
      </c>
      <c r="B378" t="s">
        <v>2</v>
      </c>
      <c r="C378">
        <f t="shared" ca="1" si="20"/>
        <v>32</v>
      </c>
      <c r="D378">
        <v>5</v>
      </c>
      <c r="E378" s="1">
        <f t="shared" ca="1" si="23"/>
        <v>45295</v>
      </c>
      <c r="F378">
        <v>5</v>
      </c>
      <c r="G378">
        <f t="shared" ca="1" si="21"/>
        <v>531</v>
      </c>
      <c r="H378">
        <v>785</v>
      </c>
      <c r="I378" t="s">
        <v>522</v>
      </c>
      <c r="J378">
        <f t="shared" ca="1" si="22"/>
        <v>0</v>
      </c>
      <c r="K378">
        <v>20</v>
      </c>
      <c r="L378">
        <v>2</v>
      </c>
      <c r="M378">
        <v>2</v>
      </c>
    </row>
    <row r="379" spans="1:13" x14ac:dyDescent="0.45">
      <c r="A379" t="s">
        <v>398</v>
      </c>
      <c r="B379" t="s">
        <v>4</v>
      </c>
      <c r="C379">
        <f t="shared" ca="1" si="20"/>
        <v>249</v>
      </c>
      <c r="D379">
        <v>18</v>
      </c>
      <c r="E379" s="1">
        <f t="shared" ca="1" si="23"/>
        <v>45319</v>
      </c>
      <c r="F379">
        <v>5</v>
      </c>
      <c r="G379">
        <f t="shared" ca="1" si="21"/>
        <v>280</v>
      </c>
      <c r="H379">
        <v>439</v>
      </c>
      <c r="I379" t="s">
        <v>521</v>
      </c>
      <c r="J379">
        <f t="shared" ca="1" si="22"/>
        <v>2</v>
      </c>
      <c r="K379">
        <v>17</v>
      </c>
      <c r="L379">
        <v>1</v>
      </c>
      <c r="M379">
        <v>4</v>
      </c>
    </row>
    <row r="380" spans="1:13" x14ac:dyDescent="0.45">
      <c r="A380" t="s">
        <v>399</v>
      </c>
      <c r="B380" t="s">
        <v>12</v>
      </c>
      <c r="C380">
        <f t="shared" ca="1" si="20"/>
        <v>174</v>
      </c>
      <c r="D380">
        <v>14</v>
      </c>
      <c r="E380" s="1">
        <f t="shared" ca="1" si="23"/>
        <v>45302</v>
      </c>
      <c r="F380">
        <v>3</v>
      </c>
      <c r="G380">
        <f t="shared" ca="1" si="21"/>
        <v>47</v>
      </c>
      <c r="H380">
        <v>732</v>
      </c>
      <c r="I380" t="s">
        <v>521</v>
      </c>
      <c r="J380">
        <f t="shared" ca="1" si="22"/>
        <v>0</v>
      </c>
      <c r="K380">
        <v>17</v>
      </c>
      <c r="L380">
        <v>3</v>
      </c>
      <c r="M380">
        <v>4</v>
      </c>
    </row>
    <row r="381" spans="1:13" x14ac:dyDescent="0.45">
      <c r="A381" t="s">
        <v>400</v>
      </c>
      <c r="B381" t="s">
        <v>17</v>
      </c>
      <c r="C381">
        <f t="shared" ca="1" si="20"/>
        <v>93</v>
      </c>
      <c r="D381">
        <v>18</v>
      </c>
      <c r="E381" s="1">
        <f t="shared" ca="1" si="23"/>
        <v>45297</v>
      </c>
      <c r="F381">
        <v>5</v>
      </c>
      <c r="G381">
        <f t="shared" ca="1" si="21"/>
        <v>876</v>
      </c>
      <c r="H381">
        <v>546</v>
      </c>
      <c r="I381" t="s">
        <v>522</v>
      </c>
      <c r="J381">
        <f t="shared" ca="1" si="22"/>
        <v>2</v>
      </c>
      <c r="K381">
        <v>20</v>
      </c>
      <c r="L381">
        <v>4</v>
      </c>
      <c r="M381">
        <v>4</v>
      </c>
    </row>
    <row r="382" spans="1:13" x14ac:dyDescent="0.45">
      <c r="A382" t="s">
        <v>401</v>
      </c>
      <c r="B382" t="s">
        <v>18</v>
      </c>
      <c r="C382">
        <f t="shared" ca="1" si="20"/>
        <v>264</v>
      </c>
      <c r="D382">
        <v>3</v>
      </c>
      <c r="E382" s="1">
        <f t="shared" ca="1" si="23"/>
        <v>45344</v>
      </c>
      <c r="F382">
        <v>3</v>
      </c>
      <c r="G382">
        <f t="shared" ca="1" si="21"/>
        <v>351</v>
      </c>
      <c r="H382">
        <v>522</v>
      </c>
      <c r="I382" t="s">
        <v>521</v>
      </c>
      <c r="J382">
        <f t="shared" ca="1" si="22"/>
        <v>0</v>
      </c>
      <c r="K382">
        <v>43</v>
      </c>
      <c r="L382">
        <v>5</v>
      </c>
      <c r="M382">
        <v>5</v>
      </c>
    </row>
    <row r="383" spans="1:13" x14ac:dyDescent="0.45">
      <c r="A383" t="s">
        <v>402</v>
      </c>
      <c r="B383" t="s">
        <v>16</v>
      </c>
      <c r="C383">
        <f t="shared" ca="1" si="20"/>
        <v>29</v>
      </c>
      <c r="D383">
        <v>2</v>
      </c>
      <c r="E383" s="1">
        <f t="shared" ca="1" si="23"/>
        <v>45320</v>
      </c>
      <c r="F383">
        <v>7</v>
      </c>
      <c r="G383">
        <f t="shared" ca="1" si="21"/>
        <v>509</v>
      </c>
      <c r="H383">
        <v>1155</v>
      </c>
      <c r="I383" t="s">
        <v>521</v>
      </c>
      <c r="J383">
        <f t="shared" ca="1" si="22"/>
        <v>1</v>
      </c>
      <c r="K383">
        <v>29</v>
      </c>
      <c r="L383">
        <v>1</v>
      </c>
      <c r="M383">
        <v>5</v>
      </c>
    </row>
    <row r="384" spans="1:13" x14ac:dyDescent="0.45">
      <c r="A384" t="s">
        <v>403</v>
      </c>
      <c r="B384" t="s">
        <v>19</v>
      </c>
      <c r="C384">
        <f t="shared" ca="1" si="20"/>
        <v>36</v>
      </c>
      <c r="D384">
        <v>5</v>
      </c>
      <c r="E384" s="1">
        <f t="shared" ca="1" si="23"/>
        <v>45320</v>
      </c>
      <c r="F384">
        <v>4</v>
      </c>
      <c r="G384">
        <f t="shared" ca="1" si="21"/>
        <v>417</v>
      </c>
      <c r="H384">
        <v>456</v>
      </c>
      <c r="I384" t="s">
        <v>522</v>
      </c>
      <c r="J384">
        <f t="shared" ca="1" si="22"/>
        <v>1</v>
      </c>
      <c r="K384">
        <v>33</v>
      </c>
      <c r="L384">
        <v>2</v>
      </c>
      <c r="M384">
        <v>3</v>
      </c>
    </row>
    <row r="385" spans="1:13" x14ac:dyDescent="0.45">
      <c r="A385" t="s">
        <v>404</v>
      </c>
      <c r="B385" t="s">
        <v>3</v>
      </c>
      <c r="C385">
        <f t="shared" ca="1" si="20"/>
        <v>150</v>
      </c>
      <c r="D385">
        <v>15</v>
      </c>
      <c r="E385" s="1">
        <f t="shared" ca="1" si="23"/>
        <v>45296</v>
      </c>
      <c r="F385">
        <v>6</v>
      </c>
      <c r="G385">
        <f t="shared" ca="1" si="21"/>
        <v>811</v>
      </c>
      <c r="H385">
        <v>1062</v>
      </c>
      <c r="I385" t="s">
        <v>522</v>
      </c>
      <c r="J385">
        <f t="shared" ca="1" si="22"/>
        <v>1</v>
      </c>
      <c r="K385">
        <v>15</v>
      </c>
      <c r="L385">
        <v>5</v>
      </c>
      <c r="M385">
        <v>2</v>
      </c>
    </row>
    <row r="386" spans="1:13" x14ac:dyDescent="0.45">
      <c r="A386" t="s">
        <v>405</v>
      </c>
      <c r="B386" t="s">
        <v>11</v>
      </c>
      <c r="C386">
        <f t="shared" ca="1" si="20"/>
        <v>253</v>
      </c>
      <c r="D386">
        <v>1</v>
      </c>
      <c r="E386" s="1">
        <f t="shared" ca="1" si="23"/>
        <v>45338</v>
      </c>
      <c r="F386">
        <v>5</v>
      </c>
      <c r="G386">
        <f t="shared" ca="1" si="21"/>
        <v>521</v>
      </c>
      <c r="H386">
        <v>1015</v>
      </c>
      <c r="I386" t="s">
        <v>522</v>
      </c>
      <c r="J386">
        <f t="shared" ca="1" si="22"/>
        <v>1</v>
      </c>
      <c r="K386">
        <v>25</v>
      </c>
      <c r="L386">
        <v>5</v>
      </c>
      <c r="M386">
        <v>5</v>
      </c>
    </row>
    <row r="387" spans="1:13" x14ac:dyDescent="0.45">
      <c r="A387" t="s">
        <v>406</v>
      </c>
      <c r="B387" t="s">
        <v>0</v>
      </c>
      <c r="C387">
        <f t="shared" ref="C387:C450" ca="1" si="24">RANDBETWEEN(1, 300)</f>
        <v>244</v>
      </c>
      <c r="D387">
        <v>7</v>
      </c>
      <c r="E387" s="1">
        <f t="shared" ca="1" si="23"/>
        <v>45312</v>
      </c>
      <c r="F387">
        <v>6</v>
      </c>
      <c r="G387">
        <f t="shared" ref="G387:G450" ca="1" si="25">RANDBETWEEN(30,890)</f>
        <v>154</v>
      </c>
      <c r="H387">
        <v>1067</v>
      </c>
      <c r="I387" t="s">
        <v>522</v>
      </c>
      <c r="J387">
        <f t="shared" ref="J387:J450" ca="1" si="26">RANDBETWEEN(0,3)</f>
        <v>0</v>
      </c>
      <c r="K387">
        <v>13</v>
      </c>
      <c r="L387">
        <v>5</v>
      </c>
      <c r="M387">
        <v>5</v>
      </c>
    </row>
    <row r="388" spans="1:13" x14ac:dyDescent="0.45">
      <c r="A388" t="s">
        <v>407</v>
      </c>
      <c r="B388" t="s">
        <v>7</v>
      </c>
      <c r="C388">
        <f t="shared" ca="1" si="24"/>
        <v>219</v>
      </c>
      <c r="D388">
        <v>11</v>
      </c>
      <c r="E388" s="1">
        <f t="shared" ref="E388:E451" ca="1" si="27">RANDBETWEEN(DATE(2024,1,1),DATE(2024,2,26))</f>
        <v>45292</v>
      </c>
      <c r="F388">
        <v>5</v>
      </c>
      <c r="G388">
        <f t="shared" ca="1" si="25"/>
        <v>272</v>
      </c>
      <c r="H388">
        <v>571</v>
      </c>
      <c r="I388" t="s">
        <v>522</v>
      </c>
      <c r="J388">
        <f t="shared" ca="1" si="26"/>
        <v>0</v>
      </c>
      <c r="K388">
        <v>16</v>
      </c>
      <c r="L388">
        <v>3</v>
      </c>
      <c r="M388">
        <v>1</v>
      </c>
    </row>
    <row r="389" spans="1:13" x14ac:dyDescent="0.45">
      <c r="A389" t="s">
        <v>408</v>
      </c>
      <c r="B389" t="s">
        <v>16</v>
      </c>
      <c r="C389">
        <f t="shared" ca="1" si="24"/>
        <v>143</v>
      </c>
      <c r="D389">
        <v>13</v>
      </c>
      <c r="E389" s="1">
        <f t="shared" ca="1" si="27"/>
        <v>45329</v>
      </c>
      <c r="F389">
        <v>5</v>
      </c>
      <c r="G389">
        <f t="shared" ca="1" si="25"/>
        <v>285</v>
      </c>
      <c r="H389">
        <v>439</v>
      </c>
      <c r="I389" t="s">
        <v>522</v>
      </c>
      <c r="J389">
        <f t="shared" ca="1" si="26"/>
        <v>2</v>
      </c>
      <c r="K389">
        <v>12</v>
      </c>
      <c r="L389">
        <v>5</v>
      </c>
      <c r="M389">
        <v>1</v>
      </c>
    </row>
    <row r="390" spans="1:13" x14ac:dyDescent="0.45">
      <c r="A390" t="s">
        <v>409</v>
      </c>
      <c r="B390" t="s">
        <v>13</v>
      </c>
      <c r="C390">
        <f t="shared" ca="1" si="24"/>
        <v>70</v>
      </c>
      <c r="D390">
        <v>15</v>
      </c>
      <c r="E390" s="1">
        <f t="shared" ca="1" si="27"/>
        <v>45302</v>
      </c>
      <c r="F390">
        <v>4</v>
      </c>
      <c r="G390">
        <f t="shared" ca="1" si="25"/>
        <v>880</v>
      </c>
      <c r="H390">
        <v>460</v>
      </c>
      <c r="I390" t="s">
        <v>521</v>
      </c>
      <c r="J390">
        <f t="shared" ca="1" si="26"/>
        <v>2</v>
      </c>
      <c r="K390">
        <v>31</v>
      </c>
      <c r="L390">
        <v>4</v>
      </c>
      <c r="M390">
        <v>5</v>
      </c>
    </row>
    <row r="391" spans="1:13" x14ac:dyDescent="0.45">
      <c r="A391" t="s">
        <v>410</v>
      </c>
      <c r="B391" t="s">
        <v>8</v>
      </c>
      <c r="C391">
        <f t="shared" ca="1" si="24"/>
        <v>83</v>
      </c>
      <c r="D391">
        <v>6</v>
      </c>
      <c r="E391" s="1">
        <f t="shared" ca="1" si="27"/>
        <v>45344</v>
      </c>
      <c r="F391">
        <v>6</v>
      </c>
      <c r="G391">
        <f t="shared" ca="1" si="25"/>
        <v>217</v>
      </c>
      <c r="H391">
        <v>1060</v>
      </c>
      <c r="I391" t="s">
        <v>522</v>
      </c>
      <c r="J391">
        <f t="shared" ca="1" si="26"/>
        <v>3</v>
      </c>
      <c r="K391">
        <v>49</v>
      </c>
      <c r="L391">
        <v>5</v>
      </c>
      <c r="M391">
        <v>5</v>
      </c>
    </row>
    <row r="392" spans="1:13" x14ac:dyDescent="0.45">
      <c r="A392" t="s">
        <v>411</v>
      </c>
      <c r="B392" t="s">
        <v>13</v>
      </c>
      <c r="C392">
        <f t="shared" ca="1" si="24"/>
        <v>264</v>
      </c>
      <c r="D392">
        <v>19</v>
      </c>
      <c r="E392" s="1">
        <f t="shared" ca="1" si="27"/>
        <v>45306</v>
      </c>
      <c r="F392">
        <v>5</v>
      </c>
      <c r="G392">
        <f t="shared" ca="1" si="25"/>
        <v>321</v>
      </c>
      <c r="H392">
        <v>534</v>
      </c>
      <c r="I392" t="s">
        <v>523</v>
      </c>
      <c r="J392">
        <f t="shared" ca="1" si="26"/>
        <v>3</v>
      </c>
      <c r="K392">
        <v>49</v>
      </c>
      <c r="L392">
        <v>1</v>
      </c>
      <c r="M392">
        <v>2</v>
      </c>
    </row>
    <row r="393" spans="1:13" x14ac:dyDescent="0.45">
      <c r="A393" t="s">
        <v>412</v>
      </c>
      <c r="B393" t="s">
        <v>13</v>
      </c>
      <c r="C393">
        <f t="shared" ca="1" si="24"/>
        <v>30</v>
      </c>
      <c r="D393">
        <v>20</v>
      </c>
      <c r="E393" s="1">
        <f t="shared" ca="1" si="27"/>
        <v>45301</v>
      </c>
      <c r="F393">
        <v>6</v>
      </c>
      <c r="G393">
        <f t="shared" ca="1" si="25"/>
        <v>53</v>
      </c>
      <c r="H393">
        <v>885</v>
      </c>
      <c r="I393" t="s">
        <v>521</v>
      </c>
      <c r="J393">
        <f t="shared" ca="1" si="26"/>
        <v>3</v>
      </c>
      <c r="K393">
        <v>23</v>
      </c>
      <c r="L393">
        <v>1</v>
      </c>
      <c r="M393">
        <v>1</v>
      </c>
    </row>
    <row r="394" spans="1:13" x14ac:dyDescent="0.45">
      <c r="A394" t="s">
        <v>413</v>
      </c>
      <c r="B394" t="s">
        <v>0</v>
      </c>
      <c r="C394">
        <f t="shared" ca="1" si="24"/>
        <v>270</v>
      </c>
      <c r="D394">
        <v>15</v>
      </c>
      <c r="E394" s="1">
        <f t="shared" ca="1" si="27"/>
        <v>45303</v>
      </c>
      <c r="F394">
        <v>4</v>
      </c>
      <c r="G394">
        <f t="shared" ca="1" si="25"/>
        <v>256</v>
      </c>
      <c r="H394">
        <v>450</v>
      </c>
      <c r="I394" t="s">
        <v>522</v>
      </c>
      <c r="J394">
        <f t="shared" ca="1" si="26"/>
        <v>2</v>
      </c>
      <c r="K394">
        <v>15</v>
      </c>
      <c r="L394">
        <v>2</v>
      </c>
      <c r="M394">
        <v>4</v>
      </c>
    </row>
    <row r="395" spans="1:13" x14ac:dyDescent="0.45">
      <c r="A395" t="s">
        <v>414</v>
      </c>
      <c r="B395" t="s">
        <v>18</v>
      </c>
      <c r="C395">
        <f t="shared" ca="1" si="24"/>
        <v>185</v>
      </c>
      <c r="D395">
        <v>12</v>
      </c>
      <c r="E395" s="1">
        <f t="shared" ca="1" si="27"/>
        <v>45308</v>
      </c>
      <c r="F395">
        <v>5</v>
      </c>
      <c r="G395">
        <f t="shared" ca="1" si="25"/>
        <v>48</v>
      </c>
      <c r="H395">
        <v>1047</v>
      </c>
      <c r="I395" t="s">
        <v>523</v>
      </c>
      <c r="J395">
        <f t="shared" ca="1" si="26"/>
        <v>0</v>
      </c>
      <c r="K395">
        <v>36</v>
      </c>
      <c r="L395">
        <v>5</v>
      </c>
      <c r="M395">
        <v>3</v>
      </c>
    </row>
    <row r="396" spans="1:13" x14ac:dyDescent="0.45">
      <c r="A396" t="s">
        <v>415</v>
      </c>
      <c r="B396" t="s">
        <v>5</v>
      </c>
      <c r="C396">
        <f t="shared" ca="1" si="24"/>
        <v>213</v>
      </c>
      <c r="D396">
        <v>19</v>
      </c>
      <c r="E396" s="1">
        <f t="shared" ca="1" si="27"/>
        <v>45295</v>
      </c>
      <c r="F396">
        <v>7</v>
      </c>
      <c r="G396">
        <f t="shared" ca="1" si="25"/>
        <v>650</v>
      </c>
      <c r="H396">
        <v>1035</v>
      </c>
      <c r="I396" t="s">
        <v>523</v>
      </c>
      <c r="J396">
        <f t="shared" ca="1" si="26"/>
        <v>3</v>
      </c>
      <c r="K396">
        <v>10</v>
      </c>
      <c r="L396">
        <v>2</v>
      </c>
      <c r="M396">
        <v>4</v>
      </c>
    </row>
    <row r="397" spans="1:13" x14ac:dyDescent="0.45">
      <c r="A397" t="s">
        <v>416</v>
      </c>
      <c r="B397" t="s">
        <v>0</v>
      </c>
      <c r="C397">
        <f t="shared" ca="1" si="24"/>
        <v>223</v>
      </c>
      <c r="D397">
        <v>17</v>
      </c>
      <c r="E397" s="1">
        <f t="shared" ca="1" si="27"/>
        <v>45325</v>
      </c>
      <c r="F397">
        <v>5</v>
      </c>
      <c r="G397">
        <f t="shared" ca="1" si="25"/>
        <v>830</v>
      </c>
      <c r="H397">
        <v>1178</v>
      </c>
      <c r="I397" t="s">
        <v>523</v>
      </c>
      <c r="J397">
        <f t="shared" ca="1" si="26"/>
        <v>3</v>
      </c>
      <c r="K397">
        <v>25</v>
      </c>
      <c r="L397">
        <v>4</v>
      </c>
      <c r="M397">
        <v>2</v>
      </c>
    </row>
    <row r="398" spans="1:13" x14ac:dyDescent="0.45">
      <c r="A398" t="s">
        <v>417</v>
      </c>
      <c r="B398" t="s">
        <v>12</v>
      </c>
      <c r="C398">
        <f t="shared" ca="1" si="24"/>
        <v>146</v>
      </c>
      <c r="D398">
        <v>16</v>
      </c>
      <c r="E398" s="1">
        <f t="shared" ca="1" si="27"/>
        <v>45320</v>
      </c>
      <c r="F398">
        <v>6</v>
      </c>
      <c r="G398">
        <f t="shared" ca="1" si="25"/>
        <v>353</v>
      </c>
      <c r="H398">
        <v>895</v>
      </c>
      <c r="I398" t="s">
        <v>521</v>
      </c>
      <c r="J398">
        <f t="shared" ca="1" si="26"/>
        <v>2</v>
      </c>
      <c r="K398">
        <v>18</v>
      </c>
      <c r="L398">
        <v>1</v>
      </c>
      <c r="M398">
        <v>2</v>
      </c>
    </row>
    <row r="399" spans="1:13" x14ac:dyDescent="0.45">
      <c r="A399" t="s">
        <v>418</v>
      </c>
      <c r="B399" t="s">
        <v>4</v>
      </c>
      <c r="C399">
        <f t="shared" ca="1" si="24"/>
        <v>74</v>
      </c>
      <c r="D399">
        <v>16</v>
      </c>
      <c r="E399" s="1">
        <f t="shared" ca="1" si="27"/>
        <v>45314</v>
      </c>
      <c r="F399">
        <v>5</v>
      </c>
      <c r="G399">
        <f t="shared" ca="1" si="25"/>
        <v>882</v>
      </c>
      <c r="H399">
        <v>614</v>
      </c>
      <c r="I399" t="s">
        <v>521</v>
      </c>
      <c r="J399">
        <f t="shared" ca="1" si="26"/>
        <v>1</v>
      </c>
      <c r="K399">
        <v>32</v>
      </c>
      <c r="L399">
        <v>3</v>
      </c>
      <c r="M399">
        <v>3</v>
      </c>
    </row>
    <row r="400" spans="1:13" x14ac:dyDescent="0.45">
      <c r="A400" t="s">
        <v>419</v>
      </c>
      <c r="B400" t="s">
        <v>6</v>
      </c>
      <c r="C400">
        <f t="shared" ca="1" si="24"/>
        <v>38</v>
      </c>
      <c r="D400">
        <v>10</v>
      </c>
      <c r="E400" s="1">
        <f t="shared" ca="1" si="27"/>
        <v>45339</v>
      </c>
      <c r="F400">
        <v>4</v>
      </c>
      <c r="G400">
        <f t="shared" ca="1" si="25"/>
        <v>887</v>
      </c>
      <c r="H400">
        <v>434</v>
      </c>
      <c r="I400" t="s">
        <v>523</v>
      </c>
      <c r="J400">
        <f t="shared" ca="1" si="26"/>
        <v>0</v>
      </c>
      <c r="K400">
        <v>12</v>
      </c>
      <c r="L400">
        <v>5</v>
      </c>
      <c r="M400">
        <v>5</v>
      </c>
    </row>
    <row r="401" spans="1:13" x14ac:dyDescent="0.45">
      <c r="A401" t="s">
        <v>420</v>
      </c>
      <c r="B401" t="s">
        <v>16</v>
      </c>
      <c r="C401">
        <f t="shared" ca="1" si="24"/>
        <v>248</v>
      </c>
      <c r="D401">
        <v>20</v>
      </c>
      <c r="E401" s="1">
        <f t="shared" ca="1" si="27"/>
        <v>45325</v>
      </c>
      <c r="F401">
        <v>3</v>
      </c>
      <c r="G401">
        <f t="shared" ca="1" si="25"/>
        <v>51</v>
      </c>
      <c r="H401">
        <v>585</v>
      </c>
      <c r="I401" t="s">
        <v>522</v>
      </c>
      <c r="J401">
        <f t="shared" ca="1" si="26"/>
        <v>3</v>
      </c>
      <c r="K401">
        <v>20</v>
      </c>
      <c r="L401">
        <v>2</v>
      </c>
      <c r="M401">
        <v>5</v>
      </c>
    </row>
    <row r="402" spans="1:13" x14ac:dyDescent="0.45">
      <c r="A402" t="s">
        <v>421</v>
      </c>
      <c r="B402" t="s">
        <v>6</v>
      </c>
      <c r="C402">
        <f t="shared" ca="1" si="24"/>
        <v>91</v>
      </c>
      <c r="D402">
        <v>8</v>
      </c>
      <c r="E402" s="1">
        <f t="shared" ca="1" si="27"/>
        <v>45302</v>
      </c>
      <c r="F402">
        <v>4</v>
      </c>
      <c r="G402">
        <f t="shared" ca="1" si="25"/>
        <v>254</v>
      </c>
      <c r="H402">
        <v>694</v>
      </c>
      <c r="I402" t="s">
        <v>521</v>
      </c>
      <c r="J402">
        <f t="shared" ca="1" si="26"/>
        <v>0</v>
      </c>
      <c r="K402">
        <v>38</v>
      </c>
      <c r="L402">
        <v>2</v>
      </c>
      <c r="M402">
        <v>1</v>
      </c>
    </row>
    <row r="403" spans="1:13" x14ac:dyDescent="0.45">
      <c r="A403" t="s">
        <v>422</v>
      </c>
      <c r="B403" t="s">
        <v>2</v>
      </c>
      <c r="C403">
        <f t="shared" ca="1" si="24"/>
        <v>6</v>
      </c>
      <c r="D403">
        <v>17</v>
      </c>
      <c r="E403" s="1">
        <f t="shared" ca="1" si="27"/>
        <v>45300</v>
      </c>
      <c r="F403">
        <v>6</v>
      </c>
      <c r="G403">
        <f t="shared" ca="1" si="25"/>
        <v>386</v>
      </c>
      <c r="H403">
        <v>971</v>
      </c>
      <c r="I403" t="s">
        <v>523</v>
      </c>
      <c r="J403">
        <f t="shared" ca="1" si="26"/>
        <v>0</v>
      </c>
      <c r="K403">
        <v>20</v>
      </c>
      <c r="L403">
        <v>2</v>
      </c>
      <c r="M403">
        <v>3</v>
      </c>
    </row>
    <row r="404" spans="1:13" x14ac:dyDescent="0.45">
      <c r="A404" t="s">
        <v>423</v>
      </c>
      <c r="B404" t="s">
        <v>20</v>
      </c>
      <c r="C404">
        <f t="shared" ca="1" si="24"/>
        <v>169</v>
      </c>
      <c r="D404">
        <v>19</v>
      </c>
      <c r="E404" s="1">
        <f t="shared" ca="1" si="27"/>
        <v>45317</v>
      </c>
      <c r="F404">
        <v>7</v>
      </c>
      <c r="G404">
        <f t="shared" ca="1" si="25"/>
        <v>215</v>
      </c>
      <c r="H404">
        <v>975</v>
      </c>
      <c r="I404" t="s">
        <v>522</v>
      </c>
      <c r="J404">
        <f t="shared" ca="1" si="26"/>
        <v>3</v>
      </c>
      <c r="K404">
        <v>43</v>
      </c>
      <c r="L404">
        <v>2</v>
      </c>
      <c r="M404">
        <v>1</v>
      </c>
    </row>
    <row r="405" spans="1:13" x14ac:dyDescent="0.45">
      <c r="A405" t="s">
        <v>424</v>
      </c>
      <c r="B405" t="s">
        <v>6</v>
      </c>
      <c r="C405">
        <f t="shared" ca="1" si="24"/>
        <v>255</v>
      </c>
      <c r="D405">
        <v>6</v>
      </c>
      <c r="E405" s="1">
        <f t="shared" ca="1" si="27"/>
        <v>45313</v>
      </c>
      <c r="F405">
        <v>3</v>
      </c>
      <c r="G405">
        <f t="shared" ca="1" si="25"/>
        <v>695</v>
      </c>
      <c r="H405">
        <v>783</v>
      </c>
      <c r="I405" t="s">
        <v>522</v>
      </c>
      <c r="J405">
        <f t="shared" ca="1" si="26"/>
        <v>0</v>
      </c>
      <c r="K405">
        <v>19</v>
      </c>
      <c r="L405">
        <v>4</v>
      </c>
      <c r="M405">
        <v>4</v>
      </c>
    </row>
    <row r="406" spans="1:13" x14ac:dyDescent="0.45">
      <c r="A406" t="s">
        <v>425</v>
      </c>
      <c r="B406" t="s">
        <v>18</v>
      </c>
      <c r="C406">
        <f t="shared" ca="1" si="24"/>
        <v>268</v>
      </c>
      <c r="D406">
        <v>20</v>
      </c>
      <c r="E406" s="1">
        <f t="shared" ca="1" si="27"/>
        <v>45339</v>
      </c>
      <c r="F406">
        <v>6</v>
      </c>
      <c r="G406">
        <f t="shared" ca="1" si="25"/>
        <v>190</v>
      </c>
      <c r="H406">
        <v>1069</v>
      </c>
      <c r="I406" t="s">
        <v>523</v>
      </c>
      <c r="J406">
        <f t="shared" ca="1" si="26"/>
        <v>3</v>
      </c>
      <c r="K406">
        <v>30</v>
      </c>
      <c r="L406">
        <v>2</v>
      </c>
      <c r="M406">
        <v>2</v>
      </c>
    </row>
    <row r="407" spans="1:13" x14ac:dyDescent="0.45">
      <c r="A407" t="s">
        <v>426</v>
      </c>
      <c r="B407" t="s">
        <v>1</v>
      </c>
      <c r="C407">
        <f t="shared" ca="1" si="24"/>
        <v>244</v>
      </c>
      <c r="D407">
        <v>5</v>
      </c>
      <c r="E407" s="1">
        <f t="shared" ca="1" si="27"/>
        <v>45295</v>
      </c>
      <c r="F407">
        <v>5</v>
      </c>
      <c r="G407">
        <f t="shared" ca="1" si="25"/>
        <v>191</v>
      </c>
      <c r="H407">
        <v>946</v>
      </c>
      <c r="I407" t="s">
        <v>522</v>
      </c>
      <c r="J407">
        <f t="shared" ca="1" si="26"/>
        <v>3</v>
      </c>
      <c r="K407">
        <v>37</v>
      </c>
      <c r="L407">
        <v>2</v>
      </c>
      <c r="M407">
        <v>1</v>
      </c>
    </row>
    <row r="408" spans="1:13" x14ac:dyDescent="0.45">
      <c r="A408" t="s">
        <v>427</v>
      </c>
      <c r="B408" t="s">
        <v>18</v>
      </c>
      <c r="C408">
        <f t="shared" ca="1" si="24"/>
        <v>197</v>
      </c>
      <c r="D408">
        <v>17</v>
      </c>
      <c r="E408" s="1">
        <f t="shared" ca="1" si="27"/>
        <v>45328</v>
      </c>
      <c r="F408">
        <v>4</v>
      </c>
      <c r="G408">
        <f t="shared" ca="1" si="25"/>
        <v>355</v>
      </c>
      <c r="H408">
        <v>573</v>
      </c>
      <c r="I408" t="s">
        <v>523</v>
      </c>
      <c r="J408">
        <f t="shared" ca="1" si="26"/>
        <v>2</v>
      </c>
      <c r="K408">
        <v>16</v>
      </c>
      <c r="L408">
        <v>3</v>
      </c>
      <c r="M408">
        <v>3</v>
      </c>
    </row>
    <row r="409" spans="1:13" x14ac:dyDescent="0.45">
      <c r="A409" t="s">
        <v>428</v>
      </c>
      <c r="B409" t="s">
        <v>5</v>
      </c>
      <c r="C409">
        <f t="shared" ca="1" si="24"/>
        <v>112</v>
      </c>
      <c r="D409">
        <v>20</v>
      </c>
      <c r="E409" s="1">
        <f t="shared" ca="1" si="27"/>
        <v>45292</v>
      </c>
      <c r="F409">
        <v>4</v>
      </c>
      <c r="G409">
        <f t="shared" ca="1" si="25"/>
        <v>582</v>
      </c>
      <c r="H409">
        <v>408</v>
      </c>
      <c r="I409" t="s">
        <v>521</v>
      </c>
      <c r="J409">
        <f t="shared" ca="1" si="26"/>
        <v>1</v>
      </c>
      <c r="K409">
        <v>40</v>
      </c>
      <c r="L409">
        <v>2</v>
      </c>
      <c r="M409">
        <v>1</v>
      </c>
    </row>
    <row r="410" spans="1:13" x14ac:dyDescent="0.45">
      <c r="A410" t="s">
        <v>429</v>
      </c>
      <c r="B410" t="s">
        <v>15</v>
      </c>
      <c r="C410">
        <f t="shared" ca="1" si="24"/>
        <v>24</v>
      </c>
      <c r="D410">
        <v>12</v>
      </c>
      <c r="E410" s="1">
        <f t="shared" ca="1" si="27"/>
        <v>45343</v>
      </c>
      <c r="F410">
        <v>5</v>
      </c>
      <c r="G410">
        <f t="shared" ca="1" si="25"/>
        <v>628</v>
      </c>
      <c r="H410">
        <v>656</v>
      </c>
      <c r="I410" t="s">
        <v>522</v>
      </c>
      <c r="J410">
        <f t="shared" ca="1" si="26"/>
        <v>1</v>
      </c>
      <c r="K410">
        <v>43</v>
      </c>
      <c r="L410">
        <v>1</v>
      </c>
      <c r="M410">
        <v>4</v>
      </c>
    </row>
    <row r="411" spans="1:13" x14ac:dyDescent="0.45">
      <c r="A411" t="s">
        <v>430</v>
      </c>
      <c r="B411" t="s">
        <v>18</v>
      </c>
      <c r="C411">
        <f t="shared" ca="1" si="24"/>
        <v>53</v>
      </c>
      <c r="D411">
        <v>16</v>
      </c>
      <c r="E411" s="1">
        <f t="shared" ca="1" si="27"/>
        <v>45293</v>
      </c>
      <c r="F411">
        <v>5</v>
      </c>
      <c r="G411">
        <f t="shared" ca="1" si="25"/>
        <v>520</v>
      </c>
      <c r="H411">
        <v>470</v>
      </c>
      <c r="I411" t="s">
        <v>523</v>
      </c>
      <c r="J411">
        <f t="shared" ca="1" si="26"/>
        <v>1</v>
      </c>
      <c r="K411">
        <v>10</v>
      </c>
      <c r="L411">
        <v>2</v>
      </c>
      <c r="M411">
        <v>2</v>
      </c>
    </row>
    <row r="412" spans="1:13" x14ac:dyDescent="0.45">
      <c r="A412" t="s">
        <v>431</v>
      </c>
      <c r="B412" t="s">
        <v>18</v>
      </c>
      <c r="C412">
        <f t="shared" ca="1" si="24"/>
        <v>148</v>
      </c>
      <c r="D412">
        <v>4</v>
      </c>
      <c r="E412" s="1">
        <f t="shared" ca="1" si="27"/>
        <v>45297</v>
      </c>
      <c r="F412">
        <v>5</v>
      </c>
      <c r="G412">
        <f t="shared" ca="1" si="25"/>
        <v>174</v>
      </c>
      <c r="H412">
        <v>620</v>
      </c>
      <c r="I412" t="s">
        <v>522</v>
      </c>
      <c r="J412">
        <f t="shared" ca="1" si="26"/>
        <v>3</v>
      </c>
      <c r="K412">
        <v>26</v>
      </c>
      <c r="L412">
        <v>1</v>
      </c>
      <c r="M412">
        <v>3</v>
      </c>
    </row>
    <row r="413" spans="1:13" x14ac:dyDescent="0.45">
      <c r="A413" t="s">
        <v>432</v>
      </c>
      <c r="B413" t="s">
        <v>10</v>
      </c>
      <c r="C413">
        <f t="shared" ca="1" si="24"/>
        <v>138</v>
      </c>
      <c r="D413">
        <v>19</v>
      </c>
      <c r="E413" s="1">
        <f t="shared" ca="1" si="27"/>
        <v>45314</v>
      </c>
      <c r="F413">
        <v>5</v>
      </c>
      <c r="G413">
        <f t="shared" ca="1" si="25"/>
        <v>72</v>
      </c>
      <c r="H413">
        <v>1115</v>
      </c>
      <c r="I413" t="s">
        <v>522</v>
      </c>
      <c r="J413">
        <f t="shared" ca="1" si="26"/>
        <v>1</v>
      </c>
      <c r="K413">
        <v>22</v>
      </c>
      <c r="L413">
        <v>4</v>
      </c>
      <c r="M413">
        <v>3</v>
      </c>
    </row>
    <row r="414" spans="1:13" x14ac:dyDescent="0.45">
      <c r="A414" t="s">
        <v>433</v>
      </c>
      <c r="B414" t="s">
        <v>18</v>
      </c>
      <c r="C414">
        <f t="shared" ca="1" si="24"/>
        <v>148</v>
      </c>
      <c r="D414">
        <v>19</v>
      </c>
      <c r="E414" s="1">
        <f t="shared" ca="1" si="27"/>
        <v>45298</v>
      </c>
      <c r="F414">
        <v>3</v>
      </c>
      <c r="G414">
        <f t="shared" ca="1" si="25"/>
        <v>690</v>
      </c>
      <c r="H414">
        <v>524</v>
      </c>
      <c r="I414" t="s">
        <v>523</v>
      </c>
      <c r="J414">
        <f t="shared" ca="1" si="26"/>
        <v>1</v>
      </c>
      <c r="K414">
        <v>43</v>
      </c>
      <c r="L414">
        <v>5</v>
      </c>
      <c r="M414">
        <v>2</v>
      </c>
    </row>
    <row r="415" spans="1:13" x14ac:dyDescent="0.45">
      <c r="A415" t="s">
        <v>434</v>
      </c>
      <c r="B415" t="s">
        <v>17</v>
      </c>
      <c r="C415">
        <f t="shared" ca="1" si="24"/>
        <v>16</v>
      </c>
      <c r="D415">
        <v>12</v>
      </c>
      <c r="E415" s="1">
        <f t="shared" ca="1" si="27"/>
        <v>45317</v>
      </c>
      <c r="F415">
        <v>3</v>
      </c>
      <c r="G415">
        <f t="shared" ca="1" si="25"/>
        <v>763</v>
      </c>
      <c r="H415">
        <v>532</v>
      </c>
      <c r="I415" t="s">
        <v>521</v>
      </c>
      <c r="J415">
        <f t="shared" ca="1" si="26"/>
        <v>3</v>
      </c>
      <c r="K415">
        <v>22</v>
      </c>
      <c r="L415">
        <v>3</v>
      </c>
      <c r="M415">
        <v>1</v>
      </c>
    </row>
    <row r="416" spans="1:13" x14ac:dyDescent="0.45">
      <c r="A416" t="s">
        <v>435</v>
      </c>
      <c r="B416" t="s">
        <v>9</v>
      </c>
      <c r="C416">
        <f t="shared" ca="1" si="24"/>
        <v>247</v>
      </c>
      <c r="D416">
        <v>4</v>
      </c>
      <c r="E416" s="1">
        <f t="shared" ca="1" si="27"/>
        <v>45339</v>
      </c>
      <c r="F416">
        <v>4</v>
      </c>
      <c r="G416">
        <f t="shared" ca="1" si="25"/>
        <v>139</v>
      </c>
      <c r="H416">
        <v>420</v>
      </c>
      <c r="I416" t="s">
        <v>523</v>
      </c>
      <c r="J416">
        <f t="shared" ca="1" si="26"/>
        <v>3</v>
      </c>
      <c r="K416">
        <v>20</v>
      </c>
      <c r="L416">
        <v>2</v>
      </c>
      <c r="M416">
        <v>5</v>
      </c>
    </row>
    <row r="417" spans="1:13" x14ac:dyDescent="0.45">
      <c r="A417" t="s">
        <v>436</v>
      </c>
      <c r="B417" t="s">
        <v>15</v>
      </c>
      <c r="C417">
        <f t="shared" ca="1" si="24"/>
        <v>251</v>
      </c>
      <c r="D417">
        <v>17</v>
      </c>
      <c r="E417" s="1">
        <f t="shared" ca="1" si="27"/>
        <v>45318</v>
      </c>
      <c r="F417">
        <v>3</v>
      </c>
      <c r="G417">
        <f t="shared" ca="1" si="25"/>
        <v>445</v>
      </c>
      <c r="H417">
        <v>758</v>
      </c>
      <c r="I417" t="s">
        <v>522</v>
      </c>
      <c r="J417">
        <f t="shared" ca="1" si="26"/>
        <v>2</v>
      </c>
      <c r="K417">
        <v>23</v>
      </c>
      <c r="L417">
        <v>2</v>
      </c>
      <c r="M417">
        <v>5</v>
      </c>
    </row>
    <row r="418" spans="1:13" x14ac:dyDescent="0.45">
      <c r="A418" t="s">
        <v>437</v>
      </c>
      <c r="B418" t="s">
        <v>6</v>
      </c>
      <c r="C418">
        <f t="shared" ca="1" si="24"/>
        <v>255</v>
      </c>
      <c r="D418">
        <v>18</v>
      </c>
      <c r="E418" s="1">
        <f t="shared" ca="1" si="27"/>
        <v>45305</v>
      </c>
      <c r="F418">
        <v>4</v>
      </c>
      <c r="G418">
        <f t="shared" ca="1" si="25"/>
        <v>770</v>
      </c>
      <c r="H418">
        <v>514</v>
      </c>
      <c r="I418" t="s">
        <v>522</v>
      </c>
      <c r="J418">
        <f t="shared" ca="1" si="26"/>
        <v>1</v>
      </c>
      <c r="K418">
        <v>26</v>
      </c>
      <c r="L418">
        <v>4</v>
      </c>
      <c r="M418">
        <v>1</v>
      </c>
    </row>
    <row r="419" spans="1:13" x14ac:dyDescent="0.45">
      <c r="A419" t="s">
        <v>438</v>
      </c>
      <c r="B419" t="s">
        <v>5</v>
      </c>
      <c r="C419">
        <f t="shared" ca="1" si="24"/>
        <v>270</v>
      </c>
      <c r="D419">
        <v>1</v>
      </c>
      <c r="E419" s="1">
        <f t="shared" ca="1" si="27"/>
        <v>45331</v>
      </c>
      <c r="F419">
        <v>3</v>
      </c>
      <c r="G419">
        <f t="shared" ca="1" si="25"/>
        <v>884</v>
      </c>
      <c r="H419">
        <v>711</v>
      </c>
      <c r="I419" t="s">
        <v>523</v>
      </c>
      <c r="J419">
        <f t="shared" ca="1" si="26"/>
        <v>2</v>
      </c>
      <c r="K419">
        <v>22</v>
      </c>
      <c r="L419">
        <v>3</v>
      </c>
      <c r="M419">
        <v>3</v>
      </c>
    </row>
    <row r="420" spans="1:13" x14ac:dyDescent="0.45">
      <c r="A420" t="s">
        <v>439</v>
      </c>
      <c r="B420" t="s">
        <v>10</v>
      </c>
      <c r="C420">
        <f t="shared" ca="1" si="24"/>
        <v>14</v>
      </c>
      <c r="D420">
        <v>11</v>
      </c>
      <c r="E420" s="1">
        <f t="shared" ca="1" si="27"/>
        <v>45317</v>
      </c>
      <c r="F420">
        <v>4</v>
      </c>
      <c r="G420">
        <f t="shared" ca="1" si="25"/>
        <v>489</v>
      </c>
      <c r="H420">
        <v>733</v>
      </c>
      <c r="I420" t="s">
        <v>521</v>
      </c>
      <c r="J420">
        <f t="shared" ca="1" si="26"/>
        <v>1</v>
      </c>
      <c r="K420">
        <v>12</v>
      </c>
      <c r="L420">
        <v>3</v>
      </c>
      <c r="M420">
        <v>5</v>
      </c>
    </row>
    <row r="421" spans="1:13" x14ac:dyDescent="0.45">
      <c r="A421" t="s">
        <v>440</v>
      </c>
      <c r="B421" t="s">
        <v>13</v>
      </c>
      <c r="C421">
        <f t="shared" ca="1" si="24"/>
        <v>11</v>
      </c>
      <c r="D421">
        <v>20</v>
      </c>
      <c r="E421" s="1">
        <f t="shared" ca="1" si="27"/>
        <v>45325</v>
      </c>
      <c r="F421">
        <v>5</v>
      </c>
      <c r="G421">
        <f t="shared" ca="1" si="25"/>
        <v>747</v>
      </c>
      <c r="H421">
        <v>963</v>
      </c>
      <c r="I421" t="s">
        <v>522</v>
      </c>
      <c r="J421">
        <f t="shared" ca="1" si="26"/>
        <v>2</v>
      </c>
      <c r="K421">
        <v>37</v>
      </c>
      <c r="L421">
        <v>5</v>
      </c>
      <c r="M421">
        <v>5</v>
      </c>
    </row>
    <row r="422" spans="1:13" x14ac:dyDescent="0.45">
      <c r="A422" t="s">
        <v>441</v>
      </c>
      <c r="B422" t="s">
        <v>14</v>
      </c>
      <c r="C422">
        <f t="shared" ca="1" si="24"/>
        <v>21</v>
      </c>
      <c r="D422">
        <v>11</v>
      </c>
      <c r="E422" s="1">
        <f t="shared" ca="1" si="27"/>
        <v>45347</v>
      </c>
      <c r="F422">
        <v>4</v>
      </c>
      <c r="G422">
        <f t="shared" ca="1" si="25"/>
        <v>332</v>
      </c>
      <c r="H422">
        <v>751</v>
      </c>
      <c r="I422" t="s">
        <v>522</v>
      </c>
      <c r="J422">
        <f t="shared" ca="1" si="26"/>
        <v>0</v>
      </c>
      <c r="K422">
        <v>30</v>
      </c>
      <c r="L422">
        <v>3</v>
      </c>
      <c r="M422">
        <v>3</v>
      </c>
    </row>
    <row r="423" spans="1:13" x14ac:dyDescent="0.45">
      <c r="A423" t="s">
        <v>442</v>
      </c>
      <c r="B423" t="s">
        <v>3</v>
      </c>
      <c r="C423">
        <f t="shared" ca="1" si="24"/>
        <v>273</v>
      </c>
      <c r="D423">
        <v>6</v>
      </c>
      <c r="E423" s="1">
        <f t="shared" ca="1" si="27"/>
        <v>45318</v>
      </c>
      <c r="F423">
        <v>3</v>
      </c>
      <c r="G423">
        <f t="shared" ca="1" si="25"/>
        <v>798</v>
      </c>
      <c r="H423">
        <v>580</v>
      </c>
      <c r="I423" t="s">
        <v>523</v>
      </c>
      <c r="J423">
        <f t="shared" ca="1" si="26"/>
        <v>3</v>
      </c>
      <c r="K423">
        <v>35</v>
      </c>
      <c r="L423">
        <v>4</v>
      </c>
      <c r="M423">
        <v>4</v>
      </c>
    </row>
    <row r="424" spans="1:13" x14ac:dyDescent="0.45">
      <c r="A424" t="s">
        <v>443</v>
      </c>
      <c r="B424" t="s">
        <v>4</v>
      </c>
      <c r="C424">
        <f t="shared" ca="1" si="24"/>
        <v>180</v>
      </c>
      <c r="D424">
        <v>20</v>
      </c>
      <c r="E424" s="1">
        <f t="shared" ca="1" si="27"/>
        <v>45320</v>
      </c>
      <c r="F424">
        <v>3</v>
      </c>
      <c r="G424">
        <f t="shared" ca="1" si="25"/>
        <v>878</v>
      </c>
      <c r="H424">
        <v>749</v>
      </c>
      <c r="I424" t="s">
        <v>523</v>
      </c>
      <c r="J424">
        <f t="shared" ca="1" si="26"/>
        <v>2</v>
      </c>
      <c r="K424">
        <v>15</v>
      </c>
      <c r="L424">
        <v>2</v>
      </c>
      <c r="M424">
        <v>4</v>
      </c>
    </row>
    <row r="425" spans="1:13" x14ac:dyDescent="0.45">
      <c r="A425" t="s">
        <v>444</v>
      </c>
      <c r="B425" t="s">
        <v>14</v>
      </c>
      <c r="C425">
        <f t="shared" ca="1" si="24"/>
        <v>245</v>
      </c>
      <c r="D425">
        <v>5</v>
      </c>
      <c r="E425" s="1">
        <f t="shared" ca="1" si="27"/>
        <v>45312</v>
      </c>
      <c r="F425">
        <v>4</v>
      </c>
      <c r="G425">
        <f t="shared" ca="1" si="25"/>
        <v>875</v>
      </c>
      <c r="H425">
        <v>404</v>
      </c>
      <c r="I425" t="s">
        <v>521</v>
      </c>
      <c r="J425">
        <f t="shared" ca="1" si="26"/>
        <v>3</v>
      </c>
      <c r="K425">
        <v>15</v>
      </c>
      <c r="L425">
        <v>5</v>
      </c>
      <c r="M425">
        <v>4</v>
      </c>
    </row>
    <row r="426" spans="1:13" x14ac:dyDescent="0.45">
      <c r="A426" t="s">
        <v>445</v>
      </c>
      <c r="B426" t="s">
        <v>4</v>
      </c>
      <c r="C426">
        <f t="shared" ca="1" si="24"/>
        <v>113</v>
      </c>
      <c r="D426">
        <v>4</v>
      </c>
      <c r="E426" s="1">
        <f t="shared" ca="1" si="27"/>
        <v>45324</v>
      </c>
      <c r="F426">
        <v>5</v>
      </c>
      <c r="G426">
        <f t="shared" ca="1" si="25"/>
        <v>793</v>
      </c>
      <c r="H426">
        <v>546</v>
      </c>
      <c r="I426" t="s">
        <v>521</v>
      </c>
      <c r="J426">
        <f t="shared" ca="1" si="26"/>
        <v>0</v>
      </c>
      <c r="K426">
        <v>11</v>
      </c>
      <c r="L426">
        <v>3</v>
      </c>
      <c r="M426">
        <v>3</v>
      </c>
    </row>
    <row r="427" spans="1:13" x14ac:dyDescent="0.45">
      <c r="A427" t="s">
        <v>446</v>
      </c>
      <c r="B427" t="s">
        <v>8</v>
      </c>
      <c r="C427">
        <f t="shared" ca="1" si="24"/>
        <v>140</v>
      </c>
      <c r="D427">
        <v>9</v>
      </c>
      <c r="E427" s="1">
        <f t="shared" ca="1" si="27"/>
        <v>45314</v>
      </c>
      <c r="F427">
        <v>3</v>
      </c>
      <c r="G427">
        <f t="shared" ca="1" si="25"/>
        <v>474</v>
      </c>
      <c r="H427">
        <v>466</v>
      </c>
      <c r="I427" t="s">
        <v>523</v>
      </c>
      <c r="J427">
        <f t="shared" ca="1" si="26"/>
        <v>0</v>
      </c>
      <c r="K427">
        <v>39</v>
      </c>
      <c r="L427">
        <v>1</v>
      </c>
      <c r="M427">
        <v>4</v>
      </c>
    </row>
    <row r="428" spans="1:13" x14ac:dyDescent="0.45">
      <c r="A428" t="s">
        <v>447</v>
      </c>
      <c r="B428" t="s">
        <v>12</v>
      </c>
      <c r="C428">
        <f t="shared" ca="1" si="24"/>
        <v>157</v>
      </c>
      <c r="D428">
        <v>17</v>
      </c>
      <c r="E428" s="1">
        <f t="shared" ca="1" si="27"/>
        <v>45298</v>
      </c>
      <c r="F428">
        <v>6</v>
      </c>
      <c r="G428">
        <f t="shared" ca="1" si="25"/>
        <v>397</v>
      </c>
      <c r="H428">
        <v>837</v>
      </c>
      <c r="I428" t="s">
        <v>523</v>
      </c>
      <c r="J428">
        <f t="shared" ca="1" si="26"/>
        <v>2</v>
      </c>
      <c r="K428">
        <v>24</v>
      </c>
      <c r="L428">
        <v>5</v>
      </c>
      <c r="M428">
        <v>3</v>
      </c>
    </row>
    <row r="429" spans="1:13" x14ac:dyDescent="0.45">
      <c r="A429" t="s">
        <v>448</v>
      </c>
      <c r="B429" t="s">
        <v>10</v>
      </c>
      <c r="C429">
        <f t="shared" ca="1" si="24"/>
        <v>161</v>
      </c>
      <c r="D429">
        <v>1</v>
      </c>
      <c r="E429" s="1">
        <f t="shared" ca="1" si="27"/>
        <v>45329</v>
      </c>
      <c r="F429">
        <v>6</v>
      </c>
      <c r="G429">
        <f t="shared" ca="1" si="25"/>
        <v>109</v>
      </c>
      <c r="H429">
        <v>916</v>
      </c>
      <c r="I429" t="s">
        <v>523</v>
      </c>
      <c r="J429">
        <f t="shared" ca="1" si="26"/>
        <v>3</v>
      </c>
      <c r="K429">
        <v>25</v>
      </c>
      <c r="L429">
        <v>4</v>
      </c>
      <c r="M429">
        <v>4</v>
      </c>
    </row>
    <row r="430" spans="1:13" x14ac:dyDescent="0.45">
      <c r="A430" t="s">
        <v>449</v>
      </c>
      <c r="B430" t="s">
        <v>16</v>
      </c>
      <c r="C430">
        <f t="shared" ca="1" si="24"/>
        <v>182</v>
      </c>
      <c r="D430">
        <v>1</v>
      </c>
      <c r="E430" s="1">
        <f t="shared" ca="1" si="27"/>
        <v>45294</v>
      </c>
      <c r="F430">
        <v>7</v>
      </c>
      <c r="G430">
        <f t="shared" ca="1" si="25"/>
        <v>736</v>
      </c>
      <c r="H430">
        <v>815</v>
      </c>
      <c r="I430" t="s">
        <v>521</v>
      </c>
      <c r="J430">
        <f t="shared" ca="1" si="26"/>
        <v>3</v>
      </c>
      <c r="K430">
        <v>40</v>
      </c>
      <c r="L430">
        <v>4</v>
      </c>
      <c r="M430">
        <v>1</v>
      </c>
    </row>
    <row r="431" spans="1:13" x14ac:dyDescent="0.45">
      <c r="A431" t="s">
        <v>450</v>
      </c>
      <c r="B431" t="s">
        <v>12</v>
      </c>
      <c r="C431">
        <f t="shared" ca="1" si="24"/>
        <v>231</v>
      </c>
      <c r="D431">
        <v>12</v>
      </c>
      <c r="E431" s="1">
        <f t="shared" ca="1" si="27"/>
        <v>45320</v>
      </c>
      <c r="F431">
        <v>3</v>
      </c>
      <c r="G431">
        <f t="shared" ca="1" si="25"/>
        <v>255</v>
      </c>
      <c r="H431">
        <v>570</v>
      </c>
      <c r="I431" t="s">
        <v>522</v>
      </c>
      <c r="J431">
        <f t="shared" ca="1" si="26"/>
        <v>3</v>
      </c>
      <c r="K431">
        <v>37</v>
      </c>
      <c r="L431">
        <v>5</v>
      </c>
      <c r="M431">
        <v>4</v>
      </c>
    </row>
    <row r="432" spans="1:13" x14ac:dyDescent="0.45">
      <c r="A432" t="s">
        <v>451</v>
      </c>
      <c r="B432" t="s">
        <v>4</v>
      </c>
      <c r="C432">
        <f t="shared" ca="1" si="24"/>
        <v>156</v>
      </c>
      <c r="D432">
        <v>20</v>
      </c>
      <c r="E432" s="1">
        <f t="shared" ca="1" si="27"/>
        <v>45336</v>
      </c>
      <c r="F432">
        <v>4</v>
      </c>
      <c r="G432">
        <f t="shared" ca="1" si="25"/>
        <v>733</v>
      </c>
      <c r="H432">
        <v>648</v>
      </c>
      <c r="I432" t="s">
        <v>521</v>
      </c>
      <c r="J432">
        <f t="shared" ca="1" si="26"/>
        <v>0</v>
      </c>
      <c r="K432">
        <v>46</v>
      </c>
      <c r="L432">
        <v>3</v>
      </c>
      <c r="M432">
        <v>1</v>
      </c>
    </row>
    <row r="433" spans="1:13" x14ac:dyDescent="0.45">
      <c r="A433" t="s">
        <v>452</v>
      </c>
      <c r="B433" t="s">
        <v>4</v>
      </c>
      <c r="C433">
        <f t="shared" ca="1" si="24"/>
        <v>35</v>
      </c>
      <c r="D433">
        <v>20</v>
      </c>
      <c r="E433" s="1">
        <f t="shared" ca="1" si="27"/>
        <v>45295</v>
      </c>
      <c r="F433">
        <v>3</v>
      </c>
      <c r="G433">
        <f t="shared" ca="1" si="25"/>
        <v>286</v>
      </c>
      <c r="H433">
        <v>792</v>
      </c>
      <c r="I433" t="s">
        <v>522</v>
      </c>
      <c r="J433">
        <f t="shared" ca="1" si="26"/>
        <v>2</v>
      </c>
      <c r="K433">
        <v>41</v>
      </c>
      <c r="L433">
        <v>1</v>
      </c>
      <c r="M433">
        <v>4</v>
      </c>
    </row>
    <row r="434" spans="1:13" x14ac:dyDescent="0.45">
      <c r="A434" t="s">
        <v>453</v>
      </c>
      <c r="B434" t="s">
        <v>1</v>
      </c>
      <c r="C434">
        <f t="shared" ca="1" si="24"/>
        <v>293</v>
      </c>
      <c r="D434">
        <v>7</v>
      </c>
      <c r="E434" s="1">
        <f t="shared" ca="1" si="27"/>
        <v>45303</v>
      </c>
      <c r="F434">
        <v>4</v>
      </c>
      <c r="G434">
        <f t="shared" ca="1" si="25"/>
        <v>283</v>
      </c>
      <c r="H434">
        <v>410</v>
      </c>
      <c r="I434" t="s">
        <v>522</v>
      </c>
      <c r="J434">
        <f t="shared" ca="1" si="26"/>
        <v>2</v>
      </c>
      <c r="K434">
        <v>16</v>
      </c>
      <c r="L434">
        <v>4</v>
      </c>
      <c r="M434">
        <v>4</v>
      </c>
    </row>
    <row r="435" spans="1:13" x14ac:dyDescent="0.45">
      <c r="A435" t="s">
        <v>454</v>
      </c>
      <c r="B435" t="s">
        <v>9</v>
      </c>
      <c r="C435">
        <f t="shared" ca="1" si="24"/>
        <v>24</v>
      </c>
      <c r="D435">
        <v>15</v>
      </c>
      <c r="E435" s="1">
        <f t="shared" ca="1" si="27"/>
        <v>45309</v>
      </c>
      <c r="F435">
        <v>7</v>
      </c>
      <c r="G435">
        <f t="shared" ca="1" si="25"/>
        <v>285</v>
      </c>
      <c r="H435">
        <v>837</v>
      </c>
      <c r="I435" t="s">
        <v>522</v>
      </c>
      <c r="J435">
        <f t="shared" ca="1" si="26"/>
        <v>3</v>
      </c>
      <c r="K435">
        <v>50</v>
      </c>
      <c r="L435">
        <v>1</v>
      </c>
      <c r="M435">
        <v>1</v>
      </c>
    </row>
    <row r="436" spans="1:13" x14ac:dyDescent="0.45">
      <c r="A436" t="s">
        <v>455</v>
      </c>
      <c r="B436" t="s">
        <v>11</v>
      </c>
      <c r="C436">
        <f t="shared" ca="1" si="24"/>
        <v>17</v>
      </c>
      <c r="D436">
        <v>20</v>
      </c>
      <c r="E436" s="1">
        <f t="shared" ca="1" si="27"/>
        <v>45320</v>
      </c>
      <c r="F436">
        <v>5</v>
      </c>
      <c r="G436">
        <f t="shared" ca="1" si="25"/>
        <v>383</v>
      </c>
      <c r="H436">
        <v>542</v>
      </c>
      <c r="I436" t="s">
        <v>523</v>
      </c>
      <c r="J436">
        <f t="shared" ca="1" si="26"/>
        <v>2</v>
      </c>
      <c r="K436">
        <v>49</v>
      </c>
      <c r="L436">
        <v>1</v>
      </c>
      <c r="M436">
        <v>2</v>
      </c>
    </row>
    <row r="437" spans="1:13" x14ac:dyDescent="0.45">
      <c r="A437" t="s">
        <v>456</v>
      </c>
      <c r="B437" t="s">
        <v>6</v>
      </c>
      <c r="C437">
        <f t="shared" ca="1" si="24"/>
        <v>54</v>
      </c>
      <c r="D437">
        <v>17</v>
      </c>
      <c r="E437" s="1">
        <f t="shared" ca="1" si="27"/>
        <v>45307</v>
      </c>
      <c r="F437">
        <v>5</v>
      </c>
      <c r="G437">
        <f t="shared" ca="1" si="25"/>
        <v>859</v>
      </c>
      <c r="H437">
        <v>565</v>
      </c>
      <c r="I437" t="s">
        <v>521</v>
      </c>
      <c r="J437">
        <f t="shared" ca="1" si="26"/>
        <v>1</v>
      </c>
      <c r="K437">
        <v>15</v>
      </c>
      <c r="L437">
        <v>1</v>
      </c>
      <c r="M437">
        <v>5</v>
      </c>
    </row>
    <row r="438" spans="1:13" x14ac:dyDescent="0.45">
      <c r="A438" t="s">
        <v>457</v>
      </c>
      <c r="B438" t="s">
        <v>0</v>
      </c>
      <c r="C438">
        <f t="shared" ca="1" si="24"/>
        <v>18</v>
      </c>
      <c r="D438">
        <v>15</v>
      </c>
      <c r="E438" s="1">
        <f t="shared" ca="1" si="27"/>
        <v>45325</v>
      </c>
      <c r="F438">
        <v>5</v>
      </c>
      <c r="G438">
        <f t="shared" ca="1" si="25"/>
        <v>529</v>
      </c>
      <c r="H438">
        <v>1169</v>
      </c>
      <c r="I438" t="s">
        <v>522</v>
      </c>
      <c r="J438">
        <f t="shared" ca="1" si="26"/>
        <v>2</v>
      </c>
      <c r="K438">
        <v>43</v>
      </c>
      <c r="L438">
        <v>3</v>
      </c>
      <c r="M438">
        <v>5</v>
      </c>
    </row>
    <row r="439" spans="1:13" x14ac:dyDescent="0.45">
      <c r="A439" t="s">
        <v>458</v>
      </c>
      <c r="B439" t="s">
        <v>4</v>
      </c>
      <c r="C439">
        <f t="shared" ca="1" si="24"/>
        <v>284</v>
      </c>
      <c r="D439">
        <v>4</v>
      </c>
      <c r="E439" s="1">
        <f t="shared" ca="1" si="27"/>
        <v>45348</v>
      </c>
      <c r="F439">
        <v>5</v>
      </c>
      <c r="G439">
        <f t="shared" ca="1" si="25"/>
        <v>55</v>
      </c>
      <c r="H439">
        <v>1017</v>
      </c>
      <c r="I439" t="s">
        <v>521</v>
      </c>
      <c r="J439">
        <f t="shared" ca="1" si="26"/>
        <v>2</v>
      </c>
      <c r="K439">
        <v>12</v>
      </c>
      <c r="L439">
        <v>2</v>
      </c>
      <c r="M439">
        <v>3</v>
      </c>
    </row>
    <row r="440" spans="1:13" x14ac:dyDescent="0.45">
      <c r="A440" t="s">
        <v>459</v>
      </c>
      <c r="B440" t="s">
        <v>18</v>
      </c>
      <c r="C440">
        <f t="shared" ca="1" si="24"/>
        <v>73</v>
      </c>
      <c r="D440">
        <v>12</v>
      </c>
      <c r="E440" s="1">
        <f t="shared" ca="1" si="27"/>
        <v>45321</v>
      </c>
      <c r="F440">
        <v>3</v>
      </c>
      <c r="G440">
        <f t="shared" ca="1" si="25"/>
        <v>251</v>
      </c>
      <c r="H440">
        <v>770</v>
      </c>
      <c r="I440" t="s">
        <v>523</v>
      </c>
      <c r="J440">
        <f t="shared" ca="1" si="26"/>
        <v>1</v>
      </c>
      <c r="K440">
        <v>27</v>
      </c>
      <c r="L440">
        <v>5</v>
      </c>
      <c r="M440">
        <v>4</v>
      </c>
    </row>
    <row r="441" spans="1:13" x14ac:dyDescent="0.45">
      <c r="A441" t="s">
        <v>460</v>
      </c>
      <c r="B441" t="s">
        <v>13</v>
      </c>
      <c r="C441">
        <f t="shared" ca="1" si="24"/>
        <v>294</v>
      </c>
      <c r="D441">
        <v>1</v>
      </c>
      <c r="E441" s="1">
        <f t="shared" ca="1" si="27"/>
        <v>45312</v>
      </c>
      <c r="F441">
        <v>5</v>
      </c>
      <c r="G441">
        <f t="shared" ca="1" si="25"/>
        <v>710</v>
      </c>
      <c r="H441">
        <v>888</v>
      </c>
      <c r="I441" t="s">
        <v>523</v>
      </c>
      <c r="J441">
        <f t="shared" ca="1" si="26"/>
        <v>2</v>
      </c>
      <c r="K441">
        <v>18</v>
      </c>
      <c r="L441">
        <v>4</v>
      </c>
      <c r="M441">
        <v>4</v>
      </c>
    </row>
    <row r="442" spans="1:13" x14ac:dyDescent="0.45">
      <c r="A442" t="s">
        <v>461</v>
      </c>
      <c r="B442" t="s">
        <v>8</v>
      </c>
      <c r="C442">
        <f t="shared" ca="1" si="24"/>
        <v>110</v>
      </c>
      <c r="D442">
        <v>20</v>
      </c>
      <c r="E442" s="1">
        <f t="shared" ca="1" si="27"/>
        <v>45338</v>
      </c>
      <c r="F442">
        <v>5</v>
      </c>
      <c r="G442">
        <f t="shared" ca="1" si="25"/>
        <v>350</v>
      </c>
      <c r="H442">
        <v>1102</v>
      </c>
      <c r="I442" t="s">
        <v>522</v>
      </c>
      <c r="J442">
        <f t="shared" ca="1" si="26"/>
        <v>1</v>
      </c>
      <c r="K442">
        <v>31</v>
      </c>
      <c r="L442">
        <v>4</v>
      </c>
      <c r="M442">
        <v>2</v>
      </c>
    </row>
    <row r="443" spans="1:13" x14ac:dyDescent="0.45">
      <c r="A443" t="s">
        <v>462</v>
      </c>
      <c r="B443" t="s">
        <v>2</v>
      </c>
      <c r="C443">
        <f t="shared" ca="1" si="24"/>
        <v>95</v>
      </c>
      <c r="D443">
        <v>8</v>
      </c>
      <c r="E443" s="1">
        <f t="shared" ca="1" si="27"/>
        <v>45314</v>
      </c>
      <c r="F443">
        <v>5</v>
      </c>
      <c r="G443">
        <f t="shared" ca="1" si="25"/>
        <v>812</v>
      </c>
      <c r="H443">
        <v>1044</v>
      </c>
      <c r="I443" t="s">
        <v>522</v>
      </c>
      <c r="J443">
        <f t="shared" ca="1" si="26"/>
        <v>0</v>
      </c>
      <c r="K443">
        <v>43</v>
      </c>
      <c r="L443">
        <v>1</v>
      </c>
      <c r="M443">
        <v>2</v>
      </c>
    </row>
    <row r="444" spans="1:13" x14ac:dyDescent="0.45">
      <c r="A444" t="s">
        <v>463</v>
      </c>
      <c r="B444" t="s">
        <v>5</v>
      </c>
      <c r="C444">
        <f t="shared" ca="1" si="24"/>
        <v>114</v>
      </c>
      <c r="D444">
        <v>7</v>
      </c>
      <c r="E444" s="1">
        <f t="shared" ca="1" si="27"/>
        <v>45332</v>
      </c>
      <c r="F444">
        <v>5</v>
      </c>
      <c r="G444">
        <f t="shared" ca="1" si="25"/>
        <v>780</v>
      </c>
      <c r="H444">
        <v>1165</v>
      </c>
      <c r="I444" t="s">
        <v>523</v>
      </c>
      <c r="J444">
        <f t="shared" ca="1" si="26"/>
        <v>1</v>
      </c>
      <c r="K444">
        <v>46</v>
      </c>
      <c r="L444">
        <v>5</v>
      </c>
      <c r="M444">
        <v>1</v>
      </c>
    </row>
    <row r="445" spans="1:13" x14ac:dyDescent="0.45">
      <c r="A445" t="s">
        <v>464</v>
      </c>
      <c r="B445" t="s">
        <v>8</v>
      </c>
      <c r="C445">
        <f t="shared" ca="1" si="24"/>
        <v>92</v>
      </c>
      <c r="D445">
        <v>1</v>
      </c>
      <c r="E445" s="1">
        <f t="shared" ca="1" si="27"/>
        <v>45340</v>
      </c>
      <c r="F445">
        <v>5</v>
      </c>
      <c r="G445">
        <f t="shared" ca="1" si="25"/>
        <v>425</v>
      </c>
      <c r="H445">
        <v>482</v>
      </c>
      <c r="I445" t="s">
        <v>521</v>
      </c>
      <c r="J445">
        <f t="shared" ca="1" si="26"/>
        <v>2</v>
      </c>
      <c r="K445">
        <v>26</v>
      </c>
      <c r="L445">
        <v>4</v>
      </c>
      <c r="M445">
        <v>5</v>
      </c>
    </row>
    <row r="446" spans="1:13" x14ac:dyDescent="0.45">
      <c r="A446" t="s">
        <v>465</v>
      </c>
      <c r="B446" t="s">
        <v>1</v>
      </c>
      <c r="C446">
        <f t="shared" ca="1" si="24"/>
        <v>237</v>
      </c>
      <c r="D446">
        <v>18</v>
      </c>
      <c r="E446" s="1">
        <f t="shared" ca="1" si="27"/>
        <v>45324</v>
      </c>
      <c r="F446">
        <v>7</v>
      </c>
      <c r="G446">
        <f t="shared" ca="1" si="25"/>
        <v>784</v>
      </c>
      <c r="H446">
        <v>1111</v>
      </c>
      <c r="I446" t="s">
        <v>522</v>
      </c>
      <c r="J446">
        <f t="shared" ca="1" si="26"/>
        <v>2</v>
      </c>
      <c r="K446">
        <v>42</v>
      </c>
      <c r="L446">
        <v>5</v>
      </c>
      <c r="M446">
        <v>3</v>
      </c>
    </row>
    <row r="447" spans="1:13" x14ac:dyDescent="0.45">
      <c r="A447" t="s">
        <v>466</v>
      </c>
      <c r="B447" t="s">
        <v>5</v>
      </c>
      <c r="C447">
        <f t="shared" ca="1" si="24"/>
        <v>126</v>
      </c>
      <c r="D447">
        <v>14</v>
      </c>
      <c r="E447" s="1">
        <f t="shared" ca="1" si="27"/>
        <v>45330</v>
      </c>
      <c r="F447">
        <v>3</v>
      </c>
      <c r="G447">
        <f t="shared" ca="1" si="25"/>
        <v>354</v>
      </c>
      <c r="H447">
        <v>634</v>
      </c>
      <c r="I447" t="s">
        <v>523</v>
      </c>
      <c r="J447">
        <f t="shared" ca="1" si="26"/>
        <v>2</v>
      </c>
      <c r="K447">
        <v>11</v>
      </c>
      <c r="L447">
        <v>4</v>
      </c>
      <c r="M447">
        <v>1</v>
      </c>
    </row>
    <row r="448" spans="1:13" x14ac:dyDescent="0.45">
      <c r="A448" t="s">
        <v>467</v>
      </c>
      <c r="B448" t="s">
        <v>3</v>
      </c>
      <c r="C448">
        <f t="shared" ca="1" si="24"/>
        <v>97</v>
      </c>
      <c r="D448">
        <v>9</v>
      </c>
      <c r="E448" s="1">
        <f t="shared" ca="1" si="27"/>
        <v>45303</v>
      </c>
      <c r="F448">
        <v>5</v>
      </c>
      <c r="G448">
        <f t="shared" ca="1" si="25"/>
        <v>304</v>
      </c>
      <c r="H448">
        <v>583</v>
      </c>
      <c r="I448" t="s">
        <v>521</v>
      </c>
      <c r="J448">
        <f t="shared" ca="1" si="26"/>
        <v>0</v>
      </c>
      <c r="K448">
        <v>15</v>
      </c>
      <c r="L448">
        <v>4</v>
      </c>
      <c r="M448">
        <v>2</v>
      </c>
    </row>
    <row r="449" spans="1:13" x14ac:dyDescent="0.45">
      <c r="A449" t="s">
        <v>468</v>
      </c>
      <c r="B449" t="s">
        <v>1</v>
      </c>
      <c r="C449">
        <f t="shared" ca="1" si="24"/>
        <v>163</v>
      </c>
      <c r="D449">
        <v>9</v>
      </c>
      <c r="E449" s="1">
        <f t="shared" ca="1" si="27"/>
        <v>45338</v>
      </c>
      <c r="F449">
        <v>4</v>
      </c>
      <c r="G449">
        <f t="shared" ca="1" si="25"/>
        <v>488</v>
      </c>
      <c r="H449">
        <v>425</v>
      </c>
      <c r="I449" t="s">
        <v>521</v>
      </c>
      <c r="J449">
        <f t="shared" ca="1" si="26"/>
        <v>2</v>
      </c>
      <c r="K449">
        <v>22</v>
      </c>
      <c r="L449">
        <v>4</v>
      </c>
      <c r="M449">
        <v>4</v>
      </c>
    </row>
    <row r="450" spans="1:13" x14ac:dyDescent="0.45">
      <c r="A450" t="s">
        <v>469</v>
      </c>
      <c r="B450" t="s">
        <v>1</v>
      </c>
      <c r="C450">
        <f t="shared" ca="1" si="24"/>
        <v>249</v>
      </c>
      <c r="D450">
        <v>16</v>
      </c>
      <c r="E450" s="1">
        <f t="shared" ca="1" si="27"/>
        <v>45348</v>
      </c>
      <c r="F450">
        <v>5</v>
      </c>
      <c r="G450">
        <f t="shared" ca="1" si="25"/>
        <v>799</v>
      </c>
      <c r="H450">
        <v>1198</v>
      </c>
      <c r="I450" t="s">
        <v>523</v>
      </c>
      <c r="J450">
        <f t="shared" ca="1" si="26"/>
        <v>1</v>
      </c>
      <c r="K450">
        <v>39</v>
      </c>
      <c r="L450">
        <v>5</v>
      </c>
      <c r="M450">
        <v>3</v>
      </c>
    </row>
    <row r="451" spans="1:13" x14ac:dyDescent="0.45">
      <c r="A451" t="s">
        <v>470</v>
      </c>
      <c r="B451" t="s">
        <v>6</v>
      </c>
      <c r="C451">
        <f t="shared" ref="C451:C501" ca="1" si="28">RANDBETWEEN(1, 300)</f>
        <v>267</v>
      </c>
      <c r="D451">
        <v>13</v>
      </c>
      <c r="E451" s="1">
        <f t="shared" ca="1" si="27"/>
        <v>45337</v>
      </c>
      <c r="F451">
        <v>7</v>
      </c>
      <c r="G451">
        <f t="shared" ref="G451:G501" ca="1" si="29">RANDBETWEEN(30,890)</f>
        <v>173</v>
      </c>
      <c r="H451">
        <v>882</v>
      </c>
      <c r="I451" t="s">
        <v>521</v>
      </c>
      <c r="J451">
        <f t="shared" ref="J451:J501" ca="1" si="30">RANDBETWEEN(0,3)</f>
        <v>3</v>
      </c>
      <c r="K451">
        <v>25</v>
      </c>
      <c r="L451">
        <v>3</v>
      </c>
      <c r="M451">
        <v>4</v>
      </c>
    </row>
    <row r="452" spans="1:13" x14ac:dyDescent="0.45">
      <c r="A452" t="s">
        <v>471</v>
      </c>
      <c r="B452" t="s">
        <v>4</v>
      </c>
      <c r="C452">
        <f t="shared" ca="1" si="28"/>
        <v>78</v>
      </c>
      <c r="D452">
        <v>7</v>
      </c>
      <c r="E452" s="1">
        <f t="shared" ref="E452:E501" ca="1" si="31">RANDBETWEEN(DATE(2024,1,1),DATE(2024,2,26))</f>
        <v>45340</v>
      </c>
      <c r="F452">
        <v>6</v>
      </c>
      <c r="G452">
        <f t="shared" ca="1" si="29"/>
        <v>280</v>
      </c>
      <c r="H452">
        <v>857</v>
      </c>
      <c r="I452" t="s">
        <v>523</v>
      </c>
      <c r="J452">
        <f t="shared" ca="1" si="30"/>
        <v>0</v>
      </c>
      <c r="K452">
        <v>42</v>
      </c>
      <c r="L452">
        <v>4</v>
      </c>
      <c r="M452">
        <v>1</v>
      </c>
    </row>
    <row r="453" spans="1:13" x14ac:dyDescent="0.45">
      <c r="A453" t="s">
        <v>472</v>
      </c>
      <c r="B453" t="s">
        <v>19</v>
      </c>
      <c r="C453">
        <f t="shared" ca="1" si="28"/>
        <v>228</v>
      </c>
      <c r="D453">
        <v>5</v>
      </c>
      <c r="E453" s="1">
        <f t="shared" ca="1" si="31"/>
        <v>45333</v>
      </c>
      <c r="F453">
        <v>5</v>
      </c>
      <c r="G453">
        <f t="shared" ca="1" si="29"/>
        <v>522</v>
      </c>
      <c r="H453">
        <v>797</v>
      </c>
      <c r="I453" t="s">
        <v>523</v>
      </c>
      <c r="J453">
        <f t="shared" ca="1" si="30"/>
        <v>3</v>
      </c>
      <c r="K453">
        <v>17</v>
      </c>
      <c r="L453">
        <v>3</v>
      </c>
      <c r="M453">
        <v>1</v>
      </c>
    </row>
    <row r="454" spans="1:13" x14ac:dyDescent="0.45">
      <c r="A454" t="s">
        <v>473</v>
      </c>
      <c r="B454" t="s">
        <v>5</v>
      </c>
      <c r="C454">
        <f t="shared" ca="1" si="28"/>
        <v>186</v>
      </c>
      <c r="D454">
        <v>11</v>
      </c>
      <c r="E454" s="1">
        <f t="shared" ca="1" si="31"/>
        <v>45317</v>
      </c>
      <c r="F454">
        <v>3</v>
      </c>
      <c r="G454">
        <f t="shared" ca="1" si="29"/>
        <v>466</v>
      </c>
      <c r="H454">
        <v>796</v>
      </c>
      <c r="I454" t="s">
        <v>523</v>
      </c>
      <c r="J454">
        <f t="shared" ca="1" si="30"/>
        <v>1</v>
      </c>
      <c r="K454">
        <v>41</v>
      </c>
      <c r="L454">
        <v>5</v>
      </c>
      <c r="M454">
        <v>4</v>
      </c>
    </row>
    <row r="455" spans="1:13" x14ac:dyDescent="0.45">
      <c r="A455" t="s">
        <v>474</v>
      </c>
      <c r="B455" t="s">
        <v>2</v>
      </c>
      <c r="C455">
        <f t="shared" ca="1" si="28"/>
        <v>101</v>
      </c>
      <c r="D455">
        <v>15</v>
      </c>
      <c r="E455" s="1">
        <f t="shared" ca="1" si="31"/>
        <v>45308</v>
      </c>
      <c r="F455">
        <v>7</v>
      </c>
      <c r="G455">
        <f t="shared" ca="1" si="29"/>
        <v>471</v>
      </c>
      <c r="H455">
        <v>975</v>
      </c>
      <c r="I455" t="s">
        <v>523</v>
      </c>
      <c r="J455">
        <f t="shared" ca="1" si="30"/>
        <v>1</v>
      </c>
      <c r="K455">
        <v>37</v>
      </c>
      <c r="L455">
        <v>4</v>
      </c>
      <c r="M455">
        <v>5</v>
      </c>
    </row>
    <row r="456" spans="1:13" x14ac:dyDescent="0.45">
      <c r="A456" t="s">
        <v>475</v>
      </c>
      <c r="B456" t="s">
        <v>7</v>
      </c>
      <c r="C456">
        <f t="shared" ca="1" si="28"/>
        <v>113</v>
      </c>
      <c r="D456">
        <v>4</v>
      </c>
      <c r="E456" s="1">
        <f t="shared" ca="1" si="31"/>
        <v>45292</v>
      </c>
      <c r="F456">
        <v>4</v>
      </c>
      <c r="G456">
        <f t="shared" ca="1" si="29"/>
        <v>318</v>
      </c>
      <c r="H456">
        <v>663</v>
      </c>
      <c r="I456" t="s">
        <v>522</v>
      </c>
      <c r="J456">
        <f t="shared" ca="1" si="30"/>
        <v>1</v>
      </c>
      <c r="K456">
        <v>46</v>
      </c>
      <c r="L456">
        <v>4</v>
      </c>
      <c r="M456">
        <v>3</v>
      </c>
    </row>
    <row r="457" spans="1:13" x14ac:dyDescent="0.45">
      <c r="A457" t="s">
        <v>476</v>
      </c>
      <c r="B457" t="s">
        <v>2</v>
      </c>
      <c r="C457">
        <f t="shared" ca="1" si="28"/>
        <v>158</v>
      </c>
      <c r="D457">
        <v>11</v>
      </c>
      <c r="E457" s="1">
        <f t="shared" ca="1" si="31"/>
        <v>45347</v>
      </c>
      <c r="F457">
        <v>3</v>
      </c>
      <c r="G457">
        <f t="shared" ca="1" si="29"/>
        <v>776</v>
      </c>
      <c r="H457">
        <v>699</v>
      </c>
      <c r="I457" t="s">
        <v>522</v>
      </c>
      <c r="J457">
        <f t="shared" ca="1" si="30"/>
        <v>1</v>
      </c>
      <c r="K457">
        <v>33</v>
      </c>
      <c r="L457">
        <v>2</v>
      </c>
      <c r="M457">
        <v>3</v>
      </c>
    </row>
    <row r="458" spans="1:13" x14ac:dyDescent="0.45">
      <c r="A458" t="s">
        <v>477</v>
      </c>
      <c r="B458" t="s">
        <v>20</v>
      </c>
      <c r="C458">
        <f t="shared" ca="1" si="28"/>
        <v>51</v>
      </c>
      <c r="D458">
        <v>6</v>
      </c>
      <c r="E458" s="1">
        <f t="shared" ca="1" si="31"/>
        <v>45317</v>
      </c>
      <c r="F458">
        <v>3</v>
      </c>
      <c r="G458">
        <f t="shared" ca="1" si="29"/>
        <v>42</v>
      </c>
      <c r="H458">
        <v>520</v>
      </c>
      <c r="I458" t="s">
        <v>522</v>
      </c>
      <c r="J458">
        <f t="shared" ca="1" si="30"/>
        <v>1</v>
      </c>
      <c r="K458">
        <v>38</v>
      </c>
      <c r="L458">
        <v>4</v>
      </c>
      <c r="M458">
        <v>4</v>
      </c>
    </row>
    <row r="459" spans="1:13" x14ac:dyDescent="0.45">
      <c r="A459" t="s">
        <v>478</v>
      </c>
      <c r="B459" t="s">
        <v>15</v>
      </c>
      <c r="C459">
        <f t="shared" ca="1" si="28"/>
        <v>13</v>
      </c>
      <c r="D459">
        <v>10</v>
      </c>
      <c r="E459" s="1">
        <f t="shared" ca="1" si="31"/>
        <v>45340</v>
      </c>
      <c r="F459">
        <v>5</v>
      </c>
      <c r="G459">
        <f t="shared" ca="1" si="29"/>
        <v>418</v>
      </c>
      <c r="H459">
        <v>455</v>
      </c>
      <c r="I459" t="s">
        <v>522</v>
      </c>
      <c r="J459">
        <f t="shared" ca="1" si="30"/>
        <v>3</v>
      </c>
      <c r="K459">
        <v>48</v>
      </c>
      <c r="L459">
        <v>4</v>
      </c>
      <c r="M459">
        <v>5</v>
      </c>
    </row>
    <row r="460" spans="1:13" x14ac:dyDescent="0.45">
      <c r="A460" t="s">
        <v>479</v>
      </c>
      <c r="B460" t="s">
        <v>15</v>
      </c>
      <c r="C460">
        <f t="shared" ca="1" si="28"/>
        <v>291</v>
      </c>
      <c r="D460">
        <v>18</v>
      </c>
      <c r="E460" s="1">
        <f t="shared" ca="1" si="31"/>
        <v>45312</v>
      </c>
      <c r="F460">
        <v>5</v>
      </c>
      <c r="G460">
        <f t="shared" ca="1" si="29"/>
        <v>115</v>
      </c>
      <c r="H460">
        <v>548</v>
      </c>
      <c r="I460" t="s">
        <v>521</v>
      </c>
      <c r="J460">
        <f t="shared" ca="1" si="30"/>
        <v>0</v>
      </c>
      <c r="K460">
        <v>36</v>
      </c>
      <c r="L460">
        <v>5</v>
      </c>
      <c r="M460">
        <v>4</v>
      </c>
    </row>
    <row r="461" spans="1:13" x14ac:dyDescent="0.45">
      <c r="A461" t="s">
        <v>480</v>
      </c>
      <c r="B461" t="s">
        <v>1</v>
      </c>
      <c r="C461">
        <f t="shared" ca="1" si="28"/>
        <v>262</v>
      </c>
      <c r="D461">
        <v>2</v>
      </c>
      <c r="E461" s="1">
        <f t="shared" ca="1" si="31"/>
        <v>45324</v>
      </c>
      <c r="F461">
        <v>7</v>
      </c>
      <c r="G461">
        <f t="shared" ca="1" si="29"/>
        <v>556</v>
      </c>
      <c r="H461">
        <v>1128</v>
      </c>
      <c r="I461" t="s">
        <v>523</v>
      </c>
      <c r="J461">
        <f t="shared" ca="1" si="30"/>
        <v>0</v>
      </c>
      <c r="K461">
        <v>39</v>
      </c>
      <c r="L461">
        <v>5</v>
      </c>
      <c r="M461">
        <v>4</v>
      </c>
    </row>
    <row r="462" spans="1:13" x14ac:dyDescent="0.45">
      <c r="A462" t="s">
        <v>481</v>
      </c>
      <c r="B462" t="s">
        <v>10</v>
      </c>
      <c r="C462">
        <f t="shared" ca="1" si="28"/>
        <v>12</v>
      </c>
      <c r="D462">
        <v>5</v>
      </c>
      <c r="E462" s="1">
        <f t="shared" ca="1" si="31"/>
        <v>45312</v>
      </c>
      <c r="F462">
        <v>5</v>
      </c>
      <c r="G462">
        <f t="shared" ca="1" si="29"/>
        <v>549</v>
      </c>
      <c r="H462">
        <v>552</v>
      </c>
      <c r="I462" t="s">
        <v>521</v>
      </c>
      <c r="J462">
        <f t="shared" ca="1" si="30"/>
        <v>0</v>
      </c>
      <c r="K462">
        <v>45</v>
      </c>
      <c r="L462">
        <v>3</v>
      </c>
      <c r="M462">
        <v>2</v>
      </c>
    </row>
    <row r="463" spans="1:13" x14ac:dyDescent="0.45">
      <c r="A463" t="s">
        <v>482</v>
      </c>
      <c r="B463" t="s">
        <v>17</v>
      </c>
      <c r="C463">
        <f t="shared" ca="1" si="28"/>
        <v>93</v>
      </c>
      <c r="D463">
        <v>12</v>
      </c>
      <c r="E463" s="1">
        <f t="shared" ca="1" si="31"/>
        <v>45334</v>
      </c>
      <c r="F463">
        <v>5</v>
      </c>
      <c r="G463">
        <f t="shared" ca="1" si="29"/>
        <v>837</v>
      </c>
      <c r="H463">
        <v>883</v>
      </c>
      <c r="I463" t="s">
        <v>523</v>
      </c>
      <c r="J463">
        <f t="shared" ca="1" si="30"/>
        <v>3</v>
      </c>
      <c r="K463">
        <v>12</v>
      </c>
      <c r="L463">
        <v>1</v>
      </c>
      <c r="M463">
        <v>4</v>
      </c>
    </row>
    <row r="464" spans="1:13" x14ac:dyDescent="0.45">
      <c r="A464" t="s">
        <v>483</v>
      </c>
      <c r="B464" t="s">
        <v>9</v>
      </c>
      <c r="C464">
        <f t="shared" ca="1" si="28"/>
        <v>160</v>
      </c>
      <c r="D464">
        <v>13</v>
      </c>
      <c r="E464" s="1">
        <f t="shared" ca="1" si="31"/>
        <v>45344</v>
      </c>
      <c r="F464">
        <v>4</v>
      </c>
      <c r="G464">
        <f t="shared" ca="1" si="29"/>
        <v>117</v>
      </c>
      <c r="H464">
        <v>555</v>
      </c>
      <c r="I464" t="s">
        <v>522</v>
      </c>
      <c r="J464">
        <f t="shared" ca="1" si="30"/>
        <v>1</v>
      </c>
      <c r="K464">
        <v>28</v>
      </c>
      <c r="L464">
        <v>4</v>
      </c>
      <c r="M464">
        <v>1</v>
      </c>
    </row>
    <row r="465" spans="1:13" x14ac:dyDescent="0.45">
      <c r="A465" t="s">
        <v>484</v>
      </c>
      <c r="B465" t="s">
        <v>18</v>
      </c>
      <c r="C465">
        <f t="shared" ca="1" si="28"/>
        <v>243</v>
      </c>
      <c r="D465">
        <v>1</v>
      </c>
      <c r="E465" s="1">
        <f t="shared" ca="1" si="31"/>
        <v>45292</v>
      </c>
      <c r="F465">
        <v>6</v>
      </c>
      <c r="G465">
        <f t="shared" ca="1" si="29"/>
        <v>417</v>
      </c>
      <c r="H465">
        <v>859</v>
      </c>
      <c r="I465" t="s">
        <v>522</v>
      </c>
      <c r="J465">
        <f t="shared" ca="1" si="30"/>
        <v>1</v>
      </c>
      <c r="K465">
        <v>15</v>
      </c>
      <c r="L465">
        <v>3</v>
      </c>
      <c r="M465">
        <v>5</v>
      </c>
    </row>
    <row r="466" spans="1:13" x14ac:dyDescent="0.45">
      <c r="A466" t="s">
        <v>485</v>
      </c>
      <c r="B466" t="s">
        <v>9</v>
      </c>
      <c r="C466">
        <f t="shared" ca="1" si="28"/>
        <v>12</v>
      </c>
      <c r="D466">
        <v>11</v>
      </c>
      <c r="E466" s="1">
        <f t="shared" ca="1" si="31"/>
        <v>45338</v>
      </c>
      <c r="F466">
        <v>4</v>
      </c>
      <c r="G466">
        <f t="shared" ca="1" si="29"/>
        <v>216</v>
      </c>
      <c r="H466">
        <v>461</v>
      </c>
      <c r="I466" t="s">
        <v>523</v>
      </c>
      <c r="J466">
        <f t="shared" ca="1" si="30"/>
        <v>2</v>
      </c>
      <c r="K466">
        <v>50</v>
      </c>
      <c r="L466">
        <v>2</v>
      </c>
      <c r="M466">
        <v>3</v>
      </c>
    </row>
    <row r="467" spans="1:13" x14ac:dyDescent="0.45">
      <c r="A467" t="s">
        <v>486</v>
      </c>
      <c r="B467" t="s">
        <v>0</v>
      </c>
      <c r="C467">
        <f t="shared" ca="1" si="28"/>
        <v>255</v>
      </c>
      <c r="D467">
        <v>1</v>
      </c>
      <c r="E467" s="1">
        <f t="shared" ca="1" si="31"/>
        <v>45326</v>
      </c>
      <c r="F467">
        <v>7</v>
      </c>
      <c r="G467">
        <f t="shared" ca="1" si="29"/>
        <v>209</v>
      </c>
      <c r="H467">
        <v>894</v>
      </c>
      <c r="I467" t="s">
        <v>521</v>
      </c>
      <c r="J467">
        <f t="shared" ca="1" si="30"/>
        <v>1</v>
      </c>
      <c r="K467">
        <v>27</v>
      </c>
      <c r="L467">
        <v>3</v>
      </c>
      <c r="M467">
        <v>4</v>
      </c>
    </row>
    <row r="468" spans="1:13" x14ac:dyDescent="0.45">
      <c r="A468" t="s">
        <v>487</v>
      </c>
      <c r="B468" t="s">
        <v>7</v>
      </c>
      <c r="C468">
        <f t="shared" ca="1" si="28"/>
        <v>125</v>
      </c>
      <c r="D468">
        <v>8</v>
      </c>
      <c r="E468" s="1">
        <f t="shared" ca="1" si="31"/>
        <v>45336</v>
      </c>
      <c r="F468">
        <v>6</v>
      </c>
      <c r="G468">
        <f t="shared" ca="1" si="29"/>
        <v>511</v>
      </c>
      <c r="H468">
        <v>1196</v>
      </c>
      <c r="I468" t="s">
        <v>522</v>
      </c>
      <c r="J468">
        <f t="shared" ca="1" si="30"/>
        <v>0</v>
      </c>
      <c r="K468">
        <v>48</v>
      </c>
      <c r="L468">
        <v>2</v>
      </c>
      <c r="M468">
        <v>2</v>
      </c>
    </row>
    <row r="469" spans="1:13" x14ac:dyDescent="0.45">
      <c r="A469" t="s">
        <v>488</v>
      </c>
      <c r="B469" t="s">
        <v>7</v>
      </c>
      <c r="C469">
        <f t="shared" ca="1" si="28"/>
        <v>294</v>
      </c>
      <c r="D469">
        <v>4</v>
      </c>
      <c r="E469" s="1">
        <f t="shared" ca="1" si="31"/>
        <v>45295</v>
      </c>
      <c r="F469">
        <v>4</v>
      </c>
      <c r="G469">
        <f t="shared" ca="1" si="29"/>
        <v>754</v>
      </c>
      <c r="H469">
        <v>411</v>
      </c>
      <c r="I469" t="s">
        <v>523</v>
      </c>
      <c r="J469">
        <f t="shared" ca="1" si="30"/>
        <v>1</v>
      </c>
      <c r="K469">
        <v>32</v>
      </c>
      <c r="L469">
        <v>4</v>
      </c>
      <c r="M469">
        <v>2</v>
      </c>
    </row>
    <row r="470" spans="1:13" x14ac:dyDescent="0.45">
      <c r="A470" t="s">
        <v>489</v>
      </c>
      <c r="B470" t="s">
        <v>3</v>
      </c>
      <c r="C470">
        <f t="shared" ca="1" si="28"/>
        <v>123</v>
      </c>
      <c r="D470">
        <v>14</v>
      </c>
      <c r="E470" s="1">
        <f t="shared" ca="1" si="31"/>
        <v>45299</v>
      </c>
      <c r="F470">
        <v>5</v>
      </c>
      <c r="G470">
        <f t="shared" ca="1" si="29"/>
        <v>491</v>
      </c>
      <c r="H470">
        <v>542</v>
      </c>
      <c r="I470" t="s">
        <v>522</v>
      </c>
      <c r="J470">
        <f t="shared" ca="1" si="30"/>
        <v>1</v>
      </c>
      <c r="K470">
        <v>39</v>
      </c>
      <c r="L470">
        <v>5</v>
      </c>
      <c r="M470">
        <v>2</v>
      </c>
    </row>
    <row r="471" spans="1:13" x14ac:dyDescent="0.45">
      <c r="A471" t="s">
        <v>490</v>
      </c>
      <c r="B471" t="s">
        <v>20</v>
      </c>
      <c r="C471">
        <f t="shared" ca="1" si="28"/>
        <v>106</v>
      </c>
      <c r="D471">
        <v>20</v>
      </c>
      <c r="E471" s="1">
        <f t="shared" ca="1" si="31"/>
        <v>45303</v>
      </c>
      <c r="F471">
        <v>4</v>
      </c>
      <c r="G471">
        <f t="shared" ca="1" si="29"/>
        <v>876</v>
      </c>
      <c r="H471">
        <v>476</v>
      </c>
      <c r="I471" t="s">
        <v>523</v>
      </c>
      <c r="J471">
        <f t="shared" ca="1" si="30"/>
        <v>2</v>
      </c>
      <c r="K471">
        <v>37</v>
      </c>
      <c r="L471">
        <v>5</v>
      </c>
      <c r="M471">
        <v>3</v>
      </c>
    </row>
    <row r="472" spans="1:13" x14ac:dyDescent="0.45">
      <c r="A472" t="s">
        <v>491</v>
      </c>
      <c r="B472" t="s">
        <v>19</v>
      </c>
      <c r="C472">
        <f t="shared" ca="1" si="28"/>
        <v>119</v>
      </c>
      <c r="D472">
        <v>19</v>
      </c>
      <c r="E472" s="1">
        <f t="shared" ca="1" si="31"/>
        <v>45304</v>
      </c>
      <c r="F472">
        <v>5</v>
      </c>
      <c r="G472">
        <f t="shared" ca="1" si="29"/>
        <v>755</v>
      </c>
      <c r="H472">
        <v>846</v>
      </c>
      <c r="I472" t="s">
        <v>521</v>
      </c>
      <c r="J472">
        <f t="shared" ca="1" si="30"/>
        <v>1</v>
      </c>
      <c r="K472">
        <v>17</v>
      </c>
      <c r="L472">
        <v>5</v>
      </c>
      <c r="M472">
        <v>4</v>
      </c>
    </row>
    <row r="473" spans="1:13" x14ac:dyDescent="0.45">
      <c r="A473" t="s">
        <v>492</v>
      </c>
      <c r="B473" t="s">
        <v>17</v>
      </c>
      <c r="C473">
        <f t="shared" ca="1" si="28"/>
        <v>25</v>
      </c>
      <c r="D473">
        <v>16</v>
      </c>
      <c r="E473" s="1">
        <f t="shared" ca="1" si="31"/>
        <v>45344</v>
      </c>
      <c r="F473">
        <v>5</v>
      </c>
      <c r="G473">
        <f t="shared" ca="1" si="29"/>
        <v>742</v>
      </c>
      <c r="H473">
        <v>1152</v>
      </c>
      <c r="I473" t="s">
        <v>521</v>
      </c>
      <c r="J473">
        <f t="shared" ca="1" si="30"/>
        <v>1</v>
      </c>
      <c r="K473">
        <v>41</v>
      </c>
      <c r="L473">
        <v>4</v>
      </c>
      <c r="M473">
        <v>5</v>
      </c>
    </row>
    <row r="474" spans="1:13" x14ac:dyDescent="0.45">
      <c r="A474" t="s">
        <v>493</v>
      </c>
      <c r="B474" t="s">
        <v>7</v>
      </c>
      <c r="C474">
        <f t="shared" ca="1" si="28"/>
        <v>30</v>
      </c>
      <c r="D474">
        <v>13</v>
      </c>
      <c r="E474" s="1">
        <f t="shared" ca="1" si="31"/>
        <v>45300</v>
      </c>
      <c r="F474">
        <v>4</v>
      </c>
      <c r="G474">
        <f t="shared" ca="1" si="29"/>
        <v>612</v>
      </c>
      <c r="H474">
        <v>697</v>
      </c>
      <c r="I474" t="s">
        <v>523</v>
      </c>
      <c r="J474">
        <f t="shared" ca="1" si="30"/>
        <v>2</v>
      </c>
      <c r="K474">
        <v>50</v>
      </c>
      <c r="L474">
        <v>1</v>
      </c>
      <c r="M474">
        <v>5</v>
      </c>
    </row>
    <row r="475" spans="1:13" x14ac:dyDescent="0.45">
      <c r="A475" t="s">
        <v>494</v>
      </c>
      <c r="B475" t="s">
        <v>11</v>
      </c>
      <c r="C475">
        <f t="shared" ca="1" si="28"/>
        <v>134</v>
      </c>
      <c r="D475">
        <v>3</v>
      </c>
      <c r="E475" s="1">
        <f t="shared" ca="1" si="31"/>
        <v>45302</v>
      </c>
      <c r="F475">
        <v>5</v>
      </c>
      <c r="G475">
        <f t="shared" ca="1" si="29"/>
        <v>482</v>
      </c>
      <c r="H475">
        <v>1119</v>
      </c>
      <c r="I475" t="s">
        <v>522</v>
      </c>
      <c r="J475">
        <f t="shared" ca="1" si="30"/>
        <v>3</v>
      </c>
      <c r="K475">
        <v>50</v>
      </c>
      <c r="L475">
        <v>5</v>
      </c>
      <c r="M475">
        <v>5</v>
      </c>
    </row>
    <row r="476" spans="1:13" x14ac:dyDescent="0.45">
      <c r="A476" t="s">
        <v>495</v>
      </c>
      <c r="B476" t="s">
        <v>18</v>
      </c>
      <c r="C476">
        <f t="shared" ca="1" si="28"/>
        <v>54</v>
      </c>
      <c r="D476">
        <v>16</v>
      </c>
      <c r="E476" s="1">
        <f t="shared" ca="1" si="31"/>
        <v>45320</v>
      </c>
      <c r="F476">
        <v>6</v>
      </c>
      <c r="G476">
        <f t="shared" ca="1" si="29"/>
        <v>74</v>
      </c>
      <c r="H476">
        <v>1171</v>
      </c>
      <c r="I476" t="s">
        <v>522</v>
      </c>
      <c r="J476">
        <f t="shared" ca="1" si="30"/>
        <v>2</v>
      </c>
      <c r="K476">
        <v>32</v>
      </c>
      <c r="L476">
        <v>3</v>
      </c>
      <c r="M476">
        <v>3</v>
      </c>
    </row>
    <row r="477" spans="1:13" x14ac:dyDescent="0.45">
      <c r="A477" t="s">
        <v>496</v>
      </c>
      <c r="B477" t="s">
        <v>9</v>
      </c>
      <c r="C477">
        <f t="shared" ca="1" si="28"/>
        <v>14</v>
      </c>
      <c r="D477">
        <v>5</v>
      </c>
      <c r="E477" s="1">
        <f t="shared" ca="1" si="31"/>
        <v>45348</v>
      </c>
      <c r="F477">
        <v>5</v>
      </c>
      <c r="G477">
        <f t="shared" ca="1" si="29"/>
        <v>285</v>
      </c>
      <c r="H477">
        <v>1031</v>
      </c>
      <c r="I477" t="s">
        <v>523</v>
      </c>
      <c r="J477">
        <f t="shared" ca="1" si="30"/>
        <v>0</v>
      </c>
      <c r="K477">
        <v>25</v>
      </c>
      <c r="L477">
        <v>3</v>
      </c>
      <c r="M477">
        <v>1</v>
      </c>
    </row>
    <row r="478" spans="1:13" x14ac:dyDescent="0.45">
      <c r="A478" t="s">
        <v>497</v>
      </c>
      <c r="B478" t="s">
        <v>10</v>
      </c>
      <c r="C478">
        <f t="shared" ca="1" si="28"/>
        <v>133</v>
      </c>
      <c r="D478">
        <v>17</v>
      </c>
      <c r="E478" s="1">
        <f t="shared" ca="1" si="31"/>
        <v>45301</v>
      </c>
      <c r="F478">
        <v>5</v>
      </c>
      <c r="G478">
        <f t="shared" ca="1" si="29"/>
        <v>280</v>
      </c>
      <c r="H478">
        <v>518</v>
      </c>
      <c r="I478" t="s">
        <v>523</v>
      </c>
      <c r="J478">
        <f t="shared" ca="1" si="30"/>
        <v>3</v>
      </c>
      <c r="K478">
        <v>28</v>
      </c>
      <c r="L478">
        <v>5</v>
      </c>
      <c r="M478">
        <v>5</v>
      </c>
    </row>
    <row r="479" spans="1:13" x14ac:dyDescent="0.45">
      <c r="A479" t="s">
        <v>498</v>
      </c>
      <c r="B479" t="s">
        <v>13</v>
      </c>
      <c r="C479">
        <f t="shared" ca="1" si="28"/>
        <v>5</v>
      </c>
      <c r="D479">
        <v>4</v>
      </c>
      <c r="E479" s="1">
        <f t="shared" ca="1" si="31"/>
        <v>45315</v>
      </c>
      <c r="F479">
        <v>5</v>
      </c>
      <c r="G479">
        <f t="shared" ca="1" si="29"/>
        <v>137</v>
      </c>
      <c r="H479">
        <v>885</v>
      </c>
      <c r="I479" t="s">
        <v>521</v>
      </c>
      <c r="J479">
        <f t="shared" ca="1" si="30"/>
        <v>1</v>
      </c>
      <c r="K479">
        <v>25</v>
      </c>
      <c r="L479">
        <v>3</v>
      </c>
      <c r="M479">
        <v>4</v>
      </c>
    </row>
    <row r="480" spans="1:13" x14ac:dyDescent="0.45">
      <c r="A480" t="s">
        <v>499</v>
      </c>
      <c r="B480" t="s">
        <v>10</v>
      </c>
      <c r="C480">
        <f t="shared" ca="1" si="28"/>
        <v>153</v>
      </c>
      <c r="D480">
        <v>11</v>
      </c>
      <c r="E480" s="1">
        <f t="shared" ca="1" si="31"/>
        <v>45304</v>
      </c>
      <c r="F480">
        <v>5</v>
      </c>
      <c r="G480">
        <f t="shared" ca="1" si="29"/>
        <v>569</v>
      </c>
      <c r="H480">
        <v>763</v>
      </c>
      <c r="I480" t="s">
        <v>521</v>
      </c>
      <c r="J480">
        <f t="shared" ca="1" si="30"/>
        <v>3</v>
      </c>
      <c r="K480">
        <v>25</v>
      </c>
      <c r="L480">
        <v>5</v>
      </c>
      <c r="M480">
        <v>4</v>
      </c>
    </row>
    <row r="481" spans="1:13" x14ac:dyDescent="0.45">
      <c r="A481" t="s">
        <v>500</v>
      </c>
      <c r="B481" t="s">
        <v>12</v>
      </c>
      <c r="C481">
        <f t="shared" ca="1" si="28"/>
        <v>4</v>
      </c>
      <c r="D481">
        <v>11</v>
      </c>
      <c r="E481" s="1">
        <f t="shared" ca="1" si="31"/>
        <v>45296</v>
      </c>
      <c r="F481">
        <v>7</v>
      </c>
      <c r="G481">
        <f t="shared" ca="1" si="29"/>
        <v>139</v>
      </c>
      <c r="H481">
        <v>827</v>
      </c>
      <c r="I481" t="s">
        <v>523</v>
      </c>
      <c r="J481">
        <f t="shared" ca="1" si="30"/>
        <v>1</v>
      </c>
      <c r="K481">
        <v>47</v>
      </c>
      <c r="L481">
        <v>3</v>
      </c>
      <c r="M481">
        <v>4</v>
      </c>
    </row>
    <row r="482" spans="1:13" x14ac:dyDescent="0.45">
      <c r="A482" t="s">
        <v>501</v>
      </c>
      <c r="B482" t="s">
        <v>17</v>
      </c>
      <c r="C482">
        <f t="shared" ca="1" si="28"/>
        <v>101</v>
      </c>
      <c r="D482">
        <v>2</v>
      </c>
      <c r="E482" s="1">
        <f t="shared" ca="1" si="31"/>
        <v>45330</v>
      </c>
      <c r="F482">
        <v>3</v>
      </c>
      <c r="G482">
        <f t="shared" ca="1" si="29"/>
        <v>484</v>
      </c>
      <c r="H482">
        <v>549</v>
      </c>
      <c r="I482" t="s">
        <v>523</v>
      </c>
      <c r="J482">
        <f t="shared" ca="1" si="30"/>
        <v>3</v>
      </c>
      <c r="K482">
        <v>14</v>
      </c>
      <c r="L482">
        <v>4</v>
      </c>
      <c r="M482">
        <v>1</v>
      </c>
    </row>
    <row r="483" spans="1:13" x14ac:dyDescent="0.45">
      <c r="A483" t="s">
        <v>502</v>
      </c>
      <c r="B483" t="s">
        <v>1</v>
      </c>
      <c r="C483">
        <f t="shared" ca="1" si="28"/>
        <v>19</v>
      </c>
      <c r="D483">
        <v>12</v>
      </c>
      <c r="E483" s="1">
        <f t="shared" ca="1" si="31"/>
        <v>45302</v>
      </c>
      <c r="F483">
        <v>3</v>
      </c>
      <c r="G483">
        <f t="shared" ca="1" si="29"/>
        <v>842</v>
      </c>
      <c r="H483">
        <v>505</v>
      </c>
      <c r="I483" t="s">
        <v>523</v>
      </c>
      <c r="J483">
        <f t="shared" ca="1" si="30"/>
        <v>1</v>
      </c>
      <c r="K483">
        <v>39</v>
      </c>
      <c r="L483">
        <v>3</v>
      </c>
      <c r="M483">
        <v>5</v>
      </c>
    </row>
    <row r="484" spans="1:13" x14ac:dyDescent="0.45">
      <c r="A484" t="s">
        <v>503</v>
      </c>
      <c r="B484" t="s">
        <v>14</v>
      </c>
      <c r="C484">
        <f t="shared" ca="1" si="28"/>
        <v>60</v>
      </c>
      <c r="D484">
        <v>4</v>
      </c>
      <c r="E484" s="1">
        <f t="shared" ca="1" si="31"/>
        <v>45323</v>
      </c>
      <c r="F484">
        <v>5</v>
      </c>
      <c r="G484">
        <f t="shared" ca="1" si="29"/>
        <v>370</v>
      </c>
      <c r="H484">
        <v>653</v>
      </c>
      <c r="I484" t="s">
        <v>523</v>
      </c>
      <c r="J484">
        <f t="shared" ca="1" si="30"/>
        <v>1</v>
      </c>
      <c r="K484">
        <v>50</v>
      </c>
      <c r="L484">
        <v>1</v>
      </c>
      <c r="M484">
        <v>5</v>
      </c>
    </row>
    <row r="485" spans="1:13" x14ac:dyDescent="0.45">
      <c r="A485" t="s">
        <v>504</v>
      </c>
      <c r="B485" t="s">
        <v>15</v>
      </c>
      <c r="C485">
        <f t="shared" ca="1" si="28"/>
        <v>229</v>
      </c>
      <c r="D485">
        <v>4</v>
      </c>
      <c r="E485" s="1">
        <f t="shared" ca="1" si="31"/>
        <v>45325</v>
      </c>
      <c r="F485">
        <v>6</v>
      </c>
      <c r="G485">
        <f t="shared" ca="1" si="29"/>
        <v>472</v>
      </c>
      <c r="H485">
        <v>827</v>
      </c>
      <c r="I485" t="s">
        <v>523</v>
      </c>
      <c r="J485">
        <f t="shared" ca="1" si="30"/>
        <v>1</v>
      </c>
      <c r="K485">
        <v>38</v>
      </c>
      <c r="L485">
        <v>2</v>
      </c>
      <c r="M485">
        <v>5</v>
      </c>
    </row>
    <row r="486" spans="1:13" x14ac:dyDescent="0.45">
      <c r="A486" t="s">
        <v>505</v>
      </c>
      <c r="B486" t="s">
        <v>8</v>
      </c>
      <c r="C486">
        <f t="shared" ca="1" si="28"/>
        <v>10</v>
      </c>
      <c r="D486">
        <v>18</v>
      </c>
      <c r="E486" s="1">
        <f t="shared" ca="1" si="31"/>
        <v>45293</v>
      </c>
      <c r="F486">
        <v>7</v>
      </c>
      <c r="G486">
        <f t="shared" ca="1" si="29"/>
        <v>532</v>
      </c>
      <c r="H486">
        <v>1165</v>
      </c>
      <c r="I486" t="s">
        <v>522</v>
      </c>
      <c r="J486">
        <f t="shared" ca="1" si="30"/>
        <v>1</v>
      </c>
      <c r="K486">
        <v>22</v>
      </c>
      <c r="L486">
        <v>1</v>
      </c>
      <c r="M486">
        <v>3</v>
      </c>
    </row>
    <row r="487" spans="1:13" x14ac:dyDescent="0.45">
      <c r="A487" t="s">
        <v>506</v>
      </c>
      <c r="B487" t="s">
        <v>20</v>
      </c>
      <c r="C487">
        <f t="shared" ca="1" si="28"/>
        <v>257</v>
      </c>
      <c r="D487">
        <v>7</v>
      </c>
      <c r="E487" s="1">
        <f t="shared" ca="1" si="31"/>
        <v>45295</v>
      </c>
      <c r="F487">
        <v>5</v>
      </c>
      <c r="G487">
        <f t="shared" ca="1" si="29"/>
        <v>308</v>
      </c>
      <c r="H487">
        <v>1021</v>
      </c>
      <c r="I487" t="s">
        <v>522</v>
      </c>
      <c r="J487">
        <f t="shared" ca="1" si="30"/>
        <v>3</v>
      </c>
      <c r="K487">
        <v>33</v>
      </c>
      <c r="L487">
        <v>2</v>
      </c>
      <c r="M487">
        <v>5</v>
      </c>
    </row>
    <row r="488" spans="1:13" x14ac:dyDescent="0.45">
      <c r="A488" t="s">
        <v>507</v>
      </c>
      <c r="B488" t="s">
        <v>16</v>
      </c>
      <c r="C488">
        <f t="shared" ca="1" si="28"/>
        <v>26</v>
      </c>
      <c r="D488">
        <v>18</v>
      </c>
      <c r="E488" s="1">
        <f t="shared" ca="1" si="31"/>
        <v>45335</v>
      </c>
      <c r="F488">
        <v>6</v>
      </c>
      <c r="G488">
        <f t="shared" ca="1" si="29"/>
        <v>609</v>
      </c>
      <c r="H488">
        <v>896</v>
      </c>
      <c r="I488" t="s">
        <v>523</v>
      </c>
      <c r="J488">
        <f t="shared" ca="1" si="30"/>
        <v>2</v>
      </c>
      <c r="K488">
        <v>31</v>
      </c>
      <c r="L488">
        <v>5</v>
      </c>
      <c r="M488">
        <v>1</v>
      </c>
    </row>
    <row r="489" spans="1:13" x14ac:dyDescent="0.45">
      <c r="A489" t="s">
        <v>508</v>
      </c>
      <c r="B489" t="s">
        <v>15</v>
      </c>
      <c r="C489">
        <f t="shared" ca="1" si="28"/>
        <v>276</v>
      </c>
      <c r="D489">
        <v>14</v>
      </c>
      <c r="E489" s="1">
        <f t="shared" ca="1" si="31"/>
        <v>45292</v>
      </c>
      <c r="F489">
        <v>4</v>
      </c>
      <c r="G489">
        <f t="shared" ca="1" si="29"/>
        <v>83</v>
      </c>
      <c r="H489">
        <v>709</v>
      </c>
      <c r="I489" t="s">
        <v>521</v>
      </c>
      <c r="J489">
        <f t="shared" ca="1" si="30"/>
        <v>3</v>
      </c>
      <c r="K489">
        <v>25</v>
      </c>
      <c r="L489">
        <v>2</v>
      </c>
      <c r="M489">
        <v>2</v>
      </c>
    </row>
    <row r="490" spans="1:13" x14ac:dyDescent="0.45">
      <c r="A490" t="s">
        <v>509</v>
      </c>
      <c r="B490" t="s">
        <v>5</v>
      </c>
      <c r="C490">
        <f t="shared" ca="1" si="28"/>
        <v>48</v>
      </c>
      <c r="D490">
        <v>18</v>
      </c>
      <c r="E490" s="1">
        <f t="shared" ca="1" si="31"/>
        <v>45306</v>
      </c>
      <c r="F490">
        <v>5</v>
      </c>
      <c r="G490">
        <f t="shared" ca="1" si="29"/>
        <v>867</v>
      </c>
      <c r="H490">
        <v>547</v>
      </c>
      <c r="I490" t="s">
        <v>522</v>
      </c>
      <c r="J490">
        <f t="shared" ca="1" si="30"/>
        <v>0</v>
      </c>
      <c r="K490">
        <v>45</v>
      </c>
      <c r="L490">
        <v>1</v>
      </c>
      <c r="M490">
        <v>1</v>
      </c>
    </row>
    <row r="491" spans="1:13" x14ac:dyDescent="0.45">
      <c r="A491" t="s">
        <v>510</v>
      </c>
      <c r="B491" t="s">
        <v>3</v>
      </c>
      <c r="C491">
        <f t="shared" ca="1" si="28"/>
        <v>211</v>
      </c>
      <c r="D491">
        <v>4</v>
      </c>
      <c r="E491" s="1">
        <f t="shared" ca="1" si="31"/>
        <v>45300</v>
      </c>
      <c r="F491">
        <v>5</v>
      </c>
      <c r="G491">
        <f t="shared" ca="1" si="29"/>
        <v>759</v>
      </c>
      <c r="H491">
        <v>596</v>
      </c>
      <c r="I491" t="s">
        <v>523</v>
      </c>
      <c r="J491">
        <f t="shared" ca="1" si="30"/>
        <v>0</v>
      </c>
      <c r="K491">
        <v>34</v>
      </c>
      <c r="L491">
        <v>3</v>
      </c>
      <c r="M491">
        <v>4</v>
      </c>
    </row>
    <row r="492" spans="1:13" x14ac:dyDescent="0.45">
      <c r="A492" t="s">
        <v>511</v>
      </c>
      <c r="B492" t="s">
        <v>9</v>
      </c>
      <c r="C492">
        <f t="shared" ca="1" si="28"/>
        <v>128</v>
      </c>
      <c r="D492">
        <v>14</v>
      </c>
      <c r="E492" s="1">
        <f t="shared" ca="1" si="31"/>
        <v>45340</v>
      </c>
      <c r="F492">
        <v>4</v>
      </c>
      <c r="G492">
        <f t="shared" ca="1" si="29"/>
        <v>350</v>
      </c>
      <c r="H492">
        <v>405</v>
      </c>
      <c r="I492" t="s">
        <v>522</v>
      </c>
      <c r="J492">
        <f t="shared" ca="1" si="30"/>
        <v>1</v>
      </c>
      <c r="K492">
        <v>46</v>
      </c>
      <c r="L492">
        <v>4</v>
      </c>
      <c r="M492">
        <v>5</v>
      </c>
    </row>
    <row r="493" spans="1:13" x14ac:dyDescent="0.45">
      <c r="A493" t="s">
        <v>512</v>
      </c>
      <c r="B493" t="s">
        <v>14</v>
      </c>
      <c r="C493">
        <f t="shared" ca="1" si="28"/>
        <v>35</v>
      </c>
      <c r="D493">
        <v>13</v>
      </c>
      <c r="E493" s="1">
        <f t="shared" ca="1" si="31"/>
        <v>45335</v>
      </c>
      <c r="F493">
        <v>5</v>
      </c>
      <c r="G493">
        <f t="shared" ca="1" si="29"/>
        <v>538</v>
      </c>
      <c r="H493">
        <v>1046</v>
      </c>
      <c r="I493" t="s">
        <v>521</v>
      </c>
      <c r="J493">
        <f t="shared" ca="1" si="30"/>
        <v>1</v>
      </c>
      <c r="K493">
        <v>43</v>
      </c>
      <c r="L493">
        <v>5</v>
      </c>
      <c r="M493">
        <v>1</v>
      </c>
    </row>
    <row r="494" spans="1:13" x14ac:dyDescent="0.45">
      <c r="A494" t="s">
        <v>513</v>
      </c>
      <c r="B494" t="s">
        <v>14</v>
      </c>
      <c r="C494">
        <f t="shared" ca="1" si="28"/>
        <v>263</v>
      </c>
      <c r="D494">
        <v>9</v>
      </c>
      <c r="E494" s="1">
        <f t="shared" ca="1" si="31"/>
        <v>45326</v>
      </c>
      <c r="F494">
        <v>5</v>
      </c>
      <c r="G494">
        <f t="shared" ca="1" si="29"/>
        <v>729</v>
      </c>
      <c r="H494">
        <v>875</v>
      </c>
      <c r="I494" t="s">
        <v>523</v>
      </c>
      <c r="J494">
        <f t="shared" ca="1" si="30"/>
        <v>1</v>
      </c>
      <c r="K494">
        <v>33</v>
      </c>
      <c r="L494">
        <v>3</v>
      </c>
      <c r="M494">
        <v>4</v>
      </c>
    </row>
    <row r="495" spans="1:13" x14ac:dyDescent="0.45">
      <c r="A495" t="s">
        <v>514</v>
      </c>
      <c r="B495" t="s">
        <v>19</v>
      </c>
      <c r="C495">
        <f t="shared" ca="1" si="28"/>
        <v>28</v>
      </c>
      <c r="D495">
        <v>8</v>
      </c>
      <c r="E495" s="1">
        <f t="shared" ca="1" si="31"/>
        <v>45346</v>
      </c>
      <c r="F495">
        <v>4</v>
      </c>
      <c r="G495">
        <f t="shared" ca="1" si="29"/>
        <v>336</v>
      </c>
      <c r="H495">
        <v>557</v>
      </c>
      <c r="I495" t="s">
        <v>521</v>
      </c>
      <c r="J495">
        <f t="shared" ca="1" si="30"/>
        <v>3</v>
      </c>
      <c r="K495">
        <v>41</v>
      </c>
      <c r="L495">
        <v>5</v>
      </c>
      <c r="M495">
        <v>5</v>
      </c>
    </row>
    <row r="496" spans="1:13" x14ac:dyDescent="0.45">
      <c r="A496" t="s">
        <v>515</v>
      </c>
      <c r="B496" t="s">
        <v>6</v>
      </c>
      <c r="C496">
        <f t="shared" ca="1" si="28"/>
        <v>148</v>
      </c>
      <c r="D496">
        <v>13</v>
      </c>
      <c r="E496" s="1">
        <f t="shared" ca="1" si="31"/>
        <v>45341</v>
      </c>
      <c r="F496">
        <v>7</v>
      </c>
      <c r="G496">
        <f t="shared" ca="1" si="29"/>
        <v>717</v>
      </c>
      <c r="H496">
        <v>875</v>
      </c>
      <c r="I496" t="s">
        <v>523</v>
      </c>
      <c r="J496">
        <f t="shared" ca="1" si="30"/>
        <v>0</v>
      </c>
      <c r="K496">
        <v>46</v>
      </c>
      <c r="L496">
        <v>2</v>
      </c>
      <c r="M496">
        <v>1</v>
      </c>
    </row>
    <row r="497" spans="1:13" x14ac:dyDescent="0.45">
      <c r="A497" t="s">
        <v>516</v>
      </c>
      <c r="B497" t="s">
        <v>3</v>
      </c>
      <c r="C497">
        <f t="shared" ca="1" si="28"/>
        <v>132</v>
      </c>
      <c r="D497">
        <v>20</v>
      </c>
      <c r="E497" s="1">
        <f t="shared" ca="1" si="31"/>
        <v>45345</v>
      </c>
      <c r="F497">
        <v>6</v>
      </c>
      <c r="G497">
        <f t="shared" ca="1" si="29"/>
        <v>91</v>
      </c>
      <c r="H497">
        <v>1184</v>
      </c>
      <c r="I497" t="s">
        <v>521</v>
      </c>
      <c r="J497">
        <f t="shared" ca="1" si="30"/>
        <v>2</v>
      </c>
      <c r="K497">
        <v>13</v>
      </c>
      <c r="L497">
        <v>4</v>
      </c>
      <c r="M497">
        <v>2</v>
      </c>
    </row>
    <row r="498" spans="1:13" x14ac:dyDescent="0.45">
      <c r="A498" t="s">
        <v>517</v>
      </c>
      <c r="B498" t="s">
        <v>11</v>
      </c>
      <c r="C498">
        <f t="shared" ca="1" si="28"/>
        <v>148</v>
      </c>
      <c r="D498">
        <v>17</v>
      </c>
      <c r="E498" s="1">
        <f t="shared" ca="1" si="31"/>
        <v>45300</v>
      </c>
      <c r="F498">
        <v>5</v>
      </c>
      <c r="G498">
        <f t="shared" ca="1" si="29"/>
        <v>587</v>
      </c>
      <c r="H498">
        <v>541</v>
      </c>
      <c r="I498" t="s">
        <v>523</v>
      </c>
      <c r="J498">
        <f t="shared" ca="1" si="30"/>
        <v>0</v>
      </c>
      <c r="K498">
        <v>27</v>
      </c>
      <c r="L498">
        <v>4</v>
      </c>
      <c r="M498">
        <v>3</v>
      </c>
    </row>
    <row r="499" spans="1:13" x14ac:dyDescent="0.45">
      <c r="A499" t="s">
        <v>518</v>
      </c>
      <c r="B499" t="s">
        <v>3</v>
      </c>
      <c r="C499">
        <f t="shared" ca="1" si="28"/>
        <v>52</v>
      </c>
      <c r="D499">
        <v>10</v>
      </c>
      <c r="E499" s="1">
        <f t="shared" ca="1" si="31"/>
        <v>45307</v>
      </c>
      <c r="F499">
        <v>6</v>
      </c>
      <c r="G499">
        <f t="shared" ca="1" si="29"/>
        <v>807</v>
      </c>
      <c r="H499">
        <v>1049</v>
      </c>
      <c r="I499" t="s">
        <v>521</v>
      </c>
      <c r="J499">
        <f t="shared" ca="1" si="30"/>
        <v>0</v>
      </c>
      <c r="K499">
        <v>27</v>
      </c>
      <c r="L499">
        <v>3</v>
      </c>
      <c r="M499">
        <v>4</v>
      </c>
    </row>
    <row r="500" spans="1:13" x14ac:dyDescent="0.45">
      <c r="A500" t="s">
        <v>519</v>
      </c>
      <c r="B500" t="s">
        <v>1</v>
      </c>
      <c r="C500">
        <f t="shared" ca="1" si="28"/>
        <v>215</v>
      </c>
      <c r="D500">
        <v>2</v>
      </c>
      <c r="E500" s="1">
        <f t="shared" ca="1" si="31"/>
        <v>45295</v>
      </c>
      <c r="F500">
        <v>5</v>
      </c>
      <c r="G500">
        <f t="shared" ca="1" si="29"/>
        <v>786</v>
      </c>
      <c r="H500">
        <v>758</v>
      </c>
      <c r="I500" t="s">
        <v>521</v>
      </c>
      <c r="J500">
        <f t="shared" ca="1" si="30"/>
        <v>2</v>
      </c>
      <c r="K500">
        <v>29</v>
      </c>
      <c r="L500">
        <v>3</v>
      </c>
      <c r="M500">
        <v>3</v>
      </c>
    </row>
    <row r="501" spans="1:13" x14ac:dyDescent="0.45">
      <c r="A501" t="s">
        <v>520</v>
      </c>
      <c r="B501" t="s">
        <v>15</v>
      </c>
      <c r="C501">
        <f t="shared" ca="1" si="28"/>
        <v>87</v>
      </c>
      <c r="D501">
        <v>7</v>
      </c>
      <c r="E501" s="1">
        <f t="shared" ca="1" si="31"/>
        <v>45299</v>
      </c>
      <c r="F501">
        <v>3</v>
      </c>
      <c r="G501">
        <f t="shared" ca="1" si="29"/>
        <v>470</v>
      </c>
      <c r="H501">
        <v>659</v>
      </c>
      <c r="I501" t="s">
        <v>521</v>
      </c>
      <c r="J501">
        <f t="shared" ca="1" si="30"/>
        <v>0</v>
      </c>
      <c r="K501">
        <v>11</v>
      </c>
      <c r="L501">
        <v>4</v>
      </c>
      <c r="M501"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Mohamed, Harris (P.)</dc:creator>
  <cp:lastModifiedBy>OLOULADE B. Moctard</cp:lastModifiedBy>
  <dcterms:created xsi:type="dcterms:W3CDTF">2015-06-05T18:17:20Z</dcterms:created>
  <dcterms:modified xsi:type="dcterms:W3CDTF">2024-02-26T08:31:27Z</dcterms:modified>
</cp:coreProperties>
</file>