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<sst xmlns="http://schemas.openxmlformats.org/spreadsheetml/2006/main" count="63" uniqueCount="8">
  <si>
    <t>is decoded</t>
  </si>
  <si>
    <t>mid time</t>
  </si>
  <si>
    <t>N</t>
  </si>
  <si>
    <t>time, ms</t>
  </si>
  <si>
    <t>broken parts</t>
  </si>
  <si>
    <t>all parts</t>
  </si>
  <si>
    <t>TOTAL</t>
  </si>
  <si>
    <t>Evaluation Only. Created with Aspose.Cells for C++.Copyright 2003 - 2024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</si>
</sst>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c0cc25-5e10-4356-930e-356b7b13767b}">
  <dimension ref="A1:T30"/>
  <sheetViews>
    <sheetView workbookViewId="0" topLeftCell="A1"/>
  </sheetViews>
  <sheetFormatPr defaultRowHeight="12.75"/>
  <sheetData>
    <row r="1" spans="1:20" ht="12.75">
      <c r="A1" t="s">
        <v>0</v>
      </c>
      <c r="B1">
        <v>4</v>
      </c>
      <c r="O1">
        <v>4</v>
      </c>
      <c r="P1" t="s">
        <v>2</v>
      </c>
      <c r="Q1" t="s">
        <v>0</v>
      </c>
      <c r="R1" t="s">
        <v>3</v>
      </c>
      <c r="S1" t="s">
        <v>4</v>
      </c>
      <c r="T1" t="s">
        <v>5</v>
      </c>
    </row>
    <row r="2" spans="1:20" ht="12.75">
      <c r="A2">
        <v>0.0001</v>
      </c>
      <c r="B2">
        <f>Q3</f>
      </c>
      <c r="O2">
        <v>0.0001</v>
      </c>
      <c r="P2">
        <v>1</v>
      </c>
      <c r="Q2">
        <v>1</v>
      </c>
      <c r="R2">
        <v>88</v>
      </c>
      <c r="S2">
        <v>10</v>
      </c>
      <c r="T2">
        <v>142270</v>
      </c>
    </row>
    <row r="3" spans="1:20" ht="12.75">
      <c r="A3">
        <v>0.0112</v>
      </c>
      <c r="B3">
        <f>Q6</f>
      </c>
      <c r="P3" s="1" t="s">
        <v>6</v>
      </c>
      <c r="Q3" s="1">
        <f>SUM(Q2:Q2)</f>
      </c>
      <c r="R3" s="1">
        <f>AVERAGE(R2:R2)</f>
      </c>
      <c r="S3" s="1">
        <f>AVERAGE(S2:S2)</f>
      </c>
      <c r="T3" s="1">
        <f>T2</f>
      </c>
    </row>
    <row r="4" spans="1:20" ht="12.75">
      <c r="A4">
        <v>0.0223</v>
      </c>
      <c r="B4">
        <f>Q9</f>
      </c>
      <c r="O4">
        <v>4</v>
      </c>
      <c r="P4" t="s">
        <v>2</v>
      </c>
      <c r="Q4" t="s">
        <v>0</v>
      </c>
      <c r="R4" t="s">
        <v>3</v>
      </c>
      <c r="S4" t="s">
        <v>4</v>
      </c>
      <c r="T4" t="s">
        <v>5</v>
      </c>
    </row>
    <row r="5" spans="1:20" ht="12.75">
      <c r="A5">
        <v>0.033400000000000006</v>
      </c>
      <c r="B5">
        <f>Q12</f>
      </c>
      <c r="O5">
        <v>0.0112</v>
      </c>
      <c r="P5">
        <v>1</v>
      </c>
      <c r="Q5">
        <v>1</v>
      </c>
      <c r="R5">
        <v>76</v>
      </c>
      <c r="S5">
        <v>1674</v>
      </c>
      <c r="T5">
        <v>142270</v>
      </c>
    </row>
    <row r="6" spans="1:20" ht="12.75">
      <c r="A6">
        <v>0.044500000000000005</v>
      </c>
      <c r="B6">
        <f>Q15</f>
      </c>
      <c r="P6" s="1" t="s">
        <v>6</v>
      </c>
      <c r="Q6" s="1">
        <f>SUM(Q5:Q5)</f>
      </c>
      <c r="R6" s="1">
        <f>AVERAGE(R5:R5)</f>
      </c>
      <c r="S6" s="1">
        <f>AVERAGE(S5:S5)</f>
      </c>
      <c r="T6" s="1">
        <f>T5</f>
      </c>
    </row>
    <row r="7" spans="1:20" ht="12.75">
      <c r="A7">
        <v>0.055600000000000004</v>
      </c>
      <c r="B7">
        <f>Q18</f>
      </c>
      <c r="O7">
        <v>4</v>
      </c>
      <c r="P7" t="s">
        <v>2</v>
      </c>
      <c r="Q7" t="s">
        <v>0</v>
      </c>
      <c r="R7" t="s">
        <v>3</v>
      </c>
      <c r="S7" t="s">
        <v>4</v>
      </c>
      <c r="T7" t="s">
        <v>5</v>
      </c>
    </row>
    <row r="8" spans="1:20" ht="12.75">
      <c r="A8">
        <v>0.066700000000000009</v>
      </c>
      <c r="B8">
        <f>Q21</f>
      </c>
      <c r="O8">
        <v>0.0223</v>
      </c>
      <c r="P8">
        <v>1</v>
      </c>
      <c r="Q8">
        <v>1</v>
      </c>
      <c r="R8">
        <v>93</v>
      </c>
      <c r="S8">
        <v>3127</v>
      </c>
      <c r="T8">
        <v>142270</v>
      </c>
    </row>
    <row r="9" spans="1:20" ht="12.75">
      <c r="A9">
        <v>0.077800000000000008</v>
      </c>
      <c r="B9">
        <f>Q24</f>
      </c>
      <c r="P9" s="1" t="s">
        <v>6</v>
      </c>
      <c r="Q9" s="1">
        <f>SUM(Q8:Q8)</f>
      </c>
      <c r="R9" s="1">
        <f>AVERAGE(R8:R8)</f>
      </c>
      <c r="S9" s="1">
        <f>AVERAGE(S8:S8)</f>
      </c>
      <c r="T9" s="1">
        <f>T8</f>
      </c>
    </row>
    <row r="10" spans="1:20" ht="12.75">
      <c r="A10">
        <v>0.088900000000000007</v>
      </c>
      <c r="B10">
        <f>Q27</f>
      </c>
      <c r="O10">
        <v>4</v>
      </c>
      <c r="P10" t="s">
        <v>2</v>
      </c>
      <c r="Q10" t="s">
        <v>0</v>
      </c>
      <c r="R10" t="s">
        <v>3</v>
      </c>
      <c r="S10" t="s">
        <v>4</v>
      </c>
      <c r="T10" t="s">
        <v>5</v>
      </c>
    </row>
    <row r="11" spans="1:20" ht="12.75">
      <c r="A11">
        <v>0.10000000000000001</v>
      </c>
      <c r="B11">
        <f>Q30</f>
      </c>
      <c r="O11">
        <v>0.033400000000000006</v>
      </c>
      <c r="P11">
        <v>1</v>
      </c>
      <c r="Q11">
        <v>1</v>
      </c>
      <c r="R11">
        <v>89</v>
      </c>
      <c r="S11">
        <v>4745</v>
      </c>
      <c r="T11">
        <v>142270</v>
      </c>
    </row>
    <row r="12" spans="16:20" ht="12.75">
      <c r="P12" s="1" t="s">
        <v>6</v>
      </c>
      <c r="Q12" s="1">
        <f>SUM(Q11:Q11)</f>
      </c>
      <c r="R12" s="1">
        <f>AVERAGE(R11:R11)</f>
      </c>
      <c r="S12" s="1">
        <f>AVERAGE(S11:S11)</f>
      </c>
      <c r="T12" s="1">
        <f>T11</f>
      </c>
    </row>
    <row r="13" spans="15:20" ht="12.75">
      <c r="O13">
        <v>4</v>
      </c>
      <c r="P13" t="s">
        <v>2</v>
      </c>
      <c r="Q13" t="s">
        <v>0</v>
      </c>
      <c r="R13" t="s">
        <v>3</v>
      </c>
      <c r="S13" t="s">
        <v>4</v>
      </c>
      <c r="T13" t="s">
        <v>5</v>
      </c>
    </row>
    <row r="14" spans="15:20" ht="12.75">
      <c r="O14">
        <v>0.044500000000000005</v>
      </c>
      <c r="P14">
        <v>1</v>
      </c>
      <c r="Q14">
        <v>1</v>
      </c>
      <c r="R14">
        <v>81</v>
      </c>
      <c r="S14">
        <v>6377</v>
      </c>
      <c r="T14">
        <v>142270</v>
      </c>
    </row>
    <row r="15" spans="16:20" ht="12.75">
      <c r="P15" s="1" t="s">
        <v>6</v>
      </c>
      <c r="Q15" s="1">
        <f>SUM(Q14:Q14)</f>
      </c>
      <c r="R15" s="1">
        <f>AVERAGE(R14:R14)</f>
      </c>
      <c r="S15" s="1">
        <f>AVERAGE(S14:S14)</f>
      </c>
      <c r="T15" s="1">
        <f>T14</f>
      </c>
    </row>
    <row r="16" spans="1:20" ht="12.75">
      <c r="A16" t="s">
        <v>1</v>
      </c>
      <c r="B16">
        <v>4</v>
      </c>
      <c r="O16">
        <v>4</v>
      </c>
      <c r="P16" t="s">
        <v>2</v>
      </c>
      <c r="Q16" t="s">
        <v>0</v>
      </c>
      <c r="R16" t="s">
        <v>3</v>
      </c>
      <c r="S16" t="s">
        <v>4</v>
      </c>
      <c r="T16" t="s">
        <v>5</v>
      </c>
    </row>
    <row r="17" spans="1:20" ht="12.75">
      <c r="A17">
        <v>0.0001</v>
      </c>
      <c r="B17">
        <f>R3</f>
      </c>
      <c r="O17">
        <v>0.055600000000000004</v>
      </c>
      <c r="P17">
        <v>1</v>
      </c>
      <c r="Q17">
        <v>1</v>
      </c>
      <c r="R17">
        <v>85</v>
      </c>
      <c r="S17">
        <v>7967</v>
      </c>
      <c r="T17">
        <v>142270</v>
      </c>
    </row>
    <row r="18" spans="1:20" ht="12.75">
      <c r="A18">
        <v>0.0112</v>
      </c>
      <c r="B18">
        <f>R6</f>
      </c>
      <c r="P18" s="1" t="s">
        <v>6</v>
      </c>
      <c r="Q18" s="1">
        <f>SUM(Q17:Q17)</f>
      </c>
      <c r="R18" s="1">
        <f>AVERAGE(R17:R17)</f>
      </c>
      <c r="S18" s="1">
        <f>AVERAGE(S17:S17)</f>
      </c>
      <c r="T18" s="1">
        <f>T17</f>
      </c>
    </row>
    <row r="19" spans="1:20" ht="12.75">
      <c r="A19">
        <v>0.0223</v>
      </c>
      <c r="B19">
        <f>R9</f>
      </c>
      <c r="O19">
        <v>4</v>
      </c>
      <c r="P19" t="s">
        <v>2</v>
      </c>
      <c r="Q19" t="s">
        <v>0</v>
      </c>
      <c r="R19" t="s">
        <v>3</v>
      </c>
      <c r="S19" t="s">
        <v>4</v>
      </c>
      <c r="T19" t="s">
        <v>5</v>
      </c>
    </row>
    <row r="20" spans="1:20" ht="12.75">
      <c r="A20">
        <v>0.033400000000000006</v>
      </c>
      <c r="B20">
        <f>R12</f>
      </c>
      <c r="O20">
        <v>0.066700000000000009</v>
      </c>
      <c r="P20">
        <v>1</v>
      </c>
      <c r="Q20">
        <v>1</v>
      </c>
      <c r="R20">
        <v>87</v>
      </c>
      <c r="S20">
        <v>9609</v>
      </c>
      <c r="T20">
        <v>142270</v>
      </c>
    </row>
    <row r="21" spans="1:20" ht="12.75">
      <c r="A21">
        <v>0.044500000000000005</v>
      </c>
      <c r="B21">
        <f>R15</f>
      </c>
      <c r="P21" s="1" t="s">
        <v>6</v>
      </c>
      <c r="Q21" s="1">
        <f>SUM(Q20:Q20)</f>
      </c>
      <c r="R21" s="1">
        <f>AVERAGE(R20:R20)</f>
      </c>
      <c r="S21" s="1">
        <f>AVERAGE(S20:S20)</f>
      </c>
      <c r="T21" s="1">
        <f>T20</f>
      </c>
    </row>
    <row r="22" spans="1:20" ht="12.75">
      <c r="A22">
        <v>0.055600000000000004</v>
      </c>
      <c r="B22">
        <f>R18</f>
      </c>
      <c r="O22">
        <v>4</v>
      </c>
      <c r="P22" t="s">
        <v>2</v>
      </c>
      <c r="Q22" t="s">
        <v>0</v>
      </c>
      <c r="R22" t="s">
        <v>3</v>
      </c>
      <c r="S22" t="s">
        <v>4</v>
      </c>
      <c r="T22" t="s">
        <v>5</v>
      </c>
    </row>
    <row r="23" spans="1:20" ht="12.75">
      <c r="A23">
        <v>0.066700000000000009</v>
      </c>
      <c r="B23">
        <f>R21</f>
      </c>
      <c r="O23">
        <v>0.077800000000000008</v>
      </c>
      <c r="P23">
        <v>1</v>
      </c>
      <c r="Q23">
        <v>1</v>
      </c>
      <c r="R23">
        <v>87</v>
      </c>
      <c r="S23">
        <v>10758</v>
      </c>
      <c r="T23">
        <v>142270</v>
      </c>
    </row>
    <row r="24" spans="1:20" ht="12.75">
      <c r="A24">
        <v>0.077800000000000008</v>
      </c>
      <c r="B24">
        <f>R24</f>
      </c>
      <c r="P24" s="1" t="s">
        <v>6</v>
      </c>
      <c r="Q24" s="1">
        <f>SUM(Q23:Q23)</f>
      </c>
      <c r="R24" s="1">
        <f>AVERAGE(R23:R23)</f>
      </c>
      <c r="S24" s="1">
        <f>AVERAGE(S23:S23)</f>
      </c>
      <c r="T24" s="1">
        <f>T23</f>
      </c>
    </row>
    <row r="25" spans="1:20" ht="12.75">
      <c r="A25">
        <v>0.088900000000000007</v>
      </c>
      <c r="B25">
        <f>R27</f>
      </c>
      <c r="O25">
        <v>4</v>
      </c>
      <c r="P25" t="s">
        <v>2</v>
      </c>
      <c r="Q25" t="s">
        <v>0</v>
      </c>
      <c r="R25" t="s">
        <v>3</v>
      </c>
      <c r="S25" t="s">
        <v>4</v>
      </c>
      <c r="T25" t="s">
        <v>5</v>
      </c>
    </row>
    <row r="26" spans="1:20" ht="12.75">
      <c r="A26">
        <v>0.10000000000000001</v>
      </c>
      <c r="B26">
        <f>R30</f>
      </c>
      <c r="O26">
        <v>0.088900000000000007</v>
      </c>
      <c r="P26">
        <v>1</v>
      </c>
      <c r="Q26">
        <v>1</v>
      </c>
      <c r="R26">
        <v>84</v>
      </c>
      <c r="S26">
        <v>11807</v>
      </c>
      <c r="T26">
        <v>142270</v>
      </c>
    </row>
    <row r="27" spans="16:20" ht="12.75">
      <c r="P27" s="1" t="s">
        <v>6</v>
      </c>
      <c r="Q27" s="1">
        <f>SUM(Q26:Q26)</f>
      </c>
      <c r="R27" s="1">
        <f>AVERAGE(R26:R26)</f>
      </c>
      <c r="S27" s="1">
        <f>AVERAGE(S26:S26)</f>
      </c>
      <c r="T27" s="1">
        <f>T26</f>
      </c>
    </row>
    <row r="28" spans="15:20" ht="12.75">
      <c r="O28">
        <v>4</v>
      </c>
      <c r="P28" t="s">
        <v>2</v>
      </c>
      <c r="Q28" t="s">
        <v>0</v>
      </c>
      <c r="R28" t="s">
        <v>3</v>
      </c>
      <c r="S28" t="s">
        <v>4</v>
      </c>
      <c r="T28" t="s">
        <v>5</v>
      </c>
    </row>
    <row r="29" spans="15:20" ht="12.75">
      <c r="O29">
        <v>0.10000000000000001</v>
      </c>
      <c r="P29">
        <v>1</v>
      </c>
      <c r="Q29">
        <v>1</v>
      </c>
      <c r="R29">
        <v>83</v>
      </c>
      <c r="S29">
        <v>14616</v>
      </c>
      <c r="T29">
        <v>142270</v>
      </c>
    </row>
    <row r="30" spans="16:20" ht="12.75">
      <c r="P30" s="1" t="s">
        <v>6</v>
      </c>
      <c r="Q30" s="1">
        <f>SUM(Q29:Q29)</f>
      </c>
      <c r="R30" s="1">
        <f>AVERAGE(R29:R29)</f>
      </c>
      <c r="S30" s="1">
        <f>AVERAGE(S29:S29)</f>
      </c>
      <c r="T30" s="1">
        <f>T29</f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0284da-4550-475a-910e-11f44fe873f2}">
  <dimension ref="A5"/>
  <sheetViews>
    <sheetView tabSelected="1" workbookViewId="0" topLeftCell="A1"/>
  </sheetViews>
  <sheetFormatPr defaultRowHeight="12.75"/>
  <sheetData>
    <row r="5" spans="1:1" ht="23.25" customHeight="1">
      <c r="A5" s="2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