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PycharmProjects\SyntraZork-FinalProject\"/>
    </mc:Choice>
  </mc:AlternateContent>
  <xr:revisionPtr revIDLastSave="0" documentId="13_ncr:1_{DAC1928B-28A6-4E4C-ADA5-5F7E907DCC65}" xr6:coauthVersionLast="47" xr6:coauthVersionMax="47" xr10:uidLastSave="{00000000-0000-0000-0000-000000000000}"/>
  <bookViews>
    <workbookView xWindow="28680" yWindow="3585" windowWidth="29040" windowHeight="15840" xr2:uid="{65BEF73C-3C8F-4081-879E-D0080F91A43C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3" i="3" s="1"/>
  <c r="B11" i="3"/>
  <c r="B10" i="3"/>
  <c r="B9" i="3"/>
  <c r="B4" i="3"/>
  <c r="B3" i="3"/>
  <c r="C1" i="3"/>
</calcChain>
</file>

<file path=xl/sharedStrings.xml><?xml version="1.0" encoding="utf-8"?>
<sst xmlns="http://schemas.openxmlformats.org/spreadsheetml/2006/main" count="87" uniqueCount="78">
  <si>
    <t>Lobby
0,0,0</t>
  </si>
  <si>
    <t>Outside
0,-1,0</t>
  </si>
  <si>
    <t>Bar
-1,0,0</t>
  </si>
  <si>
    <t>Stairs0
0,1,0</t>
  </si>
  <si>
    <t>Stairs1
0,1,1</t>
  </si>
  <si>
    <t>Toilets
1,1,1</t>
  </si>
  <si>
    <t>Stairs2
0,1,2</t>
  </si>
  <si>
    <t>Stairs3
0,1,3</t>
  </si>
  <si>
    <t>(Hall101)
-1,1,1</t>
  </si>
  <si>
    <t>(Hall104)
0,0,1</t>
  </si>
  <si>
    <t>(Hall202)
-1,1,1</t>
  </si>
  <si>
    <t>(Hall201)
-1,1,1</t>
  </si>
  <si>
    <t>(Hall102)
-2,1,1</t>
  </si>
  <si>
    <t>(Hall103)
-3,1,1</t>
  </si>
  <si>
    <t>(Hall203)
-3,1,2</t>
  </si>
  <si>
    <t>(Hall106)
0,-2,1</t>
  </si>
  <si>
    <t>(Hall105)
0,-1,1</t>
  </si>
  <si>
    <t>(Hall204)
0,0,2</t>
  </si>
  <si>
    <t>(Hall205)
0,-1,2</t>
  </si>
  <si>
    <t>(Hall206)
0,-2,2</t>
  </si>
  <si>
    <t>(Hall303)
-3,1,3</t>
  </si>
  <si>
    <t>(Hall302)
-2,1,3</t>
  </si>
  <si>
    <t>(Hall301)
-1,1,3</t>
  </si>
  <si>
    <t>(Hall304)
0,0,3</t>
  </si>
  <si>
    <t>(Hall305)
0,-1,3</t>
  </si>
  <si>
    <t>(Hall306)
0,-2,3</t>
  </si>
  <si>
    <t>"~~Social media consultant - Room 203~~\n"</t>
  </si>
  <si>
    <t>"~~Project Management: Room 101~~\n"</t>
  </si>
  <si>
    <t>"~~Python for Beginners: Room 102~~\n"</t>
  </si>
  <si>
    <t>"~~Body Language: Room 201~~\n"</t>
  </si>
  <si>
    <t>"~~Vitality Coach: Room 303~~",</t>
  </si>
  <si>
    <t>other
proj.mgmnt</t>
  </si>
  <si>
    <t>PYTHON</t>
  </si>
  <si>
    <t>closed
Classroom</t>
  </si>
  <si>
    <t>closed Classroom</t>
  </si>
  <si>
    <t>BREAKROOM</t>
  </si>
  <si>
    <t>other
SMConsul</t>
  </si>
  <si>
    <t>other
body Lang</t>
  </si>
  <si>
    <t>other
vitalycoach</t>
  </si>
  <si>
    <t>other
dogMassa</t>
  </si>
  <si>
    <t>"~~Dog Massage for Beginners: Room 305~~\n"</t>
  </si>
  <si>
    <t>-3,2,1</t>
  </si>
  <si>
    <t>-2,2,1</t>
  </si>
  <si>
    <t>-1,2,1</t>
  </si>
  <si>
    <t>-3,2,2</t>
  </si>
  <si>
    <t>-2,2,2</t>
  </si>
  <si>
    <t>-1,2,2</t>
  </si>
  <si>
    <t>-3,2,3</t>
  </si>
  <si>
    <t>-2,2,3</t>
  </si>
  <si>
    <t>-1,2,3</t>
  </si>
  <si>
    <t>1,0,1</t>
  </si>
  <si>
    <t>1,-1,1</t>
  </si>
  <si>
    <t>1,-2,1</t>
  </si>
  <si>
    <t>1,0,2</t>
  </si>
  <si>
    <t>1,-1,2</t>
  </si>
  <si>
    <t>1,-2,2</t>
  </si>
  <si>
    <t>1,0,3</t>
  </si>
  <si>
    <t>1,-1,3</t>
  </si>
  <si>
    <t>1,-2,3</t>
  </si>
  <si>
    <t>To implement</t>
  </si>
  <si>
    <t>finish your homework</t>
  </si>
  <si>
    <t>first lesson: variables (blocks of text - press enter to continue)</t>
  </si>
  <si>
    <t>second lesson: functions (blocks of txt again)</t>
  </si>
  <si>
    <t>break starts: go to breakroom, be back in class on time</t>
  </si>
  <si>
    <t>Teachers asks a question, you should answer for POINTS</t>
  </si>
  <si>
    <t>Teacher asks a question, you should answer for POINTS</t>
  </si>
  <si>
    <t>wrong class</t>
  </si>
  <si>
    <t>&gt; too late in class</t>
  </si>
  <si>
    <t>teacher starts to explain, after 10 minutes you realise you are in the wrong class</t>
  </si>
  <si>
    <t>player.thingslearned</t>
  </si>
  <si>
    <t>nice-to-haves</t>
  </si>
  <si>
    <t>bladder fills up 30 minutes after drink</t>
  </si>
  <si>
    <t>make the wrongrooms more different</t>
  </si>
  <si>
    <t>teacher will say: "make sure to return the key"</t>
  </si>
  <si>
    <t>ask teacher</t>
  </si>
  <si>
    <t>Breaktime</t>
  </si>
  <si>
    <t>part1</t>
  </si>
  <si>
    <t>part2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</si>
</sst>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0" xfId="0" quotePrefix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E6D07-4AB3-400F-AAC7-47DD26B781F1}">
  <dimension ref="B2:J22"/>
  <sheetViews>
    <sheetView tabSelected="1" zoomScale="115" zoomScaleNormal="115" workbookViewId="0">
      <selection activeCell="C16" sqref="C16"/>
    </sheetView>
  </sheetViews>
  <sheetFormatPr defaultColWidth="12.28515625" defaultRowHeight="30.75" customHeight="1"/>
  <cols>
    <col min="1" max="9" width="12.28515625" style="1"/>
    <col min="10" max="11" width="25.140625" style="1" bestFit="1" customWidth="1"/>
    <col min="12" max="16384" width="12.28515625" style="1"/>
  </cols>
  <sheetData>
    <row r="2" spans="2:10" ht="30.75" customHeight="1">
      <c r="E2" s="3" t="s">
        <v>3</v>
      </c>
    </row>
    <row r="3" spans="2:10" ht="30.75" customHeight="1">
      <c r="D3" s="4" t="s">
        <v>2</v>
      </c>
      <c r="E3" s="3" t="s">
        <v>0</v>
      </c>
      <c r="J3" s="1" t="s">
        <v>26</v>
      </c>
    </row>
    <row r="4" spans="2:10" ht="30.75" customHeight="1">
      <c r="E4" s="3" t="s">
        <v>1</v>
      </c>
      <c r="J4" s="1" t="s">
        <v>27</v>
      </c>
    </row>
    <row r="5" spans="2:10" ht="30.75" customHeight="1">
      <c r="B5" s="8" t="s">
        <v>41</v>
      </c>
      <c r="C5" s="8" t="s">
        <v>42</v>
      </c>
      <c r="D5" s="8" t="s">
        <v>43</v>
      </c>
      <c r="J5" s="1" t="s">
        <v>28</v>
      </c>
    </row>
    <row r="6" spans="2:10" ht="30.75" customHeight="1">
      <c r="B6" s="3" t="s">
        <v>33</v>
      </c>
      <c r="C6" s="2" t="s">
        <v>32</v>
      </c>
      <c r="D6" s="10" t="s">
        <v>31</v>
      </c>
      <c r="J6" s="1" t="s">
        <v>29</v>
      </c>
    </row>
    <row r="7" spans="2:10" ht="30.75" customHeight="1">
      <c r="B7" s="6" t="s">
        <v>13</v>
      </c>
      <c r="C7" s="6" t="s">
        <v>12</v>
      </c>
      <c r="D7" s="6" t="s">
        <v>8</v>
      </c>
      <c r="E7" s="3" t="s">
        <v>4</v>
      </c>
      <c r="F7" s="5" t="s">
        <v>5</v>
      </c>
      <c r="J7" s="1" t="s">
        <v>30</v>
      </c>
    </row>
    <row r="8" spans="2:10" ht="30.75" customHeight="1">
      <c r="E8" s="4" t="s">
        <v>9</v>
      </c>
      <c r="F8" s="3" t="s">
        <v>34</v>
      </c>
      <c r="G8" s="1" t="s">
        <v>50</v>
      </c>
      <c r="J8" s="1" t="s">
        <v>40</v>
      </c>
    </row>
    <row r="9" spans="2:10" ht="30.75" customHeight="1">
      <c r="C9" s="7"/>
      <c r="E9" s="4" t="s">
        <v>16</v>
      </c>
      <c r="F9" s="9" t="s">
        <v>35</v>
      </c>
      <c r="G9" s="1" t="s">
        <v>51</v>
      </c>
    </row>
    <row r="10" spans="2:10" ht="30.75" customHeight="1">
      <c r="E10" s="4" t="s">
        <v>15</v>
      </c>
      <c r="F10" s="3" t="s">
        <v>34</v>
      </c>
      <c r="G10" s="1" t="s">
        <v>52</v>
      </c>
    </row>
    <row r="11" spans="2:10" ht="30.75" customHeight="1">
      <c r="B11" s="8" t="s">
        <v>44</v>
      </c>
      <c r="C11" s="8" t="s">
        <v>45</v>
      </c>
      <c r="D11" s="8" t="s">
        <v>46</v>
      </c>
    </row>
    <row r="12" spans="2:10" ht="30.75" customHeight="1">
      <c r="B12" s="10" t="s">
        <v>36</v>
      </c>
      <c r="C12" s="3" t="s">
        <v>34</v>
      </c>
      <c r="D12" s="10" t="s">
        <v>37</v>
      </c>
    </row>
    <row r="13" spans="2:10" ht="30.75" customHeight="1">
      <c r="B13" s="6" t="s">
        <v>14</v>
      </c>
      <c r="C13" s="6" t="s">
        <v>10</v>
      </c>
      <c r="D13" s="6" t="s">
        <v>11</v>
      </c>
      <c r="E13" s="3" t="s">
        <v>6</v>
      </c>
    </row>
    <row r="14" spans="2:10" ht="30.75" customHeight="1">
      <c r="E14" s="4" t="s">
        <v>17</v>
      </c>
      <c r="F14" s="3" t="s">
        <v>34</v>
      </c>
      <c r="G14" s="1" t="s">
        <v>53</v>
      </c>
    </row>
    <row r="15" spans="2:10" ht="30.75" customHeight="1">
      <c r="E15" s="4" t="s">
        <v>18</v>
      </c>
      <c r="F15" s="3" t="s">
        <v>34</v>
      </c>
      <c r="G15" s="1" t="s">
        <v>54</v>
      </c>
    </row>
    <row r="16" spans="2:10" ht="30.75" customHeight="1">
      <c r="E16" s="4" t="s">
        <v>19</v>
      </c>
      <c r="F16" s="3" t="s">
        <v>34</v>
      </c>
      <c r="G16" s="1" t="s">
        <v>55</v>
      </c>
    </row>
    <row r="17" spans="2:7" ht="30.75" customHeight="1">
      <c r="B17" s="8" t="s">
        <v>47</v>
      </c>
      <c r="C17" s="8" t="s">
        <v>48</v>
      </c>
      <c r="D17" s="8" t="s">
        <v>49</v>
      </c>
    </row>
    <row r="18" spans="2:7" ht="30.75" customHeight="1">
      <c r="B18" s="10" t="s">
        <v>38</v>
      </c>
      <c r="C18" s="3" t="s">
        <v>34</v>
      </c>
      <c r="D18" s="3" t="s">
        <v>34</v>
      </c>
    </row>
    <row r="19" spans="2:7" ht="30.75" customHeight="1">
      <c r="B19" s="3" t="s">
        <v>20</v>
      </c>
      <c r="C19" s="3" t="s">
        <v>21</v>
      </c>
      <c r="D19" s="3" t="s">
        <v>22</v>
      </c>
      <c r="E19" s="3" t="s">
        <v>7</v>
      </c>
    </row>
    <row r="20" spans="2:7" ht="30.75" customHeight="1">
      <c r="E20" s="3" t="s">
        <v>23</v>
      </c>
      <c r="F20" s="3" t="s">
        <v>34</v>
      </c>
      <c r="G20" s="1" t="s">
        <v>56</v>
      </c>
    </row>
    <row r="21" spans="2:7" ht="30.75" customHeight="1">
      <c r="E21" s="3" t="s">
        <v>24</v>
      </c>
      <c r="F21" s="10" t="s">
        <v>39</v>
      </c>
      <c r="G21" s="1" t="s">
        <v>57</v>
      </c>
    </row>
    <row r="22" spans="2:7" ht="30.75" customHeight="1">
      <c r="E22" s="3" t="s">
        <v>25</v>
      </c>
      <c r="F22" s="3" t="s">
        <v>34</v>
      </c>
      <c r="G22" s="1" t="s">
        <v>58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9460-F13D-4AD2-9957-D327A7B20E93}">
  <dimension ref="A1:E17"/>
  <sheetViews>
    <sheetView workbookViewId="0">
      <selection activeCell="E7" sqref="E7"/>
    </sheetView>
  </sheetViews>
  <sheetFormatPr defaultRowHeight="15"/>
  <cols>
    <col min="2" max="2" width="16.42578125" customWidth="1"/>
  </cols>
  <sheetData>
    <row r="1" spans="1:5">
      <c r="A1" s="11">
        <v>0.125</v>
      </c>
      <c r="B1" s="11">
        <v>1.3888888888888888E-2</v>
      </c>
      <c r="C1">
        <f>A1/B1</f>
        <v>9</v>
      </c>
    </row>
    <row r="3" spans="1:5">
      <c r="B3" s="11">
        <f>A1-B1</f>
        <v>0.1111111111111111</v>
      </c>
    </row>
    <row r="4" spans="1:5">
      <c r="B4">
        <f>B3/B1/2</f>
        <v>4</v>
      </c>
      <c r="E4">
        <v>18</v>
      </c>
    </row>
    <row r="5" spans="1:5">
      <c r="E5" s="12">
        <v>0.82638888888888884</v>
      </c>
    </row>
    <row r="6" spans="1:5">
      <c r="E6" s="12">
        <v>0.84027777777777779</v>
      </c>
    </row>
    <row r="8" spans="1:5">
      <c r="B8" s="11">
        <v>0.125</v>
      </c>
      <c r="C8" t="s">
        <v>76</v>
      </c>
    </row>
    <row r="9" spans="1:5">
      <c r="B9" s="11">
        <f>B8-$B$1*2</f>
        <v>9.7222222222222224E-2</v>
      </c>
      <c r="C9" t="s">
        <v>77</v>
      </c>
    </row>
    <row r="10" spans="1:5">
      <c r="B10" s="11">
        <f t="shared" ref="B10:B17" si="0">B9-$B$1*2</f>
        <v>6.9444444444444448E-2</v>
      </c>
      <c r="C10" t="s">
        <v>75</v>
      </c>
    </row>
    <row r="11" spans="1:5">
      <c r="B11" s="11">
        <f>B10-B1</f>
        <v>5.5555555555555559E-2</v>
      </c>
    </row>
    <row r="12" spans="1:5">
      <c r="B12" s="11">
        <f>B11-$B$1*2</f>
        <v>2.7777777777777783E-2</v>
      </c>
    </row>
    <row r="13" spans="1:5">
      <c r="B13" s="11">
        <f>B12-$B$1*2</f>
        <v>0</v>
      </c>
    </row>
    <row r="14" spans="1:5">
      <c r="B14" s="11"/>
    </row>
    <row r="15" spans="1:5">
      <c r="B15" s="11"/>
    </row>
    <row r="16" spans="1:5">
      <c r="B16" s="11"/>
    </row>
    <row r="17" spans="2:2">
      <c r="B1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46AC-F7D1-402F-8E16-7F34DD1B1CB3}">
  <dimension ref="A1:E27"/>
  <sheetViews>
    <sheetView workbookViewId="0">
      <selection activeCell="G3" sqref="F3:G4"/>
    </sheetView>
  </sheetViews>
  <sheetFormatPr defaultRowHeight="15"/>
  <cols>
    <col min="1" max="1" width="13.5703125" bestFit="1" customWidth="1"/>
    <col min="3" max="3" width="57.140625" bestFit="1" customWidth="1"/>
    <col min="5" max="5" width="73.140625" bestFit="1" customWidth="1"/>
  </cols>
  <sheetData>
    <row r="1" spans="1:5">
      <c r="A1" t="s">
        <v>59</v>
      </c>
    </row>
    <row r="3" spans="1:5">
      <c r="A3" t="s">
        <v>69</v>
      </c>
      <c r="E3" t="s">
        <v>66</v>
      </c>
    </row>
    <row r="4" spans="1:5">
      <c r="C4" t="s">
        <v>60</v>
      </c>
    </row>
    <row r="5" spans="1:5">
      <c r="E5" t="s">
        <v>68</v>
      </c>
    </row>
    <row r="6" spans="1:5">
      <c r="C6" t="s">
        <v>61</v>
      </c>
    </row>
    <row r="7" spans="1:5">
      <c r="C7" t="s">
        <v>64</v>
      </c>
    </row>
    <row r="8" spans="1:5">
      <c r="C8" t="s">
        <v>63</v>
      </c>
    </row>
    <row r="10" spans="1:5">
      <c r="C10" t="s">
        <v>62</v>
      </c>
    </row>
    <row r="11" spans="1:5">
      <c r="C11" t="s">
        <v>65</v>
      </c>
    </row>
    <row r="14" spans="1:5">
      <c r="C14" t="s">
        <v>67</v>
      </c>
    </row>
    <row r="20" spans="3:5">
      <c r="E20" t="s">
        <v>74</v>
      </c>
    </row>
    <row r="21" spans="3:5">
      <c r="C21" t="s">
        <v>70</v>
      </c>
    </row>
    <row r="22" spans="3:5">
      <c r="C22" t="s">
        <v>71</v>
      </c>
    </row>
    <row r="23" spans="3:5">
      <c r="C23" t="s">
        <v>72</v>
      </c>
    </row>
    <row r="27" spans="3:5">
      <c r="C27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Meys</dc:creator>
  <cp:lastModifiedBy>Matthias Meys</cp:lastModifiedBy>
  <dcterms:created xsi:type="dcterms:W3CDTF">2022-10-30T21:14:52Z</dcterms:created>
  <dcterms:modified xsi:type="dcterms:W3CDTF">2022-11-12T23:06:27Z</dcterms:modified>
</cp:coreProperties>
</file>