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19BA7E03-893E-41C8-8C0F-F0CB8C53647B}" xr6:coauthVersionLast="47" xr6:coauthVersionMax="47" xr10:uidLastSave="{00000000-0000-0000-0000-000000000000}"/>
  <bookViews>
    <workbookView xWindow="-108" yWindow="-108" windowWidth="23256" windowHeight="13176" xr2:uid="{102ADA3B-B81C-C94C-911C-48E8DF6FFDE7}"/>
  </bookViews>
  <sheets>
    <sheet name="GeneralData" sheetId="10" r:id="rId1"/>
    <sheet name="Residential" sheetId="12" r:id="rId2"/>
    <sheet name="Industrial" sheetId="11" r:id="rId3"/>
    <sheet name="University" sheetId="13" r:id="rId4"/>
    <sheet name="School" sheetId="18" r:id="rId5"/>
    <sheet name="Services" sheetId="21" r:id="rId6"/>
    <sheet name="Commerce" sheetId="14" r:id="rId7"/>
    <sheet name="Food" sheetId="15" r:id="rId8"/>
    <sheet name="Medical" sheetId="20" r:id="rId9"/>
    <sheet name="Cultural" sheetId="19" r:id="rId10"/>
    <sheet name="Worship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2" l="1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9" i="12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12" i="14"/>
  <c r="P10" i="21"/>
  <c r="P11" i="21"/>
  <c r="P12" i="21"/>
  <c r="P13" i="21"/>
  <c r="P14" i="21"/>
  <c r="P15" i="21"/>
  <c r="P16" i="21"/>
  <c r="P17" i="21"/>
  <c r="P18" i="21"/>
  <c r="P19" i="21"/>
  <c r="P20" i="21"/>
  <c r="P21" i="21"/>
  <c r="P9" i="21"/>
  <c r="P19" i="13"/>
  <c r="P20" i="13"/>
  <c r="P11" i="13"/>
  <c r="P12" i="13"/>
  <c r="P13" i="13"/>
  <c r="P14" i="13"/>
  <c r="P15" i="13"/>
  <c r="P16" i="13"/>
  <c r="P17" i="13"/>
  <c r="P18" i="13"/>
  <c r="P10" i="13"/>
  <c r="P10" i="18"/>
  <c r="P11" i="18"/>
  <c r="P12" i="18"/>
  <c r="P13" i="18"/>
  <c r="P14" i="18"/>
  <c r="P15" i="18"/>
  <c r="P16" i="18"/>
  <c r="P17" i="18"/>
  <c r="P18" i="18"/>
</calcChain>
</file>

<file path=xl/sharedStrings.xml><?xml version="1.0" encoding="utf-8"?>
<sst xmlns="http://schemas.openxmlformats.org/spreadsheetml/2006/main" count="387" uniqueCount="52">
  <si>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</si>
  <si>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</si>
  <si>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</si>
  <si>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</si>
  <si>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</si>
  <si>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</si>
  <si>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</si>
  <si>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</si>
  <si>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</si>
  <si>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</si>
  <si>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</si>
  <si>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</si>
  <si>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</si>
  <si>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</si>
  <si>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</si>
  <si>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</si>
  <si>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</si>
  <si>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</si>
  <si>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</si>
  <si>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</si>
  <si>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</si>
  <si>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</si>
  <si>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</si>
  <si>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</si>
  <si>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</si>
  <si>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</si>
  <si>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</si>
  <si>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</si>
  <si>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</si>
  <si>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</si>
  <si>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</si>
  <si>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</si>
  <si>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</si>
  <si>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</si>
  <si>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</si>
  <si>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</si>
  <si>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</si>
  <si>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</si>
  <si>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</si>
  <si>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</si>
  <si>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</si>
  <si>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Residential</t>
  </si>
  <si>
    <t>Services</t>
  </si>
  <si>
    <t>University</t>
  </si>
  <si>
    <t>Food</t>
  </si>
  <si>
    <t>Worship</t>
  </si>
  <si>
    <t>School</t>
  </si>
  <si>
    <t>Cultural</t>
  </si>
  <si>
    <t>Medical</t>
  </si>
  <si>
    <t>Industrial</t>
  </si>
  <si>
    <t>Commerce</t>
  </si>
  <si>
    <t>Italian Residential Building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</si>
</sst>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15"/>
  <sheetViews>
    <sheetView tabSelected="1" workbookViewId="0">
      <selection activeCell="H6" sqref="H6"/>
    </sheetView>
  </sheetViews>
  <sheetFormatPr defaultRowHeight="15.6" x14ac:dyDescent="0.3"/>
  <cols>
    <col min="1" max="1" width="22.296875" customWidth="1"/>
    <col min="2" max="2" width="18.796875" customWidth="1"/>
    <col min="3" max="3" width="12.296875" customWidth="1"/>
    <col min="4" max="4" width="13.2968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2968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51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3">
      <c r="A5" t="s">
        <v>50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3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3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3">
      <c r="A8" t="s">
        <v>45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  <row r="9" spans="1:10" x14ac:dyDescent="0.3">
      <c r="A9" t="s">
        <v>46</v>
      </c>
      <c r="B9">
        <v>0.5</v>
      </c>
      <c r="C9" t="s">
        <v>17</v>
      </c>
      <c r="D9">
        <v>0.6</v>
      </c>
      <c r="E9">
        <v>0</v>
      </c>
      <c r="F9">
        <v>1</v>
      </c>
      <c r="G9" t="s">
        <v>20</v>
      </c>
      <c r="H9" t="s">
        <v>20</v>
      </c>
    </row>
    <row r="10" spans="1:10" x14ac:dyDescent="0.3">
      <c r="A10" t="s">
        <v>47</v>
      </c>
      <c r="B10">
        <v>0.5</v>
      </c>
      <c r="C10" t="s">
        <v>17</v>
      </c>
      <c r="D10">
        <v>0.6</v>
      </c>
      <c r="E10">
        <v>0</v>
      </c>
      <c r="F10">
        <v>1</v>
      </c>
      <c r="G10" t="s">
        <v>20</v>
      </c>
      <c r="H10" t="s">
        <v>20</v>
      </c>
    </row>
    <row r="11" spans="1:10" x14ac:dyDescent="0.3">
      <c r="A11" t="s">
        <v>48</v>
      </c>
      <c r="B11">
        <v>0.5</v>
      </c>
      <c r="C11" t="s">
        <v>17</v>
      </c>
      <c r="D11">
        <v>0.6</v>
      </c>
      <c r="E11">
        <v>0</v>
      </c>
      <c r="F11">
        <v>1</v>
      </c>
      <c r="G11" t="s">
        <v>20</v>
      </c>
      <c r="H11" t="s">
        <v>20</v>
      </c>
    </row>
    <row r="12" spans="1:10" x14ac:dyDescent="0.3">
      <c r="A12" t="s">
        <v>49</v>
      </c>
      <c r="B12">
        <v>0.5</v>
      </c>
      <c r="C12" t="s">
        <v>17</v>
      </c>
      <c r="D12">
        <v>0.6</v>
      </c>
      <c r="E12">
        <v>0</v>
      </c>
      <c r="F12">
        <v>1</v>
      </c>
      <c r="G12" t="s">
        <v>20</v>
      </c>
      <c r="H12" t="s">
        <v>20</v>
      </c>
    </row>
    <row r="15" spans="1:10" x14ac:dyDescent="0.3">
      <c r="A15" s="50"/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2C1C-229A-4C5C-8D98-6EEB91CE7D9D}">
  <dimension ref="A1:AG74"/>
  <sheetViews>
    <sheetView topLeftCell="A28" zoomScale="70" zoomScaleNormal="70" workbookViewId="0">
      <selection activeCell="K61" sqref="K6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1.9444444444444444E-3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1.9444444444444444E-3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1.9444444444444444E-3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1.9444444444444444E-3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1.9444444444444444E-3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1.9444444444444444E-3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1.9444444444444444E-3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1.9444444444444444E-3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</v>
      </c>
    </row>
    <row r="11" spans="1:33" x14ac:dyDescent="0.3">
      <c r="A11" s="58"/>
      <c r="B11" s="12">
        <v>0.375</v>
      </c>
      <c r="C11" s="4">
        <v>11.9</v>
      </c>
      <c r="D11" s="1">
        <v>3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1.9444444444444444E-3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3.4545454545454546E-2</v>
      </c>
    </row>
    <row r="12" spans="1:33" x14ac:dyDescent="0.3">
      <c r="A12" s="58"/>
      <c r="B12" s="12">
        <v>0.41666666666666702</v>
      </c>
      <c r="C12" s="4">
        <v>11.9</v>
      </c>
      <c r="D12" s="1">
        <v>3</v>
      </c>
      <c r="E12" s="1">
        <v>15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1.9444444444444444E-3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3.4545454545454546E-2</v>
      </c>
    </row>
    <row r="13" spans="1:33" x14ac:dyDescent="0.3">
      <c r="A13" s="58"/>
      <c r="B13" s="12">
        <v>0.45833333333333298</v>
      </c>
      <c r="C13" s="4">
        <v>11.9</v>
      </c>
      <c r="D13" s="1">
        <v>3</v>
      </c>
      <c r="E13" s="1">
        <v>15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1.9444444444444444E-3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3.4545454545454546E-2</v>
      </c>
    </row>
    <row r="14" spans="1:33" x14ac:dyDescent="0.3">
      <c r="A14" s="58"/>
      <c r="B14" s="12">
        <v>0.5</v>
      </c>
      <c r="C14" s="4">
        <v>11.9</v>
      </c>
      <c r="D14" s="1">
        <v>3</v>
      </c>
      <c r="E14" s="1">
        <v>15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1.9444444444444444E-3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3.4545454545454546E-2</v>
      </c>
    </row>
    <row r="15" spans="1:33" x14ac:dyDescent="0.3">
      <c r="A15" s="58"/>
      <c r="B15" s="12">
        <v>0.54166666666666696</v>
      </c>
      <c r="C15" s="4">
        <v>11.9</v>
      </c>
      <c r="D15" s="1">
        <v>3</v>
      </c>
      <c r="E15" s="1">
        <v>15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1.9444444444444444E-3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3.4545454545454546E-2</v>
      </c>
    </row>
    <row r="16" spans="1:33" x14ac:dyDescent="0.3">
      <c r="A16" s="58"/>
      <c r="B16" s="12">
        <v>0.58333333333333304</v>
      </c>
      <c r="C16" s="4">
        <v>11.9</v>
      </c>
      <c r="D16" s="1">
        <v>3</v>
      </c>
      <c r="E16" s="1">
        <v>15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1.9444444444444444E-3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3.4545454545454546E-2</v>
      </c>
    </row>
    <row r="17" spans="1:16" x14ac:dyDescent="0.3">
      <c r="A17" s="58"/>
      <c r="B17" s="12">
        <v>0.625</v>
      </c>
      <c r="C17" s="4">
        <v>11.9</v>
      </c>
      <c r="D17" s="1">
        <v>3</v>
      </c>
      <c r="E17" s="1">
        <v>15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1.9444444444444444E-3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3.4545454545454546E-2</v>
      </c>
    </row>
    <row r="18" spans="1:16" x14ac:dyDescent="0.3">
      <c r="A18" s="58"/>
      <c r="B18" s="12">
        <v>0.66666666666666696</v>
      </c>
      <c r="C18" s="4">
        <v>11.9</v>
      </c>
      <c r="D18" s="1">
        <v>3</v>
      </c>
      <c r="E18" s="1">
        <v>15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1.9444444444444444E-3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3.4545454545454546E-2</v>
      </c>
    </row>
    <row r="19" spans="1:16" x14ac:dyDescent="0.3">
      <c r="A19" s="58"/>
      <c r="B19" s="12">
        <v>0.70833333333333304</v>
      </c>
      <c r="C19" s="4">
        <v>11.9</v>
      </c>
      <c r="D19" s="1">
        <v>3</v>
      </c>
      <c r="E19" s="1">
        <v>15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1.9444444444444444E-3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3.4545454545454546E-2</v>
      </c>
    </row>
    <row r="20" spans="1:16" x14ac:dyDescent="0.3">
      <c r="A20" s="58"/>
      <c r="B20" s="12">
        <v>0.75</v>
      </c>
      <c r="C20" s="4">
        <v>11.9</v>
      </c>
      <c r="D20" s="1">
        <v>3</v>
      </c>
      <c r="E20" s="1">
        <v>15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1.9444444444444444E-3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3.4545454545454546E-2</v>
      </c>
    </row>
    <row r="21" spans="1:16" x14ac:dyDescent="0.3">
      <c r="A21" s="58"/>
      <c r="B21" s="12">
        <v>0.79166666666666696</v>
      </c>
      <c r="C21" s="4">
        <v>11.9</v>
      </c>
      <c r="D21" s="1">
        <v>3</v>
      </c>
      <c r="E21" s="1">
        <v>15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1.9444444444444444E-3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3.4545454545454546E-2</v>
      </c>
    </row>
    <row r="22" spans="1:16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1.9444444444444444E-3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1.9444444444444444E-3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1.9444444444444444E-3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1.9444444444444444E-3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1.9444444444444444E-3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1.9444444444444444E-3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1.9444444444444444E-3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1.9444444444444444E-3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1.9444444444444444E-3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1.9444444444444444E-3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1.9444444444444444E-3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1.9444444444444444E-3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1.9444444444444444E-3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23.8</v>
      </c>
      <c r="D35" s="1">
        <v>3</v>
      </c>
      <c r="E35" s="1">
        <v>15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1.9444444444444444E-3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6.9090909090909092E-2</v>
      </c>
    </row>
    <row r="36" spans="1:16" x14ac:dyDescent="0.3">
      <c r="A36" s="61"/>
      <c r="B36" s="12">
        <v>0.41666666666666702</v>
      </c>
      <c r="C36" s="4">
        <v>23.8</v>
      </c>
      <c r="D36" s="1">
        <v>3</v>
      </c>
      <c r="E36" s="1">
        <v>15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1.9444444444444444E-3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6.9090909090909092E-2</v>
      </c>
    </row>
    <row r="37" spans="1:16" x14ac:dyDescent="0.3">
      <c r="A37" s="61"/>
      <c r="B37" s="12">
        <v>0.45833333333333298</v>
      </c>
      <c r="C37" s="4">
        <v>23.8</v>
      </c>
      <c r="D37" s="1">
        <v>3</v>
      </c>
      <c r="E37" s="1">
        <v>15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1.9444444444444444E-3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6.9090909090909092E-2</v>
      </c>
    </row>
    <row r="38" spans="1:16" x14ac:dyDescent="0.3">
      <c r="A38" s="61"/>
      <c r="B38" s="12">
        <v>0.5</v>
      </c>
      <c r="C38" s="4">
        <v>23.8</v>
      </c>
      <c r="D38" s="1">
        <v>3</v>
      </c>
      <c r="E38" s="1">
        <v>15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1.9444444444444444E-3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6.9090909090909092E-2</v>
      </c>
    </row>
    <row r="39" spans="1:16" x14ac:dyDescent="0.3">
      <c r="A39" s="61"/>
      <c r="B39" s="12">
        <v>0.54166666666666696</v>
      </c>
      <c r="C39" s="4">
        <v>23.8</v>
      </c>
      <c r="D39" s="1">
        <v>3</v>
      </c>
      <c r="E39" s="1">
        <v>15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1.9444444444444444E-3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6.9090909090909092E-2</v>
      </c>
    </row>
    <row r="40" spans="1:16" x14ac:dyDescent="0.3">
      <c r="A40" s="61"/>
      <c r="B40" s="12">
        <v>0.58333333333333304</v>
      </c>
      <c r="C40" s="4">
        <v>23.8</v>
      </c>
      <c r="D40" s="1">
        <v>3</v>
      </c>
      <c r="E40" s="1">
        <v>15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1.9444444444444444E-3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6.9090909090909092E-2</v>
      </c>
    </row>
    <row r="41" spans="1:16" x14ac:dyDescent="0.3">
      <c r="A41" s="61"/>
      <c r="B41" s="12">
        <v>0.625</v>
      </c>
      <c r="C41" s="4">
        <v>23.8</v>
      </c>
      <c r="D41" s="1">
        <v>3</v>
      </c>
      <c r="E41" s="1">
        <v>15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1.9444444444444444E-3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6.9090909090909092E-2</v>
      </c>
    </row>
    <row r="42" spans="1:16" x14ac:dyDescent="0.3">
      <c r="A42" s="61"/>
      <c r="B42" s="12">
        <v>0.66666666666666696</v>
      </c>
      <c r="C42" s="4">
        <v>23.8</v>
      </c>
      <c r="D42" s="1">
        <v>3</v>
      </c>
      <c r="E42" s="1">
        <v>15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1.9444444444444444E-3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6.9090909090909092E-2</v>
      </c>
    </row>
    <row r="43" spans="1:16" x14ac:dyDescent="0.3">
      <c r="A43" s="61"/>
      <c r="B43" s="12">
        <v>0.70833333333333304</v>
      </c>
      <c r="C43" s="4">
        <v>23.8</v>
      </c>
      <c r="D43" s="1">
        <v>3</v>
      </c>
      <c r="E43" s="1">
        <v>15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1.9444444444444444E-3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6.9090909090909092E-2</v>
      </c>
    </row>
    <row r="44" spans="1:16" x14ac:dyDescent="0.3">
      <c r="A44" s="61"/>
      <c r="B44" s="12">
        <v>0.75</v>
      </c>
      <c r="C44" s="4">
        <v>23.8</v>
      </c>
      <c r="D44" s="1">
        <v>3</v>
      </c>
      <c r="E44" s="1">
        <v>15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1.9444444444444444E-3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6.9090909090909092E-2</v>
      </c>
    </row>
    <row r="45" spans="1:16" x14ac:dyDescent="0.3">
      <c r="A45" s="61"/>
      <c r="B45" s="12">
        <v>0.79166666666666696</v>
      </c>
      <c r="C45" s="4">
        <v>23.8</v>
      </c>
      <c r="D45" s="1">
        <v>3</v>
      </c>
      <c r="E45" s="1">
        <v>15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1.9444444444444444E-3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6.9090909090909092E-2</v>
      </c>
    </row>
    <row r="46" spans="1:16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1.9444444444444444E-3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1.9444444444444444E-3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1.9444444444444444E-3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1.9444444444444444E-3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1.9444444444444444E-3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1.9444444444444444E-3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1.9444444444444444E-3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1.9444444444444444E-3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1.9444444444444444E-3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1.9444444444444444E-3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1.9444444444444444E-3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1.9444444444444444E-3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1.9444444444444444E-3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1.9444444444444444E-3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</v>
      </c>
    </row>
    <row r="60" spans="1:16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1.9444444444444444E-3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</v>
      </c>
    </row>
    <row r="61" spans="1:16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1.9444444444444444E-3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</v>
      </c>
    </row>
    <row r="62" spans="1:16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1.9444444444444444E-3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</v>
      </c>
    </row>
    <row r="63" spans="1:16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1.9444444444444444E-3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</v>
      </c>
    </row>
    <row r="64" spans="1:16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1.9444444444444444E-3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</v>
      </c>
    </row>
    <row r="65" spans="1:16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1.9444444444444444E-3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</v>
      </c>
    </row>
    <row r="66" spans="1:16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1.9444444444444444E-3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</v>
      </c>
    </row>
    <row r="67" spans="1:16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1.9444444444444444E-3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</v>
      </c>
    </row>
    <row r="68" spans="1:16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1.9444444444444444E-3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1.9444444444444444E-3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1.9444444444444444E-3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1.9444444444444444E-3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1.9444444444444444E-3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1.9444444444444444E-3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1.9444444444444444E-3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6013-0251-49B0-8B31-98B36E7515D8}">
  <dimension ref="A1:AG74"/>
  <sheetViews>
    <sheetView topLeftCell="A37" zoomScale="70" zoomScaleNormal="70" workbookViewId="0">
      <selection activeCell="F68" sqref="F68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6.9444444444444441E-3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6.9444444444444441E-3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6.9444444444444441E-3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6.9444444444444441E-3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6.9444444444444441E-3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6.9444444444444441E-3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40</v>
      </c>
      <c r="K9" s="1">
        <v>6.9444444444444441E-3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116</v>
      </c>
      <c r="D10" s="1">
        <v>0</v>
      </c>
      <c r="E10" s="1">
        <v>10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6.9444444444444441E-3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0.27636363636363637</v>
      </c>
    </row>
    <row r="11" spans="1:33" x14ac:dyDescent="0.3">
      <c r="A11" s="58"/>
      <c r="B11" s="12">
        <v>0.375</v>
      </c>
      <c r="C11" s="4">
        <v>116</v>
      </c>
      <c r="D11" s="1">
        <v>0</v>
      </c>
      <c r="E11" s="1">
        <v>10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6.9444444444444441E-3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0.27636363636363637</v>
      </c>
    </row>
    <row r="12" spans="1:33" x14ac:dyDescent="0.3">
      <c r="A12" s="58"/>
      <c r="B12" s="12">
        <v>0.41666666666666702</v>
      </c>
      <c r="C12" s="4">
        <v>116</v>
      </c>
      <c r="D12" s="1">
        <v>0</v>
      </c>
      <c r="E12" s="1">
        <v>10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6.9444444444444441E-3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0.27636363636363637</v>
      </c>
    </row>
    <row r="13" spans="1:33" x14ac:dyDescent="0.3">
      <c r="A13" s="58"/>
      <c r="B13" s="12">
        <v>0.45833333333333298</v>
      </c>
      <c r="C13" s="4">
        <v>116</v>
      </c>
      <c r="D13" s="1">
        <v>0</v>
      </c>
      <c r="E13" s="1">
        <v>10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6.9444444444444441E-3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0.27636363636363637</v>
      </c>
    </row>
    <row r="14" spans="1:33" x14ac:dyDescent="0.3">
      <c r="A14" s="58"/>
      <c r="B14" s="12">
        <v>0.5</v>
      </c>
      <c r="C14" s="4">
        <v>116</v>
      </c>
      <c r="D14" s="1">
        <v>0</v>
      </c>
      <c r="E14" s="1">
        <v>10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6.9444444444444441E-3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0.27636363636363637</v>
      </c>
    </row>
    <row r="15" spans="1:33" x14ac:dyDescent="0.3">
      <c r="A15" s="58"/>
      <c r="B15" s="12">
        <v>0.54166666666666696</v>
      </c>
      <c r="C15" s="4">
        <v>58</v>
      </c>
      <c r="D15" s="1">
        <v>0</v>
      </c>
      <c r="E15" s="1">
        <v>10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6.9444444444444441E-3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0.13818181818181818</v>
      </c>
    </row>
    <row r="16" spans="1:33" x14ac:dyDescent="0.3">
      <c r="A16" s="58"/>
      <c r="B16" s="12">
        <v>0.58333333333333304</v>
      </c>
      <c r="C16" s="4">
        <v>58</v>
      </c>
      <c r="D16" s="1">
        <v>0</v>
      </c>
      <c r="E16" s="1">
        <v>10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6.9444444444444441E-3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0.13818181818181818</v>
      </c>
    </row>
    <row r="17" spans="1:16" x14ac:dyDescent="0.3">
      <c r="A17" s="58"/>
      <c r="B17" s="12">
        <v>0.625</v>
      </c>
      <c r="C17" s="4">
        <v>58</v>
      </c>
      <c r="D17" s="1">
        <v>0</v>
      </c>
      <c r="E17" s="1">
        <v>10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6.9444444444444441E-3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0.13818181818181818</v>
      </c>
    </row>
    <row r="18" spans="1:16" x14ac:dyDescent="0.3">
      <c r="A18" s="58"/>
      <c r="B18" s="12">
        <v>0.66666666666666696</v>
      </c>
      <c r="C18" s="4">
        <v>58</v>
      </c>
      <c r="D18" s="1">
        <v>0</v>
      </c>
      <c r="E18" s="1">
        <v>10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6.9444444444444441E-3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0.13818181818181818</v>
      </c>
    </row>
    <row r="19" spans="1:16" x14ac:dyDescent="0.3">
      <c r="A19" s="58"/>
      <c r="B19" s="12">
        <v>0.70833333333333304</v>
      </c>
      <c r="C19" s="4">
        <v>58</v>
      </c>
      <c r="D19" s="1">
        <v>0</v>
      </c>
      <c r="E19" s="1">
        <v>10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6.9444444444444441E-3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0.13818181818181818</v>
      </c>
    </row>
    <row r="20" spans="1:16" x14ac:dyDescent="0.3">
      <c r="A20" s="58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6.9444444444444441E-3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0</v>
      </c>
    </row>
    <row r="21" spans="1:16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6.9444444444444441E-3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0</v>
      </c>
    </row>
    <row r="22" spans="1:16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6.9444444444444441E-3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0</v>
      </c>
    </row>
    <row r="23" spans="1:16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6.9444444444444441E-3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0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6.9444444444444441E-3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6.9444444444444441E-3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6.9444444444444441E-3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6.9444444444444441E-3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6.9444444444444441E-3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6.9444444444444441E-3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6.9444444444444441E-3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6.9444444444444441E-3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6.9444444444444441E-3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40</v>
      </c>
      <c r="K33" s="1">
        <v>6.9444444444444441E-3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10</v>
      </c>
      <c r="F34" s="1">
        <v>0.3</v>
      </c>
      <c r="G34" s="1">
        <v>22</v>
      </c>
      <c r="H34" s="1">
        <v>26</v>
      </c>
      <c r="I34" s="1">
        <v>0</v>
      </c>
      <c r="J34" s="1">
        <v>40</v>
      </c>
      <c r="K34" s="1">
        <v>6.9444444444444441E-3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145</v>
      </c>
      <c r="D35" s="1">
        <v>0</v>
      </c>
      <c r="E35" s="1">
        <v>10</v>
      </c>
      <c r="F35" s="1">
        <v>0.3</v>
      </c>
      <c r="G35" s="1">
        <v>22</v>
      </c>
      <c r="H35" s="1">
        <v>26</v>
      </c>
      <c r="I35" s="1">
        <v>0</v>
      </c>
      <c r="J35" s="1">
        <v>40</v>
      </c>
      <c r="K35" s="1">
        <v>6.9444444444444441E-3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0.34545454545454546</v>
      </c>
    </row>
    <row r="36" spans="1:16" x14ac:dyDescent="0.3">
      <c r="A36" s="61"/>
      <c r="B36" s="12">
        <v>0.41666666666666702</v>
      </c>
      <c r="C36" s="4">
        <v>145</v>
      </c>
      <c r="D36" s="1">
        <v>0</v>
      </c>
      <c r="E36" s="1">
        <v>10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6.9444444444444441E-3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0.34545454545454546</v>
      </c>
    </row>
    <row r="37" spans="1:16" x14ac:dyDescent="0.3">
      <c r="A37" s="61"/>
      <c r="B37" s="12">
        <v>0.45833333333333298</v>
      </c>
      <c r="C37" s="4">
        <v>145</v>
      </c>
      <c r="D37" s="1">
        <v>0</v>
      </c>
      <c r="E37" s="1">
        <v>10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6.9444444444444441E-3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0.34545454545454546</v>
      </c>
    </row>
    <row r="38" spans="1:16" x14ac:dyDescent="0.3">
      <c r="A38" s="61"/>
      <c r="B38" s="12">
        <v>0.5</v>
      </c>
      <c r="C38" s="4">
        <v>145</v>
      </c>
      <c r="D38" s="1">
        <v>0</v>
      </c>
      <c r="E38" s="1">
        <v>10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6.9444444444444441E-3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0.34545454545454546</v>
      </c>
    </row>
    <row r="39" spans="1:16" x14ac:dyDescent="0.3">
      <c r="A39" s="61"/>
      <c r="B39" s="12">
        <v>0.54166666666666696</v>
      </c>
      <c r="C39" s="4">
        <v>145</v>
      </c>
      <c r="D39" s="1">
        <v>0</v>
      </c>
      <c r="E39" s="1">
        <v>10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6.9444444444444441E-3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0.34545454545454546</v>
      </c>
    </row>
    <row r="40" spans="1:16" x14ac:dyDescent="0.3">
      <c r="A40" s="61"/>
      <c r="B40" s="12">
        <v>0.58333333333333304</v>
      </c>
      <c r="C40" s="4">
        <v>72.5</v>
      </c>
      <c r="D40" s="1">
        <v>0</v>
      </c>
      <c r="E40" s="1">
        <v>10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6.9444444444444441E-3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0.17272727272727273</v>
      </c>
    </row>
    <row r="41" spans="1:16" x14ac:dyDescent="0.3">
      <c r="A41" s="61"/>
      <c r="B41" s="12">
        <v>0.625</v>
      </c>
      <c r="C41" s="4">
        <v>72.5</v>
      </c>
      <c r="D41" s="1">
        <v>0</v>
      </c>
      <c r="E41" s="1">
        <v>10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6.9444444444444441E-3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0.17272727272727273</v>
      </c>
    </row>
    <row r="42" spans="1:16" x14ac:dyDescent="0.3">
      <c r="A42" s="61"/>
      <c r="B42" s="12">
        <v>0.66666666666666696</v>
      </c>
      <c r="C42" s="4">
        <v>72.5</v>
      </c>
      <c r="D42" s="1">
        <v>0</v>
      </c>
      <c r="E42" s="1">
        <v>10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6.9444444444444441E-3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0.17272727272727273</v>
      </c>
    </row>
    <row r="43" spans="1:16" x14ac:dyDescent="0.3">
      <c r="A43" s="61"/>
      <c r="B43" s="12">
        <v>0.70833333333333304</v>
      </c>
      <c r="C43" s="4">
        <v>72.5</v>
      </c>
      <c r="D43" s="1">
        <v>0</v>
      </c>
      <c r="E43" s="1">
        <v>10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6.9444444444444441E-3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0.17272727272727273</v>
      </c>
    </row>
    <row r="44" spans="1:16" x14ac:dyDescent="0.3">
      <c r="A44" s="61"/>
      <c r="B44" s="12">
        <v>0.75</v>
      </c>
      <c r="C44" s="4">
        <v>72.5</v>
      </c>
      <c r="D44" s="1">
        <v>0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6.9444444444444441E-3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0.17272727272727273</v>
      </c>
    </row>
    <row r="45" spans="1:16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6.9444444444444441E-3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0</v>
      </c>
    </row>
    <row r="46" spans="1:16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6.9444444444444441E-3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0</v>
      </c>
    </row>
    <row r="47" spans="1:16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6.9444444444444441E-3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0</v>
      </c>
    </row>
    <row r="48" spans="1:16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6.9444444444444441E-3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0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6.9444444444444441E-3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6.9444444444444441E-3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6.9444444444444441E-3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6.9444444444444441E-3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6.9444444444444441E-3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6.9444444444444441E-3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6.9444444444444441E-3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6.9444444444444441E-3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6.9444444444444441E-3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10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6.9444444444444441E-3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0</v>
      </c>
    </row>
    <row r="59" spans="1:16" x14ac:dyDescent="0.3">
      <c r="A59" s="64"/>
      <c r="B59" s="12">
        <v>0.375</v>
      </c>
      <c r="C59" s="4">
        <v>145</v>
      </c>
      <c r="D59" s="1">
        <v>0</v>
      </c>
      <c r="E59" s="1">
        <v>10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6.9444444444444441E-3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0.34545454545454546</v>
      </c>
    </row>
    <row r="60" spans="1:16" x14ac:dyDescent="0.3">
      <c r="A60" s="64"/>
      <c r="B60" s="12">
        <v>0.41666666666666702</v>
      </c>
      <c r="C60" s="4">
        <v>145</v>
      </c>
      <c r="D60" s="1">
        <v>0</v>
      </c>
      <c r="E60" s="1">
        <v>10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6.9444444444444441E-3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0.34545454545454546</v>
      </c>
    </row>
    <row r="61" spans="1:16" x14ac:dyDescent="0.3">
      <c r="A61" s="64"/>
      <c r="B61" s="12">
        <v>0.45833333333333298</v>
      </c>
      <c r="C61" s="4">
        <v>145</v>
      </c>
      <c r="D61" s="1">
        <v>0</v>
      </c>
      <c r="E61" s="1">
        <v>10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6.9444444444444441E-3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0.34545454545454546</v>
      </c>
    </row>
    <row r="62" spans="1:16" x14ac:dyDescent="0.3">
      <c r="A62" s="64"/>
      <c r="B62" s="12">
        <v>0.5</v>
      </c>
      <c r="C62" s="4">
        <v>145</v>
      </c>
      <c r="D62" s="1">
        <v>0</v>
      </c>
      <c r="E62" s="1">
        <v>10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6.9444444444444441E-3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0.34545454545454546</v>
      </c>
    </row>
    <row r="63" spans="1:16" x14ac:dyDescent="0.3">
      <c r="A63" s="64"/>
      <c r="B63" s="12">
        <v>0.54166666666666696</v>
      </c>
      <c r="C63" s="4">
        <v>145</v>
      </c>
      <c r="D63" s="1">
        <v>0</v>
      </c>
      <c r="E63" s="1">
        <v>10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6.9444444444444441E-3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0.34545454545454546</v>
      </c>
    </row>
    <row r="64" spans="1:16" x14ac:dyDescent="0.3">
      <c r="A64" s="64"/>
      <c r="B64" s="12">
        <v>0.58333333333333304</v>
      </c>
      <c r="C64" s="4">
        <v>72.5</v>
      </c>
      <c r="D64" s="1">
        <v>0</v>
      </c>
      <c r="E64" s="1">
        <v>10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6.9444444444444441E-3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0.17272727272727273</v>
      </c>
    </row>
    <row r="65" spans="1:16" x14ac:dyDescent="0.3">
      <c r="A65" s="64"/>
      <c r="B65" s="12">
        <v>0.625</v>
      </c>
      <c r="C65" s="4">
        <v>72.5</v>
      </c>
      <c r="D65" s="1">
        <v>0</v>
      </c>
      <c r="E65" s="1">
        <v>10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6.9444444444444441E-3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0.17272727272727273</v>
      </c>
    </row>
    <row r="66" spans="1:16" x14ac:dyDescent="0.3">
      <c r="A66" s="64"/>
      <c r="B66" s="12">
        <v>0.66666666666666696</v>
      </c>
      <c r="C66" s="4">
        <v>72.5</v>
      </c>
      <c r="D66" s="1">
        <v>0</v>
      </c>
      <c r="E66" s="1">
        <v>10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6.9444444444444441E-3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0.17272727272727273</v>
      </c>
    </row>
    <row r="67" spans="1:16" x14ac:dyDescent="0.3">
      <c r="A67" s="64"/>
      <c r="B67" s="12">
        <v>0.70833333333333304</v>
      </c>
      <c r="C67" s="4">
        <v>72.5</v>
      </c>
      <c r="D67" s="1">
        <v>0</v>
      </c>
      <c r="E67" s="1">
        <v>10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6.9444444444444441E-3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0.17272727272727273</v>
      </c>
    </row>
    <row r="68" spans="1:16" x14ac:dyDescent="0.3">
      <c r="A68" s="64"/>
      <c r="B68" s="12">
        <v>0.75</v>
      </c>
      <c r="C68" s="4">
        <v>72.5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6.9444444444444441E-3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0.17272727272727273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6.9444444444444441E-3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6.9444444444444441E-3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6.9444444444444441E-3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6.9444444444444441E-3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6.9444444444444441E-3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6.9444444444444441E-3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N11" sqref="N1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1</v>
      </c>
      <c r="D3" s="2">
        <v>1.25</v>
      </c>
      <c r="E3" s="2">
        <v>0</v>
      </c>
      <c r="F3" s="2">
        <v>1</v>
      </c>
      <c r="G3" s="2">
        <v>20</v>
      </c>
      <c r="H3" s="2">
        <v>100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1</v>
      </c>
      <c r="D4" s="1">
        <v>1.25</v>
      </c>
      <c r="E4" s="1">
        <v>0</v>
      </c>
      <c r="F4" s="1">
        <v>1</v>
      </c>
      <c r="G4" s="1">
        <v>20</v>
      </c>
      <c r="H4" s="1">
        <v>100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1</v>
      </c>
      <c r="D5" s="1">
        <v>1.25</v>
      </c>
      <c r="E5" s="1">
        <v>0</v>
      </c>
      <c r="F5" s="1">
        <v>1</v>
      </c>
      <c r="G5" s="1">
        <v>-50</v>
      </c>
      <c r="H5" s="1">
        <v>100</v>
      </c>
      <c r="I5" s="1">
        <v>0</v>
      </c>
      <c r="J5" s="7">
        <v>100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1</v>
      </c>
      <c r="D6" s="1">
        <v>1.25</v>
      </c>
      <c r="E6" s="1">
        <v>0</v>
      </c>
      <c r="F6" s="1">
        <v>1</v>
      </c>
      <c r="G6" s="1">
        <v>-50</v>
      </c>
      <c r="H6" s="1">
        <v>100</v>
      </c>
      <c r="I6" s="1">
        <v>0</v>
      </c>
      <c r="J6" s="7">
        <v>100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1</v>
      </c>
      <c r="D7" s="1">
        <v>1.25</v>
      </c>
      <c r="E7" s="1">
        <v>0</v>
      </c>
      <c r="F7" s="1">
        <v>1</v>
      </c>
      <c r="G7" s="1">
        <v>-50</v>
      </c>
      <c r="H7" s="1">
        <v>100</v>
      </c>
      <c r="I7" s="1">
        <v>0</v>
      </c>
      <c r="J7" s="7">
        <v>100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8"/>
      <c r="B8" s="12">
        <v>0.25</v>
      </c>
      <c r="C8" s="4">
        <v>1</v>
      </c>
      <c r="D8" s="1">
        <v>1.25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0.5</v>
      </c>
      <c r="D9" s="1">
        <v>1.3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f>4.5/15*C9/SUM($C$9:$C$24)</f>
        <v>2.3437499999999997E-2</v>
      </c>
    </row>
    <row r="10" spans="1:33" x14ac:dyDescent="0.3">
      <c r="A10" s="58"/>
      <c r="B10" s="12">
        <v>0.33333333333333298</v>
      </c>
      <c r="C10" s="4">
        <v>0.5</v>
      </c>
      <c r="D10" s="1">
        <v>1.3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f t="shared" ref="P10:P24" si="0">4.5/15*C10/SUM($C$9:$C$24)</f>
        <v>2.3437499999999997E-2</v>
      </c>
    </row>
    <row r="11" spans="1:33" x14ac:dyDescent="0.3">
      <c r="A11" s="58"/>
      <c r="B11" s="12">
        <v>0.375</v>
      </c>
      <c r="C11" s="4">
        <v>0.5</v>
      </c>
      <c r="D11" s="1">
        <v>1.25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f t="shared" si="0"/>
        <v>2.3437499999999997E-2</v>
      </c>
    </row>
    <row r="12" spans="1:33" x14ac:dyDescent="0.3">
      <c r="A12" s="58"/>
      <c r="B12" s="12">
        <v>0.41666666666666702</v>
      </c>
      <c r="C12" s="4">
        <v>0.1</v>
      </c>
      <c r="D12" s="1">
        <v>1.25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f t="shared" si="0"/>
        <v>4.6874999999999998E-3</v>
      </c>
    </row>
    <row r="13" spans="1:33" x14ac:dyDescent="0.3">
      <c r="A13" s="58"/>
      <c r="B13" s="12">
        <v>0.45833333333333298</v>
      </c>
      <c r="C13" s="4">
        <v>0.1</v>
      </c>
      <c r="D13" s="1">
        <v>1.3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f t="shared" si="0"/>
        <v>4.6874999999999998E-3</v>
      </c>
    </row>
    <row r="14" spans="1:33" x14ac:dyDescent="0.3">
      <c r="A14" s="58"/>
      <c r="B14" s="12">
        <v>0.5</v>
      </c>
      <c r="C14" s="4">
        <v>0.1</v>
      </c>
      <c r="D14" s="1">
        <v>1.45</v>
      </c>
      <c r="E14" s="1">
        <v>0.05</v>
      </c>
      <c r="F14" s="1">
        <v>1</v>
      </c>
      <c r="G14" s="1">
        <v>-50</v>
      </c>
      <c r="H14" s="1">
        <v>26</v>
      </c>
      <c r="I14" s="1">
        <v>0</v>
      </c>
      <c r="J14" s="7">
        <v>100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f t="shared" si="0"/>
        <v>4.6874999999999998E-3</v>
      </c>
    </row>
    <row r="15" spans="1:33" x14ac:dyDescent="0.3">
      <c r="A15" s="58"/>
      <c r="B15" s="12">
        <v>0.54166666666666696</v>
      </c>
      <c r="C15" s="4">
        <v>0.1</v>
      </c>
      <c r="D15" s="1">
        <v>1.3</v>
      </c>
      <c r="E15" s="1">
        <v>0.05</v>
      </c>
      <c r="F15" s="1">
        <v>1</v>
      </c>
      <c r="G15" s="1">
        <v>-50</v>
      </c>
      <c r="H15" s="1">
        <v>26</v>
      </c>
      <c r="I15" s="1">
        <v>0</v>
      </c>
      <c r="J15" s="7">
        <v>100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f t="shared" si="0"/>
        <v>4.6874999999999998E-3</v>
      </c>
    </row>
    <row r="16" spans="1:33" x14ac:dyDescent="0.3">
      <c r="A16" s="58"/>
      <c r="B16" s="12">
        <v>0.58333333333333304</v>
      </c>
      <c r="C16" s="4">
        <v>0.2</v>
      </c>
      <c r="D16" s="1">
        <v>1.25</v>
      </c>
      <c r="E16" s="1">
        <v>0.05</v>
      </c>
      <c r="F16" s="1">
        <v>1</v>
      </c>
      <c r="G16" s="1">
        <v>-50</v>
      </c>
      <c r="H16" s="1">
        <v>26</v>
      </c>
      <c r="I16" s="1">
        <v>0</v>
      </c>
      <c r="J16" s="7">
        <v>100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f t="shared" si="0"/>
        <v>9.3749999999999997E-3</v>
      </c>
    </row>
    <row r="17" spans="1:16" x14ac:dyDescent="0.3">
      <c r="A17" s="58"/>
      <c r="B17" s="12">
        <v>0.625</v>
      </c>
      <c r="C17" s="4">
        <v>0.2</v>
      </c>
      <c r="D17" s="1">
        <v>1.25</v>
      </c>
      <c r="E17" s="1">
        <v>0.05</v>
      </c>
      <c r="F17" s="1">
        <v>1</v>
      </c>
      <c r="G17" s="1">
        <v>-50</v>
      </c>
      <c r="H17" s="1">
        <v>26</v>
      </c>
      <c r="I17" s="1">
        <v>0</v>
      </c>
      <c r="J17" s="7">
        <v>100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f t="shared" si="0"/>
        <v>9.3749999999999997E-3</v>
      </c>
    </row>
    <row r="18" spans="1:16" x14ac:dyDescent="0.3">
      <c r="A18" s="58"/>
      <c r="B18" s="12">
        <v>0.66666666666666696</v>
      </c>
      <c r="C18" s="4">
        <v>0.2</v>
      </c>
      <c r="D18" s="1">
        <v>1.25</v>
      </c>
      <c r="E18" s="1">
        <v>0.05</v>
      </c>
      <c r="F18" s="1">
        <v>1</v>
      </c>
      <c r="G18" s="1">
        <v>-50</v>
      </c>
      <c r="H18" s="1">
        <v>26</v>
      </c>
      <c r="I18" s="1">
        <v>0</v>
      </c>
      <c r="J18" s="7">
        <v>100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f t="shared" si="0"/>
        <v>9.3749999999999997E-3</v>
      </c>
    </row>
    <row r="19" spans="1:16" x14ac:dyDescent="0.3">
      <c r="A19" s="58"/>
      <c r="B19" s="12">
        <v>0.70833333333333304</v>
      </c>
      <c r="C19" s="4">
        <v>0.5</v>
      </c>
      <c r="D19" s="1">
        <v>1.3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f t="shared" si="0"/>
        <v>2.3437499999999997E-2</v>
      </c>
    </row>
    <row r="20" spans="1:16" x14ac:dyDescent="0.3">
      <c r="A20" s="58"/>
      <c r="B20" s="12">
        <v>0.75</v>
      </c>
      <c r="C20" s="4">
        <v>0.5</v>
      </c>
      <c r="D20" s="1">
        <v>1.4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f t="shared" si="0"/>
        <v>2.3437499999999997E-2</v>
      </c>
    </row>
    <row r="21" spans="1:16" x14ac:dyDescent="0.3">
      <c r="A21" s="58"/>
      <c r="B21" s="12">
        <v>0.79166666666666696</v>
      </c>
      <c r="C21" s="4">
        <v>0.5</v>
      </c>
      <c r="D21" s="1">
        <v>1.3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f t="shared" si="0"/>
        <v>2.3437499999999997E-2</v>
      </c>
    </row>
    <row r="22" spans="1:16" x14ac:dyDescent="0.3">
      <c r="A22" s="58"/>
      <c r="B22" s="12">
        <v>0.83333333333333304</v>
      </c>
      <c r="C22" s="4">
        <v>0.8</v>
      </c>
      <c r="D22" s="1">
        <v>1.25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f t="shared" si="0"/>
        <v>3.7499999999999999E-2</v>
      </c>
    </row>
    <row r="23" spans="1:16" x14ac:dyDescent="0.3">
      <c r="A23" s="58"/>
      <c r="B23" s="12">
        <v>0.875</v>
      </c>
      <c r="C23" s="4">
        <v>0.8</v>
      </c>
      <c r="D23" s="1">
        <v>1.45</v>
      </c>
      <c r="E23" s="1">
        <v>0.2</v>
      </c>
      <c r="F23" s="1">
        <v>1</v>
      </c>
      <c r="G23" s="1">
        <v>20</v>
      </c>
      <c r="H23" s="1">
        <v>100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f t="shared" si="0"/>
        <v>3.7499999999999999E-2</v>
      </c>
    </row>
    <row r="24" spans="1:16" x14ac:dyDescent="0.3">
      <c r="A24" s="58"/>
      <c r="B24" s="12">
        <v>0.91666666666666696</v>
      </c>
      <c r="C24" s="4">
        <v>0.8</v>
      </c>
      <c r="D24" s="1">
        <v>1.25</v>
      </c>
      <c r="E24" s="1">
        <v>0.2</v>
      </c>
      <c r="F24" s="1">
        <v>1</v>
      </c>
      <c r="G24" s="1">
        <v>20</v>
      </c>
      <c r="H24" s="1">
        <v>100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f t="shared" si="0"/>
        <v>3.7499999999999999E-2</v>
      </c>
    </row>
    <row r="25" spans="1:16" x14ac:dyDescent="0.3">
      <c r="A25" s="58"/>
      <c r="B25" s="12">
        <v>0.95833333333333304</v>
      </c>
      <c r="C25" s="4">
        <v>1</v>
      </c>
      <c r="D25" s="1">
        <v>1.25</v>
      </c>
      <c r="E25" s="1">
        <v>0.15</v>
      </c>
      <c r="F25" s="1">
        <v>1</v>
      </c>
      <c r="G25" s="1">
        <v>20</v>
      </c>
      <c r="H25" s="1">
        <v>100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1</v>
      </c>
      <c r="D26" s="9">
        <v>1.25</v>
      </c>
      <c r="E26" s="9">
        <v>0.15</v>
      </c>
      <c r="F26" s="9">
        <v>1</v>
      </c>
      <c r="G26" s="9">
        <v>20</v>
      </c>
      <c r="H26" s="9">
        <v>100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2">
        <v>20</v>
      </c>
      <c r="H27" s="2">
        <v>100</v>
      </c>
      <c r="I27" s="2">
        <v>0</v>
      </c>
      <c r="J27" s="6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100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-50</v>
      </c>
      <c r="H29" s="1">
        <v>100</v>
      </c>
      <c r="I29" s="1">
        <v>0</v>
      </c>
      <c r="J29" s="7">
        <v>100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-50</v>
      </c>
      <c r="H30" s="1">
        <v>100</v>
      </c>
      <c r="I30" s="1">
        <v>0</v>
      </c>
      <c r="J30" s="7">
        <v>100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-50</v>
      </c>
      <c r="H31" s="1">
        <v>100</v>
      </c>
      <c r="I31" s="1">
        <v>0</v>
      </c>
      <c r="J31" s="7">
        <v>100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f>4.5/15*C33/SUM($C$9:$C$24)</f>
        <v>3.7499999999999999E-2</v>
      </c>
    </row>
    <row r="34" spans="1:16" x14ac:dyDescent="0.3">
      <c r="A34" s="61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f t="shared" ref="P34:P48" si="1">4.5/15*C34/SUM($C$9:$C$24)</f>
        <v>3.7499999999999999E-2</v>
      </c>
    </row>
    <row r="35" spans="1:16" x14ac:dyDescent="0.3">
      <c r="A35" s="61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f t="shared" si="1"/>
        <v>3.7499999999999999E-2</v>
      </c>
    </row>
    <row r="36" spans="1:16" x14ac:dyDescent="0.3">
      <c r="A36" s="61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f t="shared" si="1"/>
        <v>3.7499999999999999E-2</v>
      </c>
    </row>
    <row r="37" spans="1:16" x14ac:dyDescent="0.3">
      <c r="A37" s="61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f t="shared" si="1"/>
        <v>3.7499999999999999E-2</v>
      </c>
    </row>
    <row r="38" spans="1:16" x14ac:dyDescent="0.3">
      <c r="A38" s="61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-50</v>
      </c>
      <c r="H38" s="1">
        <v>26</v>
      </c>
      <c r="I38" s="1">
        <v>0</v>
      </c>
      <c r="J38" s="7">
        <v>100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f t="shared" si="1"/>
        <v>3.7499999999999999E-2</v>
      </c>
    </row>
    <row r="39" spans="1:16" x14ac:dyDescent="0.3">
      <c r="A39" s="61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-50</v>
      </c>
      <c r="H39" s="1">
        <v>26</v>
      </c>
      <c r="I39" s="1">
        <v>0</v>
      </c>
      <c r="J39" s="7">
        <v>100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f t="shared" si="1"/>
        <v>3.7499999999999999E-2</v>
      </c>
    </row>
    <row r="40" spans="1:16" x14ac:dyDescent="0.3">
      <c r="A40" s="61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-50</v>
      </c>
      <c r="H40" s="1">
        <v>26</v>
      </c>
      <c r="I40" s="1">
        <v>0</v>
      </c>
      <c r="J40" s="7">
        <v>100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f t="shared" si="1"/>
        <v>3.7499999999999999E-2</v>
      </c>
    </row>
    <row r="41" spans="1:16" x14ac:dyDescent="0.3">
      <c r="A41" s="61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-50</v>
      </c>
      <c r="H41" s="1">
        <v>26</v>
      </c>
      <c r="I41" s="1">
        <v>0</v>
      </c>
      <c r="J41" s="7">
        <v>100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f t="shared" si="1"/>
        <v>3.7499999999999999E-2</v>
      </c>
    </row>
    <row r="42" spans="1:16" x14ac:dyDescent="0.3">
      <c r="A42" s="61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-50</v>
      </c>
      <c r="H42" s="1">
        <v>26</v>
      </c>
      <c r="I42" s="1">
        <v>0</v>
      </c>
      <c r="J42" s="7">
        <v>100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f t="shared" si="1"/>
        <v>3.7499999999999999E-2</v>
      </c>
    </row>
    <row r="43" spans="1:16" x14ac:dyDescent="0.3">
      <c r="A43" s="61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f t="shared" si="1"/>
        <v>3.7499999999999999E-2</v>
      </c>
    </row>
    <row r="44" spans="1:16" x14ac:dyDescent="0.3">
      <c r="A44" s="61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f t="shared" si="1"/>
        <v>3.7499999999999999E-2</v>
      </c>
    </row>
    <row r="45" spans="1:16" x14ac:dyDescent="0.3">
      <c r="A45" s="61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f t="shared" si="1"/>
        <v>3.7499999999999999E-2</v>
      </c>
    </row>
    <row r="46" spans="1:16" x14ac:dyDescent="0.3">
      <c r="A46" s="61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f t="shared" si="1"/>
        <v>3.7499999999999999E-2</v>
      </c>
    </row>
    <row r="47" spans="1:16" x14ac:dyDescent="0.3">
      <c r="A47" s="61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100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f t="shared" si="1"/>
        <v>3.7499999999999999E-2</v>
      </c>
    </row>
    <row r="48" spans="1:16" x14ac:dyDescent="0.3">
      <c r="A48" s="61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100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f t="shared" si="1"/>
        <v>3.7499999999999999E-2</v>
      </c>
    </row>
    <row r="49" spans="1:16" x14ac:dyDescent="0.3">
      <c r="A49" s="61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100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100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4">
        <v>1</v>
      </c>
      <c r="D51" s="1">
        <v>0.875</v>
      </c>
      <c r="E51" s="1">
        <v>0</v>
      </c>
      <c r="F51" s="1">
        <v>1</v>
      </c>
      <c r="G51" s="2">
        <v>20</v>
      </c>
      <c r="H51" s="2">
        <v>100</v>
      </c>
      <c r="I51" s="2">
        <v>0</v>
      </c>
      <c r="J51" s="6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1</v>
      </c>
      <c r="D52" s="1">
        <v>0.875</v>
      </c>
      <c r="E52" s="1">
        <v>0</v>
      </c>
      <c r="F52" s="1">
        <v>1</v>
      </c>
      <c r="G52" s="1">
        <v>20</v>
      </c>
      <c r="H52" s="1">
        <v>100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1</v>
      </c>
      <c r="D53" s="1">
        <v>0.875</v>
      </c>
      <c r="E53" s="1">
        <v>0</v>
      </c>
      <c r="F53" s="1">
        <v>1</v>
      </c>
      <c r="G53" s="1">
        <v>-50</v>
      </c>
      <c r="H53" s="1">
        <v>100</v>
      </c>
      <c r="I53" s="1">
        <v>0</v>
      </c>
      <c r="J53" s="7">
        <v>100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1</v>
      </c>
      <c r="D54" s="1">
        <v>0.875</v>
      </c>
      <c r="E54" s="1">
        <v>0</v>
      </c>
      <c r="F54" s="1">
        <v>1</v>
      </c>
      <c r="G54" s="1">
        <v>-50</v>
      </c>
      <c r="H54" s="1">
        <v>100</v>
      </c>
      <c r="I54" s="1">
        <v>0</v>
      </c>
      <c r="J54" s="7">
        <v>100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1</v>
      </c>
      <c r="D55" s="1">
        <v>0.875</v>
      </c>
      <c r="E55" s="1">
        <v>0</v>
      </c>
      <c r="F55" s="1">
        <v>1</v>
      </c>
      <c r="G55" s="1">
        <v>-50</v>
      </c>
      <c r="H55" s="1">
        <v>100</v>
      </c>
      <c r="I55" s="1">
        <v>0</v>
      </c>
      <c r="J55" s="7">
        <v>100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1</v>
      </c>
      <c r="D56" s="1">
        <v>0.875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0.8</v>
      </c>
      <c r="D57" s="1">
        <v>0.9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f>4.5/15*C57/SUM($C$9:$C$24)</f>
        <v>3.7499999999999999E-2</v>
      </c>
    </row>
    <row r="58" spans="1:16" x14ac:dyDescent="0.3">
      <c r="A58" s="64"/>
      <c r="B58" s="12">
        <v>0.33333333333333298</v>
      </c>
      <c r="C58" s="4">
        <v>0.8</v>
      </c>
      <c r="D58" s="1">
        <v>1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f t="shared" ref="P58:P72" si="2">4.5/15*C58/SUM($C$9:$C$24)</f>
        <v>3.7499999999999999E-2</v>
      </c>
    </row>
    <row r="59" spans="1:16" x14ac:dyDescent="0.3">
      <c r="A59" s="64"/>
      <c r="B59" s="12">
        <v>0.375</v>
      </c>
      <c r="C59" s="4">
        <v>0.8</v>
      </c>
      <c r="D59" s="1">
        <v>0.97499999999999998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f t="shared" si="2"/>
        <v>3.7499999999999999E-2</v>
      </c>
    </row>
    <row r="60" spans="1:16" x14ac:dyDescent="0.3">
      <c r="A60" s="64"/>
      <c r="B60" s="12">
        <v>0.41666666666666702</v>
      </c>
      <c r="C60" s="4">
        <v>0.8</v>
      </c>
      <c r="D60" s="1">
        <v>0.875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f t="shared" si="2"/>
        <v>3.7499999999999999E-2</v>
      </c>
    </row>
    <row r="61" spans="1:16" x14ac:dyDescent="0.3">
      <c r="A61" s="64"/>
      <c r="B61" s="12">
        <v>0.45833333333333298</v>
      </c>
      <c r="C61" s="4">
        <v>0.8</v>
      </c>
      <c r="D61" s="1">
        <v>0.9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56">
        <f t="shared" si="2"/>
        <v>3.7499999999999999E-2</v>
      </c>
    </row>
    <row r="62" spans="1:16" x14ac:dyDescent="0.3">
      <c r="A62" s="64"/>
      <c r="B62" s="12">
        <v>0.5</v>
      </c>
      <c r="C62" s="4">
        <v>0.8</v>
      </c>
      <c r="D62" s="1">
        <v>1.0249999999999999</v>
      </c>
      <c r="E62" s="1">
        <v>0.05</v>
      </c>
      <c r="F62" s="1">
        <v>1</v>
      </c>
      <c r="G62" s="1">
        <v>-50</v>
      </c>
      <c r="H62" s="1">
        <v>26</v>
      </c>
      <c r="I62" s="1">
        <v>0</v>
      </c>
      <c r="J62" s="7">
        <v>100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f t="shared" si="2"/>
        <v>3.7499999999999999E-2</v>
      </c>
    </row>
    <row r="63" spans="1:16" x14ac:dyDescent="0.3">
      <c r="A63" s="64"/>
      <c r="B63" s="12">
        <v>0.54166666666666696</v>
      </c>
      <c r="C63" s="4">
        <v>0.8</v>
      </c>
      <c r="D63" s="1">
        <v>0.95</v>
      </c>
      <c r="E63" s="1">
        <v>0.05</v>
      </c>
      <c r="F63" s="1">
        <v>1</v>
      </c>
      <c r="G63" s="1">
        <v>-50</v>
      </c>
      <c r="H63" s="1">
        <v>26</v>
      </c>
      <c r="I63" s="1">
        <v>0</v>
      </c>
      <c r="J63" s="7">
        <v>100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f t="shared" si="2"/>
        <v>3.7499999999999999E-2</v>
      </c>
    </row>
    <row r="64" spans="1:16" x14ac:dyDescent="0.3">
      <c r="A64" s="64"/>
      <c r="B64" s="12">
        <v>0.58333333333333304</v>
      </c>
      <c r="C64" s="4">
        <v>0.8</v>
      </c>
      <c r="D64" s="1">
        <v>0.92500000000000004</v>
      </c>
      <c r="E64" s="1">
        <v>0.05</v>
      </c>
      <c r="F64" s="1">
        <v>1</v>
      </c>
      <c r="G64" s="1">
        <v>-50</v>
      </c>
      <c r="H64" s="1">
        <v>26</v>
      </c>
      <c r="I64" s="1">
        <v>0</v>
      </c>
      <c r="J64" s="7">
        <v>100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f t="shared" si="2"/>
        <v>3.7499999999999999E-2</v>
      </c>
    </row>
    <row r="65" spans="1:16" x14ac:dyDescent="0.3">
      <c r="A65" s="64"/>
      <c r="B65" s="12">
        <v>0.625</v>
      </c>
      <c r="C65" s="4">
        <v>0.8</v>
      </c>
      <c r="D65" s="1">
        <v>0.92500000000000004</v>
      </c>
      <c r="E65" s="1">
        <v>0.05</v>
      </c>
      <c r="F65" s="1">
        <v>1</v>
      </c>
      <c r="G65" s="1">
        <v>-50</v>
      </c>
      <c r="H65" s="1">
        <v>26</v>
      </c>
      <c r="I65" s="1">
        <v>0</v>
      </c>
      <c r="J65" s="7">
        <v>100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f t="shared" si="2"/>
        <v>3.7499999999999999E-2</v>
      </c>
    </row>
    <row r="66" spans="1:16" x14ac:dyDescent="0.3">
      <c r="A66" s="64"/>
      <c r="B66" s="12">
        <v>0.66666666666666696</v>
      </c>
      <c r="C66" s="4">
        <v>0.8</v>
      </c>
      <c r="D66" s="1">
        <v>0.875</v>
      </c>
      <c r="E66" s="1">
        <v>0.05</v>
      </c>
      <c r="F66" s="1">
        <v>1</v>
      </c>
      <c r="G66" s="1">
        <v>-50</v>
      </c>
      <c r="H66" s="1">
        <v>26</v>
      </c>
      <c r="I66" s="1">
        <v>0</v>
      </c>
      <c r="J66" s="7">
        <v>100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f t="shared" si="2"/>
        <v>3.7499999999999999E-2</v>
      </c>
    </row>
    <row r="67" spans="1:16" x14ac:dyDescent="0.3">
      <c r="A67" s="64"/>
      <c r="B67" s="12">
        <v>0.70833333333333304</v>
      </c>
      <c r="C67" s="4">
        <v>0.8</v>
      </c>
      <c r="D67" s="1">
        <v>0.9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f t="shared" si="2"/>
        <v>3.7499999999999999E-2</v>
      </c>
    </row>
    <row r="68" spans="1:16" x14ac:dyDescent="0.3">
      <c r="A68" s="64"/>
      <c r="B68" s="12">
        <v>0.75</v>
      </c>
      <c r="C68" s="4">
        <v>0.8</v>
      </c>
      <c r="D68" s="1">
        <v>1.0499999999999998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f t="shared" si="2"/>
        <v>3.7499999999999999E-2</v>
      </c>
    </row>
    <row r="69" spans="1:16" x14ac:dyDescent="0.3">
      <c r="A69" s="64"/>
      <c r="B69" s="12">
        <v>0.79166666666666696</v>
      </c>
      <c r="C69" s="4">
        <v>0.8</v>
      </c>
      <c r="D69" s="1">
        <v>1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f t="shared" si="2"/>
        <v>3.7499999999999999E-2</v>
      </c>
    </row>
    <row r="70" spans="1:16" x14ac:dyDescent="0.3">
      <c r="A70" s="64"/>
      <c r="B70" s="12">
        <v>0.83333333333333304</v>
      </c>
      <c r="C70" s="4">
        <v>0.8</v>
      </c>
      <c r="D70" s="1">
        <v>1.0249999999999999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f t="shared" si="2"/>
        <v>3.7499999999999999E-2</v>
      </c>
    </row>
    <row r="71" spans="1:16" x14ac:dyDescent="0.3">
      <c r="A71" s="64"/>
      <c r="B71" s="12">
        <v>0.875</v>
      </c>
      <c r="C71" s="4">
        <v>0.8</v>
      </c>
      <c r="D71" s="1">
        <v>1.125</v>
      </c>
      <c r="E71" s="1">
        <v>0.2</v>
      </c>
      <c r="F71" s="1">
        <v>1</v>
      </c>
      <c r="G71" s="1">
        <v>20</v>
      </c>
      <c r="H71" s="1">
        <v>100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f t="shared" si="2"/>
        <v>3.7499999999999999E-2</v>
      </c>
    </row>
    <row r="72" spans="1:16" x14ac:dyDescent="0.3">
      <c r="A72" s="64"/>
      <c r="B72" s="12">
        <v>0.91666666666666696</v>
      </c>
      <c r="C72" s="4">
        <v>0.8</v>
      </c>
      <c r="D72" s="1">
        <v>1.0249999999999999</v>
      </c>
      <c r="E72" s="1">
        <v>0.2</v>
      </c>
      <c r="F72" s="1">
        <v>1</v>
      </c>
      <c r="G72" s="1">
        <v>20</v>
      </c>
      <c r="H72" s="1">
        <v>100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f t="shared" si="2"/>
        <v>3.7499999999999999E-2</v>
      </c>
    </row>
    <row r="73" spans="1:16" x14ac:dyDescent="0.3">
      <c r="A73" s="64"/>
      <c r="B73" s="12">
        <v>0.95833333333333304</v>
      </c>
      <c r="C73" s="4">
        <v>1</v>
      </c>
      <c r="D73" s="1">
        <v>0.92500000000000004</v>
      </c>
      <c r="E73" s="1">
        <v>0.15</v>
      </c>
      <c r="F73" s="1">
        <v>1</v>
      </c>
      <c r="G73" s="1">
        <v>20</v>
      </c>
      <c r="H73" s="1">
        <v>100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1</v>
      </c>
      <c r="D74" s="9">
        <v>0.92500000000000004</v>
      </c>
      <c r="E74" s="9">
        <v>0.15</v>
      </c>
      <c r="F74" s="9">
        <v>1</v>
      </c>
      <c r="G74" s="9">
        <v>20</v>
      </c>
      <c r="H74" s="9">
        <v>100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topLeftCell="A19" zoomScale="70" zoomScaleNormal="70" workbookViewId="0">
      <selection activeCell="G42" sqref="G42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1.5</v>
      </c>
      <c r="D3" s="2">
        <v>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1.5</v>
      </c>
      <c r="D4" s="1">
        <v>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8"/>
      <c r="B5" s="12">
        <v>0.125</v>
      </c>
      <c r="C5" s="4">
        <v>1.5</v>
      </c>
      <c r="D5" s="1">
        <v>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8"/>
      <c r="B6" s="12">
        <v>0.16666666666666699</v>
      </c>
      <c r="C6" s="4">
        <v>1.5</v>
      </c>
      <c r="D6" s="1">
        <v>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8"/>
      <c r="B7" s="12">
        <v>0.20833333333333301</v>
      </c>
      <c r="C7" s="4">
        <v>1.5</v>
      </c>
      <c r="D7" s="1">
        <v>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8"/>
      <c r="B8" s="12">
        <v>0.25</v>
      </c>
      <c r="C8" s="4">
        <v>1.5</v>
      </c>
      <c r="D8" s="1">
        <v>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8"/>
      <c r="B9" s="12">
        <v>0.29166666666666702</v>
      </c>
      <c r="C9" s="4">
        <v>0.75</v>
      </c>
      <c r="D9" s="1">
        <v>5</v>
      </c>
      <c r="E9" s="1">
        <v>0.105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8"/>
      <c r="B10" s="12">
        <v>0.33333333333333298</v>
      </c>
      <c r="C10" s="4">
        <v>0.75</v>
      </c>
      <c r="D10" s="1">
        <v>7</v>
      </c>
      <c r="E10" s="1">
        <v>0.105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8"/>
      <c r="B11" s="12">
        <v>0.375</v>
      </c>
      <c r="C11" s="4">
        <v>0.75</v>
      </c>
      <c r="D11" s="1">
        <v>7</v>
      </c>
      <c r="E11" s="1">
        <v>0.105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8"/>
      <c r="B12" s="12">
        <v>0.41666666666666702</v>
      </c>
      <c r="C12" s="4">
        <v>0.15000000000000002</v>
      </c>
      <c r="D12" s="1">
        <v>5</v>
      </c>
      <c r="E12" s="1">
        <v>0.105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8"/>
      <c r="B13" s="12">
        <v>0.45833333333333298</v>
      </c>
      <c r="C13" s="4">
        <v>0.15000000000000002</v>
      </c>
      <c r="D13" s="1">
        <v>5</v>
      </c>
      <c r="E13" s="1">
        <v>3.4999999999999996E-2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8"/>
      <c r="B14" s="12">
        <v>0.5</v>
      </c>
      <c r="C14" s="4">
        <v>0.15000000000000002</v>
      </c>
      <c r="D14" s="1">
        <v>6</v>
      </c>
      <c r="E14" s="1">
        <v>3.4999999999999996E-2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8"/>
      <c r="B15" s="12">
        <v>0.54166666666666696</v>
      </c>
      <c r="C15" s="4">
        <v>0.15000000000000002</v>
      </c>
      <c r="D15" s="1">
        <v>6</v>
      </c>
      <c r="E15" s="1">
        <v>3.4999999999999996E-2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8"/>
      <c r="B16" s="12">
        <v>0.58333333333333304</v>
      </c>
      <c r="C16" s="4">
        <v>0.30000000000000004</v>
      </c>
      <c r="D16" s="1">
        <v>6</v>
      </c>
      <c r="E16" s="1">
        <v>3.4999999999999996E-2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8"/>
      <c r="B17" s="12">
        <v>0.625</v>
      </c>
      <c r="C17" s="4">
        <v>0.30000000000000004</v>
      </c>
      <c r="D17" s="1">
        <v>6</v>
      </c>
      <c r="E17" s="1">
        <v>3.4999999999999996E-2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8"/>
      <c r="B18" s="12">
        <v>0.66666666666666696</v>
      </c>
      <c r="C18" s="4">
        <v>0.30000000000000004</v>
      </c>
      <c r="D18" s="1">
        <v>5</v>
      </c>
      <c r="E18" s="1">
        <v>3.4999999999999996E-2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8"/>
      <c r="B19" s="12">
        <v>0.70833333333333304</v>
      </c>
      <c r="C19" s="4">
        <v>0.75</v>
      </c>
      <c r="D19" s="1">
        <v>5</v>
      </c>
      <c r="E19" s="1">
        <v>0.13999999999999999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8"/>
      <c r="B20" s="12">
        <v>0.75</v>
      </c>
      <c r="C20" s="4">
        <v>0.75</v>
      </c>
      <c r="D20" s="1">
        <v>7</v>
      </c>
      <c r="E20" s="1">
        <v>0.13999999999999999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8"/>
      <c r="B21" s="12">
        <v>0.79166666666666696</v>
      </c>
      <c r="C21" s="4">
        <v>0.75</v>
      </c>
      <c r="D21" s="1">
        <v>7</v>
      </c>
      <c r="E21" s="1">
        <v>0.13999999999999999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8"/>
      <c r="B22" s="12">
        <v>0.83333333333333304</v>
      </c>
      <c r="C22" s="4">
        <v>1.2000000000000002</v>
      </c>
      <c r="D22" s="1">
        <v>8</v>
      </c>
      <c r="E22" s="1">
        <v>0.13999999999999999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8"/>
      <c r="B23" s="12">
        <v>0.875</v>
      </c>
      <c r="C23" s="4">
        <v>1.2000000000000002</v>
      </c>
      <c r="D23" s="1">
        <v>8</v>
      </c>
      <c r="E23" s="1">
        <v>0.13999999999999999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8"/>
      <c r="B24" s="12">
        <v>0.91666666666666696</v>
      </c>
      <c r="C24" s="4">
        <v>1.2000000000000002</v>
      </c>
      <c r="D24" s="1">
        <v>8</v>
      </c>
      <c r="E24" s="1">
        <v>0.13999999999999999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8"/>
      <c r="B25" s="12">
        <v>0.95833333333333304</v>
      </c>
      <c r="C25" s="4">
        <v>1.5</v>
      </c>
      <c r="D25" s="1">
        <v>6</v>
      </c>
      <c r="E25" s="1">
        <v>0.105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1.5</v>
      </c>
      <c r="D26" s="9">
        <v>6</v>
      </c>
      <c r="E26" s="9">
        <v>0.105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0.75</v>
      </c>
      <c r="D27" s="2">
        <v>2.5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61"/>
      <c r="B28" s="12">
        <v>8.3333333333333301E-2</v>
      </c>
      <c r="C28" s="4">
        <v>0.75</v>
      </c>
      <c r="D28" s="1">
        <v>2.5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61"/>
      <c r="B29" s="12">
        <v>0.125</v>
      </c>
      <c r="C29" s="4">
        <v>0.75</v>
      </c>
      <c r="D29" s="1">
        <v>2.5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61"/>
      <c r="B30" s="12">
        <v>0.16666666666666699</v>
      </c>
      <c r="C30" s="4">
        <v>0.75</v>
      </c>
      <c r="D30" s="1">
        <v>2.5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61"/>
      <c r="B31" s="12">
        <v>0.20833333333333301</v>
      </c>
      <c r="C31" s="4">
        <v>0.75</v>
      </c>
      <c r="D31" s="1">
        <v>2.5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61"/>
      <c r="B32" s="12">
        <v>0.25</v>
      </c>
      <c r="C32" s="4">
        <v>0.75</v>
      </c>
      <c r="D32" s="1">
        <v>2.5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61"/>
      <c r="B33" s="12">
        <v>0.29166666666666702</v>
      </c>
      <c r="C33" s="4">
        <v>0.375</v>
      </c>
      <c r="D33" s="1">
        <v>2.5</v>
      </c>
      <c r="E33" s="1">
        <v>5.2499999999999998E-2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61"/>
      <c r="B34" s="12">
        <v>0.33333333333333298</v>
      </c>
      <c r="C34" s="4">
        <v>0.375</v>
      </c>
      <c r="D34" s="1">
        <v>3.5</v>
      </c>
      <c r="E34" s="1">
        <v>5.2499999999999998E-2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61"/>
      <c r="B35" s="12">
        <v>0.375</v>
      </c>
      <c r="C35" s="4">
        <v>0.375</v>
      </c>
      <c r="D35" s="1">
        <v>3.5</v>
      </c>
      <c r="E35" s="1">
        <v>5.2499999999999998E-2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61"/>
      <c r="B36" s="12">
        <v>0.41666666666666702</v>
      </c>
      <c r="C36" s="4">
        <v>7.5000000000000011E-2</v>
      </c>
      <c r="D36" s="1">
        <v>2.5</v>
      </c>
      <c r="E36" s="1">
        <v>5.2499999999999998E-2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61"/>
      <c r="B37" s="12">
        <v>0.45833333333333298</v>
      </c>
      <c r="C37" s="4">
        <v>7.5000000000000011E-2</v>
      </c>
      <c r="D37" s="1">
        <v>2.5</v>
      </c>
      <c r="E37" s="1">
        <v>1.7499999999999998E-2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61"/>
      <c r="B38" s="12">
        <v>0.5</v>
      </c>
      <c r="C38" s="4">
        <v>7.5000000000000011E-2</v>
      </c>
      <c r="D38" s="1">
        <v>3</v>
      </c>
      <c r="E38" s="1">
        <v>1.7499999999999998E-2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61"/>
      <c r="B39" s="12">
        <v>0.54166666666666696</v>
      </c>
      <c r="C39" s="4">
        <v>7.5000000000000011E-2</v>
      </c>
      <c r="D39" s="1">
        <v>3</v>
      </c>
      <c r="E39" s="1">
        <v>1.7499999999999998E-2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61"/>
      <c r="B40" s="12">
        <v>0.58333333333333304</v>
      </c>
      <c r="C40" s="4">
        <v>0.15000000000000002</v>
      </c>
      <c r="D40" s="1">
        <v>3</v>
      </c>
      <c r="E40" s="1">
        <v>1.7499999999999998E-2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61"/>
      <c r="B41" s="12">
        <v>0.625</v>
      </c>
      <c r="C41" s="4">
        <v>0.15000000000000002</v>
      </c>
      <c r="D41" s="1">
        <v>3</v>
      </c>
      <c r="E41" s="1">
        <v>1.7499999999999998E-2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61"/>
      <c r="B42" s="12">
        <v>0.66666666666666696</v>
      </c>
      <c r="C42" s="4">
        <v>0.15000000000000002</v>
      </c>
      <c r="D42" s="1">
        <v>2.5</v>
      </c>
      <c r="E42" s="1">
        <v>1.7499999999999998E-2</v>
      </c>
      <c r="F42" s="1">
        <v>0.3</v>
      </c>
      <c r="G42" s="54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61"/>
      <c r="B43" s="12">
        <v>0.70833333333333304</v>
      </c>
      <c r="C43" s="4">
        <v>0.375</v>
      </c>
      <c r="D43" s="1">
        <v>2.5</v>
      </c>
      <c r="E43" s="1">
        <v>6.9999999999999993E-2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61"/>
      <c r="B44" s="12">
        <v>0.75</v>
      </c>
      <c r="C44" s="4">
        <v>0.375</v>
      </c>
      <c r="D44" s="1">
        <v>3.5</v>
      </c>
      <c r="E44" s="1">
        <v>6.9999999999999993E-2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61"/>
      <c r="B45" s="12">
        <v>0.79166666666666696</v>
      </c>
      <c r="C45" s="4">
        <v>0.375</v>
      </c>
      <c r="D45" s="1">
        <v>3.5</v>
      </c>
      <c r="E45" s="1">
        <v>6.9999999999999993E-2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61"/>
      <c r="B46" s="12">
        <v>0.83333333333333304</v>
      </c>
      <c r="C46" s="4">
        <v>0.60000000000000009</v>
      </c>
      <c r="D46" s="1">
        <v>4</v>
      </c>
      <c r="E46" s="1">
        <v>6.9999999999999993E-2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61"/>
      <c r="B47" s="12">
        <v>0.875</v>
      </c>
      <c r="C47" s="4">
        <v>0.60000000000000009</v>
      </c>
      <c r="D47" s="1">
        <v>4</v>
      </c>
      <c r="E47" s="1">
        <v>6.9999999999999993E-2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61"/>
      <c r="B48" s="12">
        <v>0.91666666666666696</v>
      </c>
      <c r="C48" s="4">
        <v>0.60000000000000009</v>
      </c>
      <c r="D48" s="1">
        <v>4</v>
      </c>
      <c r="E48" s="1">
        <v>6.9999999999999993E-2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61"/>
      <c r="B49" s="12">
        <v>0.95833333333333304</v>
      </c>
      <c r="C49" s="4">
        <v>0.75</v>
      </c>
      <c r="D49" s="1">
        <v>3</v>
      </c>
      <c r="E49" s="1">
        <v>5.2499999999999998E-2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0.75</v>
      </c>
      <c r="D50" s="9">
        <v>3</v>
      </c>
      <c r="E50" s="9">
        <v>5.2499999999999998E-2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F74"/>
  <sheetViews>
    <sheetView zoomScale="70" zoomScaleNormal="70" workbookViewId="0">
      <selection activeCell="I27" sqref="I27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15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52"/>
      <c r="U3" s="52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59.5</v>
      </c>
      <c r="D10" s="1">
        <v>2</v>
      </c>
      <c r="E10" s="1">
        <v>20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>1.9/10</f>
        <v>0.19</v>
      </c>
      <c r="S10" s="15"/>
      <c r="T10" s="52"/>
      <c r="U10" s="52"/>
    </row>
    <row r="11" spans="1:32" x14ac:dyDescent="0.3">
      <c r="A11" s="58"/>
      <c r="B11" s="12">
        <v>0.375</v>
      </c>
      <c r="C11" s="4">
        <v>59.5</v>
      </c>
      <c r="D11" s="1">
        <v>2</v>
      </c>
      <c r="E11" s="1">
        <v>20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ref="P11:P20" si="0">1.9/10</f>
        <v>0.19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59.5</v>
      </c>
      <c r="D12" s="1">
        <v>2</v>
      </c>
      <c r="E12" s="1">
        <v>20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0.19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59.5</v>
      </c>
      <c r="D13" s="1">
        <v>2</v>
      </c>
      <c r="E13" s="1">
        <v>20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0.19</v>
      </c>
      <c r="S13" s="15"/>
      <c r="T13" s="52"/>
      <c r="U13" s="52"/>
    </row>
    <row r="14" spans="1:32" x14ac:dyDescent="0.3">
      <c r="A14" s="58"/>
      <c r="B14" s="12">
        <v>0.5</v>
      </c>
      <c r="C14" s="4">
        <v>59.5</v>
      </c>
      <c r="D14" s="1">
        <v>2</v>
      </c>
      <c r="E14" s="1">
        <v>20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0.19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59.5</v>
      </c>
      <c r="D15" s="1">
        <v>2</v>
      </c>
      <c r="E15" s="1">
        <v>20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0.19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59.5</v>
      </c>
      <c r="D16" s="1">
        <v>2</v>
      </c>
      <c r="E16" s="1">
        <v>20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0.19</v>
      </c>
      <c r="S16" s="15"/>
      <c r="T16" s="52"/>
      <c r="U16" s="52"/>
    </row>
    <row r="17" spans="1:21" x14ac:dyDescent="0.3">
      <c r="A17" s="58"/>
      <c r="B17" s="12">
        <v>0.625</v>
      </c>
      <c r="C17" s="4">
        <v>59.5</v>
      </c>
      <c r="D17" s="1">
        <v>2</v>
      </c>
      <c r="E17" s="1">
        <v>20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0.19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59.5</v>
      </c>
      <c r="D18" s="1">
        <v>2</v>
      </c>
      <c r="E18" s="1">
        <v>20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0.19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59.5</v>
      </c>
      <c r="D19" s="1">
        <v>2</v>
      </c>
      <c r="E19" s="1">
        <v>20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>1.9/10</f>
        <v>0.19</v>
      </c>
      <c r="S19" s="15"/>
      <c r="T19" s="52"/>
      <c r="U19" s="52"/>
    </row>
    <row r="20" spans="1:21" x14ac:dyDescent="0.3">
      <c r="A20" s="58"/>
      <c r="B20" s="12">
        <v>0.75</v>
      </c>
      <c r="C20" s="4">
        <v>59.5</v>
      </c>
      <c r="D20" s="1">
        <v>2</v>
      </c>
      <c r="E20" s="1">
        <v>20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0.19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-50</v>
      </c>
      <c r="H21" s="1">
        <v>100</v>
      </c>
      <c r="I21" s="1">
        <v>0</v>
      </c>
      <c r="J21" s="1">
        <v>100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S23" s="5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15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15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15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0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0</v>
      </c>
      <c r="D36" s="1">
        <v>0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0</v>
      </c>
      <c r="D37" s="1">
        <v>0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S37" s="15"/>
      <c r="T37" s="52"/>
      <c r="U37" s="52"/>
    </row>
    <row r="38" spans="1:21" x14ac:dyDescent="0.3">
      <c r="A38" s="61"/>
      <c r="B38" s="12">
        <v>0.5</v>
      </c>
      <c r="C38" s="4">
        <v>0</v>
      </c>
      <c r="D38" s="1">
        <v>0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0</v>
      </c>
      <c r="D39" s="1">
        <v>0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0</v>
      </c>
      <c r="D40" s="1">
        <v>0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S40" s="15"/>
      <c r="T40" s="52"/>
      <c r="U40" s="52"/>
    </row>
    <row r="41" spans="1:21" x14ac:dyDescent="0.3">
      <c r="A41" s="61"/>
      <c r="B41" s="12">
        <v>0.625</v>
      </c>
      <c r="C41" s="4">
        <v>0</v>
      </c>
      <c r="D41" s="1">
        <v>0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0</v>
      </c>
      <c r="D42" s="1">
        <v>0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0</v>
      </c>
      <c r="D43" s="1">
        <v>0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S43" s="15"/>
      <c r="T43" s="52"/>
      <c r="U43" s="52"/>
    </row>
    <row r="44" spans="1:21" x14ac:dyDescent="0.3">
      <c r="A44" s="61"/>
      <c r="B44" s="12">
        <v>0.75</v>
      </c>
      <c r="C44" s="4">
        <v>0</v>
      </c>
      <c r="D44" s="1">
        <v>0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15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15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15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S61" s="15"/>
      <c r="T61" s="52"/>
      <c r="U61" s="52"/>
    </row>
    <row r="62" spans="1:21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S64" s="15"/>
      <c r="T64" s="52"/>
      <c r="U64" s="52"/>
    </row>
    <row r="65" spans="1:22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S65" s="15"/>
      <c r="T65" s="52"/>
      <c r="U65" s="52"/>
    </row>
    <row r="66" spans="1:22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S66" s="15"/>
      <c r="T66" s="52"/>
      <c r="U66" s="52"/>
      <c r="V66" s="50"/>
    </row>
    <row r="67" spans="1:22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S67" s="15"/>
      <c r="T67" s="52"/>
      <c r="U67" s="52"/>
    </row>
    <row r="68" spans="1:22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S68" s="15"/>
      <c r="T68" s="52"/>
      <c r="U68" s="52"/>
    </row>
    <row r="69" spans="1:22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S69" s="15"/>
      <c r="T69" s="52"/>
      <c r="U69" s="52"/>
    </row>
    <row r="70" spans="1:22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S70" s="15"/>
      <c r="T70" s="52"/>
      <c r="U70" s="52"/>
    </row>
    <row r="71" spans="1:22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S71" s="15"/>
      <c r="T71" s="52"/>
      <c r="U71" s="52"/>
    </row>
    <row r="72" spans="1:22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S72" s="15"/>
      <c r="T72" s="52"/>
      <c r="U72" s="52"/>
    </row>
    <row r="73" spans="1:22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15"/>
      <c r="T73" s="52"/>
      <c r="U73" s="52"/>
    </row>
    <row r="74" spans="1:22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15"/>
      <c r="T74" s="52"/>
      <c r="U74" s="52"/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8BBF-3626-473C-B4D8-C887938D616B}">
  <dimension ref="A1:AF74"/>
  <sheetViews>
    <sheetView topLeftCell="A6" zoomScale="70" zoomScaleNormal="70" workbookViewId="0">
      <selection sqref="A1:P74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15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52"/>
      <c r="U3" s="52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59.5</v>
      </c>
      <c r="D10" s="1">
        <v>0.5</v>
      </c>
      <c r="E10" s="1">
        <v>20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 t="shared" ref="P10:P18" si="0">5/8</f>
        <v>0.625</v>
      </c>
      <c r="S10" s="15"/>
      <c r="T10" s="52"/>
      <c r="U10" s="52"/>
    </row>
    <row r="11" spans="1:32" x14ac:dyDescent="0.3">
      <c r="A11" s="58"/>
      <c r="B11" s="12">
        <v>0.375</v>
      </c>
      <c r="C11" s="4">
        <v>59.5</v>
      </c>
      <c r="D11" s="1">
        <v>0.5</v>
      </c>
      <c r="E11" s="1">
        <v>20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si="0"/>
        <v>0.625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59.5</v>
      </c>
      <c r="D12" s="1">
        <v>0.5</v>
      </c>
      <c r="E12" s="1">
        <v>20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0.625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59.5</v>
      </c>
      <c r="D13" s="1">
        <v>0.5</v>
      </c>
      <c r="E13" s="1">
        <v>20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0.625</v>
      </c>
      <c r="S13" s="15"/>
      <c r="T13" s="52"/>
      <c r="U13" s="52"/>
    </row>
    <row r="14" spans="1:32" x14ac:dyDescent="0.3">
      <c r="A14" s="58"/>
      <c r="B14" s="12">
        <v>0.5</v>
      </c>
      <c r="C14" s="4">
        <v>59.5</v>
      </c>
      <c r="D14" s="1">
        <v>0.5</v>
      </c>
      <c r="E14" s="1">
        <v>20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0.625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59.5</v>
      </c>
      <c r="D15" s="1">
        <v>0.5</v>
      </c>
      <c r="E15" s="1">
        <v>20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0.625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59.5</v>
      </c>
      <c r="D16" s="1">
        <v>0.5</v>
      </c>
      <c r="E16" s="1">
        <v>20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0.625</v>
      </c>
      <c r="S16" s="15"/>
      <c r="T16" s="52"/>
      <c r="U16" s="52"/>
    </row>
    <row r="17" spans="1:21" x14ac:dyDescent="0.3">
      <c r="A17" s="58"/>
      <c r="B17" s="12">
        <v>0.625</v>
      </c>
      <c r="C17" s="4">
        <v>59.5</v>
      </c>
      <c r="D17" s="1">
        <v>0.5</v>
      </c>
      <c r="E17" s="1">
        <v>20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0.625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59.5</v>
      </c>
      <c r="D18" s="1">
        <v>0.5</v>
      </c>
      <c r="E18" s="1">
        <v>20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0.625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0</v>
      </c>
      <c r="D19" s="1">
        <v>0</v>
      </c>
      <c r="E19" s="1">
        <v>0</v>
      </c>
      <c r="F19" s="1">
        <v>0.3</v>
      </c>
      <c r="G19" s="54">
        <v>-50</v>
      </c>
      <c r="H19" s="1">
        <v>100</v>
      </c>
      <c r="I19" s="1">
        <v>0</v>
      </c>
      <c r="J19" s="1">
        <v>100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0</v>
      </c>
      <c r="S19" s="15"/>
      <c r="T19" s="52"/>
      <c r="U19" s="52"/>
    </row>
    <row r="20" spans="1:21" x14ac:dyDescent="0.3">
      <c r="A20" s="58"/>
      <c r="B20" s="12">
        <v>0.75</v>
      </c>
      <c r="C20" s="4">
        <v>0</v>
      </c>
      <c r="D20" s="1">
        <v>0</v>
      </c>
      <c r="E20" s="1">
        <v>0</v>
      </c>
      <c r="F20" s="1">
        <v>0.3</v>
      </c>
      <c r="G20" s="1">
        <v>-50</v>
      </c>
      <c r="H20" s="1">
        <v>100</v>
      </c>
      <c r="I20" s="1">
        <v>0</v>
      </c>
      <c r="J20" s="1">
        <v>100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0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0</v>
      </c>
      <c r="D21" s="1">
        <v>0</v>
      </c>
      <c r="E21" s="1">
        <v>0</v>
      </c>
      <c r="F21" s="1">
        <v>0.3</v>
      </c>
      <c r="G21" s="1">
        <v>-50</v>
      </c>
      <c r="H21" s="1">
        <v>100</v>
      </c>
      <c r="I21" s="1">
        <v>0</v>
      </c>
      <c r="J21" s="1">
        <v>100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0</v>
      </c>
      <c r="D22" s="1">
        <v>0</v>
      </c>
      <c r="E22" s="1">
        <v>0</v>
      </c>
      <c r="F22" s="1">
        <v>0.3</v>
      </c>
      <c r="G22" s="1">
        <v>-50</v>
      </c>
      <c r="H22" s="1">
        <v>100</v>
      </c>
      <c r="I22" s="1">
        <v>0</v>
      </c>
      <c r="J22" s="1">
        <v>100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0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S23" s="5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15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15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15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0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0</v>
      </c>
      <c r="D36" s="1">
        <v>0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0</v>
      </c>
      <c r="D37" s="1">
        <v>0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S37" s="15"/>
      <c r="T37" s="52"/>
      <c r="U37" s="52"/>
    </row>
    <row r="38" spans="1:21" x14ac:dyDescent="0.3">
      <c r="A38" s="61"/>
      <c r="B38" s="12">
        <v>0.5</v>
      </c>
      <c r="C38" s="4">
        <v>0</v>
      </c>
      <c r="D38" s="1">
        <v>0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0</v>
      </c>
      <c r="D39" s="1">
        <v>0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0</v>
      </c>
      <c r="D40" s="1">
        <v>0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S40" s="15"/>
      <c r="T40" s="52"/>
      <c r="U40" s="52"/>
    </row>
    <row r="41" spans="1:21" x14ac:dyDescent="0.3">
      <c r="A41" s="61"/>
      <c r="B41" s="12">
        <v>0.625</v>
      </c>
      <c r="C41" s="4">
        <v>0</v>
      </c>
      <c r="D41" s="1">
        <v>0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0</v>
      </c>
      <c r="D42" s="1">
        <v>0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0</v>
      </c>
      <c r="D43" s="1">
        <v>0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S43" s="15"/>
      <c r="T43" s="52"/>
      <c r="U43" s="52"/>
    </row>
    <row r="44" spans="1:21" x14ac:dyDescent="0.3">
      <c r="A44" s="61"/>
      <c r="B44" s="12">
        <v>0.75</v>
      </c>
      <c r="C44" s="4">
        <v>0</v>
      </c>
      <c r="D44" s="1">
        <v>0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0</v>
      </c>
      <c r="D45" s="1">
        <v>0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0</v>
      </c>
      <c r="D46" s="1">
        <v>0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0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15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15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15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S61" s="15"/>
      <c r="T61" s="52"/>
      <c r="U61" s="52"/>
    </row>
    <row r="62" spans="1:21" x14ac:dyDescent="0.3">
      <c r="A62" s="64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S64" s="15"/>
      <c r="T64" s="52"/>
      <c r="U64" s="52"/>
    </row>
    <row r="65" spans="1:22" x14ac:dyDescent="0.3">
      <c r="A65" s="64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S65" s="15"/>
      <c r="T65" s="52"/>
      <c r="U65" s="52"/>
    </row>
    <row r="66" spans="1:22" x14ac:dyDescent="0.3">
      <c r="A66" s="64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S66" s="15"/>
      <c r="T66" s="52"/>
      <c r="U66" s="52"/>
      <c r="V66" s="50"/>
    </row>
    <row r="67" spans="1:22" x14ac:dyDescent="0.3">
      <c r="A67" s="64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-50</v>
      </c>
      <c r="H67" s="1">
        <v>100</v>
      </c>
      <c r="I67" s="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S67" s="15"/>
      <c r="T67" s="52"/>
      <c r="U67" s="52"/>
    </row>
    <row r="68" spans="1:22" x14ac:dyDescent="0.3">
      <c r="A68" s="64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S68" s="15"/>
      <c r="T68" s="52"/>
      <c r="U68" s="52"/>
    </row>
    <row r="69" spans="1:22" x14ac:dyDescent="0.3">
      <c r="A69" s="64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S69" s="15"/>
      <c r="T69" s="52"/>
      <c r="U69" s="52"/>
    </row>
    <row r="70" spans="1:22" x14ac:dyDescent="0.3">
      <c r="A70" s="64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S70" s="15"/>
      <c r="T70" s="52"/>
      <c r="U70" s="52"/>
    </row>
    <row r="71" spans="1:22" x14ac:dyDescent="0.3">
      <c r="A71" s="64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S71" s="15"/>
      <c r="T71" s="52"/>
      <c r="U71" s="52"/>
    </row>
    <row r="72" spans="1:22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S72" s="15"/>
      <c r="T72" s="52"/>
      <c r="U72" s="52"/>
    </row>
    <row r="73" spans="1:22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15"/>
      <c r="T73" s="52"/>
      <c r="U73" s="52"/>
    </row>
    <row r="74" spans="1:22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15"/>
      <c r="T74" s="52"/>
      <c r="U74" s="52"/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C41-DBC0-495E-B207-3BF46EDAD1E8}">
  <dimension ref="A1:AF74"/>
  <sheetViews>
    <sheetView topLeftCell="A37" zoomScale="70" zoomScaleNormal="70" workbookViewId="0">
      <selection activeCell="Q68" sqref="Q68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2.5000000000000001E-2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52"/>
      <c r="R3" s="15"/>
      <c r="S3" s="52"/>
      <c r="T3" s="52"/>
    </row>
    <row r="4" spans="1:32" x14ac:dyDescent="0.3">
      <c r="A4" s="58"/>
      <c r="B4" s="12">
        <v>8.3333333333333301E-2</v>
      </c>
      <c r="C4" s="4">
        <v>0</v>
      </c>
      <c r="D4" s="1">
        <v>2.5000000000000001E-2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15"/>
      <c r="S4" s="52"/>
      <c r="T4" s="52"/>
    </row>
    <row r="5" spans="1:32" x14ac:dyDescent="0.3">
      <c r="A5" s="58"/>
      <c r="B5" s="12">
        <v>0.125</v>
      </c>
      <c r="C5" s="4">
        <v>0</v>
      </c>
      <c r="D5" s="1">
        <v>2.5000000000000001E-2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R5" s="15"/>
      <c r="S5" s="52"/>
      <c r="T5" s="52"/>
    </row>
    <row r="6" spans="1:32" x14ac:dyDescent="0.3">
      <c r="A6" s="58"/>
      <c r="B6" s="12">
        <v>0.16666666666666699</v>
      </c>
      <c r="C6" s="4">
        <v>0</v>
      </c>
      <c r="D6" s="1">
        <v>2.5000000000000001E-2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R6" s="15"/>
      <c r="S6" s="52"/>
      <c r="T6" s="52"/>
    </row>
    <row r="7" spans="1:32" x14ac:dyDescent="0.3">
      <c r="A7" s="58"/>
      <c r="B7" s="12">
        <v>0.20833333333333301</v>
      </c>
      <c r="C7" s="4">
        <v>0</v>
      </c>
      <c r="D7" s="1">
        <v>2.5000000000000001E-2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R7" s="15"/>
      <c r="S7" s="52"/>
      <c r="T7" s="52"/>
    </row>
    <row r="8" spans="1:32" x14ac:dyDescent="0.3">
      <c r="A8" s="58"/>
      <c r="B8" s="12">
        <v>0.25</v>
      </c>
      <c r="C8" s="4">
        <v>0</v>
      </c>
      <c r="D8" s="1">
        <v>2.5000000000000001E-2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R8" s="15"/>
      <c r="S8" s="52"/>
      <c r="T8" s="52"/>
    </row>
    <row r="9" spans="1:32" x14ac:dyDescent="0.3">
      <c r="A9" s="58"/>
      <c r="B9" s="12">
        <v>0.29166666666666702</v>
      </c>
      <c r="C9" s="4">
        <v>11.9</v>
      </c>
      <c r="D9" s="1">
        <v>0.1</v>
      </c>
      <c r="E9" s="1">
        <v>11.9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f>0.38/14</f>
        <v>2.7142857142857142E-2</v>
      </c>
      <c r="R9" s="15"/>
      <c r="S9" s="52"/>
      <c r="T9" s="52"/>
    </row>
    <row r="10" spans="1:32" x14ac:dyDescent="0.3">
      <c r="A10" s="58"/>
      <c r="B10" s="12">
        <v>0.33333333333333298</v>
      </c>
      <c r="C10" s="4">
        <v>11.9</v>
      </c>
      <c r="D10" s="1">
        <v>0.1</v>
      </c>
      <c r="E10" s="1">
        <v>11.9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f t="shared" ref="P10:P21" si="0">0.38/14</f>
        <v>2.7142857142857142E-2</v>
      </c>
      <c r="R10" s="15"/>
      <c r="S10" s="52"/>
      <c r="T10" s="52"/>
    </row>
    <row r="11" spans="1:32" x14ac:dyDescent="0.3">
      <c r="A11" s="58"/>
      <c r="B11" s="12">
        <v>0.375</v>
      </c>
      <c r="C11" s="4">
        <v>11.9</v>
      </c>
      <c r="D11" s="1">
        <v>0.1</v>
      </c>
      <c r="E11" s="1">
        <v>11.9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f t="shared" si="0"/>
        <v>2.7142857142857142E-2</v>
      </c>
      <c r="R11" s="15"/>
      <c r="S11" s="52"/>
      <c r="T11" s="52"/>
    </row>
    <row r="12" spans="1:32" x14ac:dyDescent="0.3">
      <c r="A12" s="58"/>
      <c r="B12" s="12">
        <v>0.41666666666666702</v>
      </c>
      <c r="C12" s="4">
        <v>11.9</v>
      </c>
      <c r="D12" s="1">
        <v>0.1</v>
      </c>
      <c r="E12" s="1">
        <v>11.9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 t="shared" si="0"/>
        <v>2.7142857142857142E-2</v>
      </c>
      <c r="R12" s="15"/>
      <c r="S12" s="52"/>
      <c r="T12" s="52"/>
    </row>
    <row r="13" spans="1:32" x14ac:dyDescent="0.3">
      <c r="A13" s="58"/>
      <c r="B13" s="12">
        <v>0.45833333333333298</v>
      </c>
      <c r="C13" s="4">
        <v>7.14</v>
      </c>
      <c r="D13" s="1">
        <v>8.0000000000000016E-2</v>
      </c>
      <c r="E13" s="1">
        <v>5.95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si="0"/>
        <v>2.7142857142857142E-2</v>
      </c>
      <c r="R13" s="15"/>
      <c r="S13" s="52"/>
      <c r="T13" s="52"/>
    </row>
    <row r="14" spans="1:32" x14ac:dyDescent="0.3">
      <c r="A14" s="58"/>
      <c r="B14" s="12">
        <v>0.5</v>
      </c>
      <c r="C14" s="4">
        <v>11.9</v>
      </c>
      <c r="D14" s="1">
        <v>0.1</v>
      </c>
      <c r="E14" s="1">
        <v>11.9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2.7142857142857142E-2</v>
      </c>
      <c r="R14" s="15"/>
      <c r="S14" s="52"/>
      <c r="T14" s="52"/>
    </row>
    <row r="15" spans="1:32" x14ac:dyDescent="0.3">
      <c r="A15" s="58"/>
      <c r="B15" s="12">
        <v>0.54166666666666696</v>
      </c>
      <c r="C15" s="4">
        <v>11.9</v>
      </c>
      <c r="D15" s="1">
        <v>0.1</v>
      </c>
      <c r="E15" s="1">
        <v>11.9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2.7142857142857142E-2</v>
      </c>
      <c r="R15" s="15"/>
      <c r="S15" s="52"/>
      <c r="T15" s="52"/>
    </row>
    <row r="16" spans="1:32" x14ac:dyDescent="0.3">
      <c r="A16" s="58"/>
      <c r="B16" s="12">
        <v>0.58333333333333304</v>
      </c>
      <c r="C16" s="4">
        <v>11.9</v>
      </c>
      <c r="D16" s="1">
        <v>0.1</v>
      </c>
      <c r="E16" s="1">
        <v>11.9</v>
      </c>
      <c r="F16" s="54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2.7142857142857142E-2</v>
      </c>
      <c r="R16" s="15"/>
      <c r="S16" s="52"/>
      <c r="T16" s="52"/>
    </row>
    <row r="17" spans="1:20" x14ac:dyDescent="0.3">
      <c r="A17" s="58"/>
      <c r="B17" s="12">
        <v>0.625</v>
      </c>
      <c r="C17" s="4">
        <v>11.9</v>
      </c>
      <c r="D17" s="1">
        <v>0.1</v>
      </c>
      <c r="E17" s="1">
        <v>11.9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2.7142857142857142E-2</v>
      </c>
      <c r="R17" s="15"/>
      <c r="S17" s="52"/>
      <c r="T17" s="52"/>
    </row>
    <row r="18" spans="1:20" x14ac:dyDescent="0.3">
      <c r="A18" s="58"/>
      <c r="B18" s="12">
        <v>0.66666666666666696</v>
      </c>
      <c r="C18" s="4">
        <v>11.9</v>
      </c>
      <c r="D18" s="1">
        <v>0.1</v>
      </c>
      <c r="E18" s="1">
        <v>11.9</v>
      </c>
      <c r="F18" s="1">
        <v>0.3</v>
      </c>
      <c r="G18" s="1">
        <v>20</v>
      </c>
      <c r="H18" s="1">
        <v>26</v>
      </c>
      <c r="I18" s="1">
        <v>0</v>
      </c>
      <c r="J18" s="5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2.7142857142857142E-2</v>
      </c>
      <c r="R18" s="15"/>
      <c r="S18" s="52"/>
      <c r="T18" s="52"/>
    </row>
    <row r="19" spans="1:20" x14ac:dyDescent="0.3">
      <c r="A19" s="58"/>
      <c r="B19" s="12">
        <v>0.70833333333333304</v>
      </c>
      <c r="C19" s="4">
        <v>5.95</v>
      </c>
      <c r="D19" s="1">
        <v>0.1</v>
      </c>
      <c r="E19" s="1">
        <v>11.9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2.7142857142857142E-2</v>
      </c>
      <c r="R19" s="15"/>
      <c r="S19" s="52"/>
      <c r="T19" s="52"/>
    </row>
    <row r="20" spans="1:20" x14ac:dyDescent="0.3">
      <c r="A20" s="58"/>
      <c r="B20" s="12">
        <v>0.75</v>
      </c>
      <c r="C20" s="4">
        <v>3.57</v>
      </c>
      <c r="D20" s="1">
        <v>0.05</v>
      </c>
      <c r="E20" s="1">
        <v>11.9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2.7142857142857142E-2</v>
      </c>
      <c r="R20" s="15"/>
      <c r="S20" s="52"/>
      <c r="T20" s="52"/>
    </row>
    <row r="21" spans="1:20" x14ac:dyDescent="0.3">
      <c r="A21" s="58"/>
      <c r="B21" s="12">
        <v>0.79166666666666696</v>
      </c>
      <c r="C21" s="4">
        <v>2.3800000000000003</v>
      </c>
      <c r="D21" s="1">
        <v>0.05</v>
      </c>
      <c r="E21" s="1">
        <v>9.5200000000000014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2.7142857142857142E-2</v>
      </c>
      <c r="R21" s="52"/>
      <c r="S21" s="52"/>
      <c r="T21" s="52"/>
    </row>
    <row r="22" spans="1:20" x14ac:dyDescent="0.3">
      <c r="A22" s="58"/>
      <c r="B22" s="12">
        <v>0.83333333333333304</v>
      </c>
      <c r="C22" s="4">
        <v>0</v>
      </c>
      <c r="D22" s="1">
        <v>2.5000000000000001E-2</v>
      </c>
      <c r="E22" s="1">
        <v>0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  <c r="R22" s="52"/>
      <c r="S22" s="52"/>
      <c r="T22" s="52"/>
    </row>
    <row r="23" spans="1:20" x14ac:dyDescent="0.3">
      <c r="A23" s="58"/>
      <c r="B23" s="12">
        <v>0.875</v>
      </c>
      <c r="C23" s="4">
        <v>0</v>
      </c>
      <c r="D23" s="1">
        <v>2.5000000000000001E-2</v>
      </c>
      <c r="E23" s="1">
        <v>0</v>
      </c>
      <c r="F23" s="1">
        <v>0.3</v>
      </c>
      <c r="G23" s="1">
        <v>-50</v>
      </c>
      <c r="H23" s="1">
        <v>100</v>
      </c>
      <c r="I23" s="1">
        <v>0</v>
      </c>
      <c r="J23" s="1">
        <v>100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  <c r="R23" s="52"/>
      <c r="S23" s="52"/>
      <c r="T23" s="52"/>
    </row>
    <row r="24" spans="1:20" x14ac:dyDescent="0.3">
      <c r="A24" s="58"/>
      <c r="B24" s="12">
        <v>0.91666666666666696</v>
      </c>
      <c r="C24" s="4">
        <v>0</v>
      </c>
      <c r="D24" s="1">
        <v>2.5000000000000001E-2</v>
      </c>
      <c r="E24" s="1">
        <v>0</v>
      </c>
      <c r="F24" s="1">
        <v>0.3</v>
      </c>
      <c r="G24" s="1">
        <v>-50</v>
      </c>
      <c r="H24" s="1">
        <v>100</v>
      </c>
      <c r="I24" s="1">
        <v>0</v>
      </c>
      <c r="J24" s="1">
        <v>100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  <c r="R24" s="52"/>
      <c r="S24" s="52"/>
      <c r="T24" s="52"/>
    </row>
    <row r="25" spans="1:20" x14ac:dyDescent="0.3">
      <c r="A25" s="58"/>
      <c r="B25" s="12">
        <v>0.95833333333333304</v>
      </c>
      <c r="C25" s="4">
        <v>0</v>
      </c>
      <c r="D25" s="1">
        <v>2.5000000000000001E-2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R25" s="52"/>
      <c r="S25" s="52"/>
      <c r="T25" s="52"/>
    </row>
    <row r="26" spans="1:20" ht="16.2" thickBot="1" x14ac:dyDescent="0.35">
      <c r="A26" s="59"/>
      <c r="B26" s="13">
        <v>0.999999999999999</v>
      </c>
      <c r="C26" s="8">
        <v>0</v>
      </c>
      <c r="D26" s="9">
        <v>2.5000000000000001E-2</v>
      </c>
      <c r="E26" s="9">
        <v>0</v>
      </c>
      <c r="F26" s="9">
        <v>0.3</v>
      </c>
      <c r="G26" s="1">
        <v>-50</v>
      </c>
      <c r="H26" s="1">
        <v>100</v>
      </c>
      <c r="I26" s="1">
        <v>0</v>
      </c>
      <c r="J26" s="1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R26" s="52"/>
      <c r="S26" s="52"/>
      <c r="T26" s="52"/>
    </row>
    <row r="27" spans="1:20" x14ac:dyDescent="0.3">
      <c r="A27" s="60" t="s">
        <v>18</v>
      </c>
      <c r="B27" s="11">
        <v>4.1666666666666699E-2</v>
      </c>
      <c r="C27" s="3">
        <v>0</v>
      </c>
      <c r="D27" s="2">
        <v>2.5000000000000001E-2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R27" s="52"/>
      <c r="S27" s="52"/>
      <c r="T27" s="52"/>
    </row>
    <row r="28" spans="1:20" x14ac:dyDescent="0.3">
      <c r="A28" s="61"/>
      <c r="B28" s="12">
        <v>8.3333333333333301E-2</v>
      </c>
      <c r="C28" s="4">
        <v>0</v>
      </c>
      <c r="D28" s="1">
        <v>2.5000000000000001E-2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R28" s="52"/>
      <c r="S28" s="52"/>
      <c r="T28" s="52"/>
    </row>
    <row r="29" spans="1:20" x14ac:dyDescent="0.3">
      <c r="A29" s="61"/>
      <c r="B29" s="12">
        <v>0.125</v>
      </c>
      <c r="C29" s="4">
        <v>0</v>
      </c>
      <c r="D29" s="1">
        <v>2.5000000000000001E-2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R29" s="52"/>
      <c r="S29" s="52"/>
      <c r="T29" s="52"/>
    </row>
    <row r="30" spans="1:20" x14ac:dyDescent="0.3">
      <c r="A30" s="61"/>
      <c r="B30" s="12">
        <v>0.16666666666666699</v>
      </c>
      <c r="C30" s="4">
        <v>0</v>
      </c>
      <c r="D30" s="1">
        <v>2.5000000000000001E-2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R30" s="52"/>
      <c r="S30" s="52"/>
      <c r="T30" s="52"/>
    </row>
    <row r="31" spans="1:20" x14ac:dyDescent="0.3">
      <c r="A31" s="61"/>
      <c r="B31" s="12">
        <v>0.20833333333333301</v>
      </c>
      <c r="C31" s="4">
        <v>0</v>
      </c>
      <c r="D31" s="1">
        <v>2.5000000000000001E-2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R31" s="52"/>
      <c r="S31" s="52"/>
      <c r="T31" s="52"/>
    </row>
    <row r="32" spans="1:20" x14ac:dyDescent="0.3">
      <c r="A32" s="61"/>
      <c r="B32" s="12">
        <v>0.25</v>
      </c>
      <c r="C32" s="4">
        <v>0</v>
      </c>
      <c r="D32" s="1">
        <v>2.5000000000000001E-2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R32" s="52"/>
      <c r="S32" s="52"/>
      <c r="T32" s="52"/>
    </row>
    <row r="33" spans="1:20" x14ac:dyDescent="0.3">
      <c r="A33" s="61"/>
      <c r="B33" s="12">
        <v>0.29166666666666702</v>
      </c>
      <c r="C33" s="4">
        <v>0</v>
      </c>
      <c r="D33" s="1">
        <v>2.5000000000000001E-2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R33" s="52"/>
      <c r="S33" s="52"/>
      <c r="T33" s="52"/>
    </row>
    <row r="34" spans="1:20" x14ac:dyDescent="0.3">
      <c r="A34" s="61"/>
      <c r="B34" s="12">
        <v>0.33333333333333298</v>
      </c>
      <c r="C34" s="4">
        <v>0</v>
      </c>
      <c r="D34" s="1">
        <v>2.5000000000000001E-2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R34" s="52"/>
      <c r="S34" s="52"/>
      <c r="T34" s="52"/>
    </row>
    <row r="35" spans="1:20" x14ac:dyDescent="0.3">
      <c r="A35" s="61"/>
      <c r="B35" s="12">
        <v>0.375</v>
      </c>
      <c r="C35" s="4">
        <v>0</v>
      </c>
      <c r="D35" s="1">
        <v>2.5000000000000001E-2</v>
      </c>
      <c r="E35" s="1">
        <v>0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R35" s="52"/>
      <c r="S35" s="52"/>
      <c r="T35" s="52"/>
    </row>
    <row r="36" spans="1:20" x14ac:dyDescent="0.3">
      <c r="A36" s="61"/>
      <c r="B36" s="12">
        <v>0.41666666666666702</v>
      </c>
      <c r="C36" s="4">
        <v>0</v>
      </c>
      <c r="D36" s="1">
        <v>2.5000000000000001E-2</v>
      </c>
      <c r="E36" s="1">
        <v>0</v>
      </c>
      <c r="F36" s="1">
        <v>0.3</v>
      </c>
      <c r="G36" s="1">
        <v>-50</v>
      </c>
      <c r="H36" s="1">
        <v>100</v>
      </c>
      <c r="I36" s="1">
        <v>0</v>
      </c>
      <c r="J36" s="1">
        <v>100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0</v>
      </c>
      <c r="R36" s="52"/>
      <c r="S36" s="52"/>
      <c r="T36" s="52"/>
    </row>
    <row r="37" spans="1:20" x14ac:dyDescent="0.3">
      <c r="A37" s="61"/>
      <c r="B37" s="12">
        <v>0.45833333333333298</v>
      </c>
      <c r="C37" s="4">
        <v>0</v>
      </c>
      <c r="D37" s="1">
        <v>2.5000000000000001E-2</v>
      </c>
      <c r="E37" s="1">
        <v>0</v>
      </c>
      <c r="F37" s="1">
        <v>0.3</v>
      </c>
      <c r="G37" s="1">
        <v>-50</v>
      </c>
      <c r="H37" s="1">
        <v>100</v>
      </c>
      <c r="I37" s="1">
        <v>0</v>
      </c>
      <c r="J37" s="1">
        <v>100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0</v>
      </c>
      <c r="R37" s="52"/>
      <c r="S37" s="52"/>
      <c r="T37" s="52"/>
    </row>
    <row r="38" spans="1:20" x14ac:dyDescent="0.3">
      <c r="A38" s="61"/>
      <c r="B38" s="12">
        <v>0.5</v>
      </c>
      <c r="C38" s="4">
        <v>0</v>
      </c>
      <c r="D38" s="1">
        <v>2.5000000000000001E-2</v>
      </c>
      <c r="E38" s="1">
        <v>0</v>
      </c>
      <c r="F38" s="1">
        <v>0.3</v>
      </c>
      <c r="G38" s="1">
        <v>-50</v>
      </c>
      <c r="H38" s="1">
        <v>100</v>
      </c>
      <c r="I38" s="1">
        <v>0</v>
      </c>
      <c r="J38" s="1">
        <v>100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0</v>
      </c>
      <c r="R38" s="52"/>
      <c r="S38" s="52"/>
      <c r="T38" s="52"/>
    </row>
    <row r="39" spans="1:20" x14ac:dyDescent="0.3">
      <c r="A39" s="61"/>
      <c r="B39" s="12">
        <v>0.54166666666666696</v>
      </c>
      <c r="C39" s="4">
        <v>0</v>
      </c>
      <c r="D39" s="1">
        <v>2.5000000000000001E-2</v>
      </c>
      <c r="E39" s="1">
        <v>0</v>
      </c>
      <c r="F39" s="1">
        <v>0.3</v>
      </c>
      <c r="G39" s="1">
        <v>-50</v>
      </c>
      <c r="H39" s="1">
        <v>100</v>
      </c>
      <c r="I39" s="1">
        <v>0</v>
      </c>
      <c r="J39" s="1">
        <v>100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0</v>
      </c>
      <c r="R39" s="52"/>
      <c r="S39" s="52"/>
      <c r="T39" s="52"/>
    </row>
    <row r="40" spans="1:20" x14ac:dyDescent="0.3">
      <c r="A40" s="61"/>
      <c r="B40" s="12">
        <v>0.58333333333333304</v>
      </c>
      <c r="C40" s="4">
        <v>0</v>
      </c>
      <c r="D40" s="1">
        <v>2.5000000000000001E-2</v>
      </c>
      <c r="E40" s="1">
        <v>0</v>
      </c>
      <c r="F40" s="1">
        <v>0.3</v>
      </c>
      <c r="G40" s="1">
        <v>-50</v>
      </c>
      <c r="H40" s="1">
        <v>100</v>
      </c>
      <c r="I40" s="1">
        <v>0</v>
      </c>
      <c r="J40" s="1">
        <v>100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0</v>
      </c>
      <c r="R40" s="52"/>
      <c r="S40" s="52"/>
      <c r="T40" s="52"/>
    </row>
    <row r="41" spans="1:20" x14ac:dyDescent="0.3">
      <c r="A41" s="61"/>
      <c r="B41" s="12">
        <v>0.625</v>
      </c>
      <c r="C41" s="4">
        <v>0</v>
      </c>
      <c r="D41" s="1">
        <v>2.5000000000000001E-2</v>
      </c>
      <c r="E41" s="1">
        <v>0</v>
      </c>
      <c r="F41" s="1">
        <v>0.3</v>
      </c>
      <c r="G41" s="1">
        <v>-50</v>
      </c>
      <c r="H41" s="1">
        <v>100</v>
      </c>
      <c r="I41" s="1">
        <v>0</v>
      </c>
      <c r="J41" s="1">
        <v>100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0</v>
      </c>
      <c r="R41" s="52"/>
      <c r="S41" s="52"/>
      <c r="T41" s="52"/>
    </row>
    <row r="42" spans="1:20" x14ac:dyDescent="0.3">
      <c r="A42" s="61"/>
      <c r="B42" s="12">
        <v>0.66666666666666696</v>
      </c>
      <c r="C42" s="4">
        <v>0</v>
      </c>
      <c r="D42" s="1">
        <v>2.5000000000000001E-2</v>
      </c>
      <c r="E42" s="1">
        <v>0</v>
      </c>
      <c r="F42" s="1">
        <v>0.3</v>
      </c>
      <c r="G42" s="1">
        <v>-50</v>
      </c>
      <c r="H42" s="1">
        <v>100</v>
      </c>
      <c r="I42" s="1">
        <v>0</v>
      </c>
      <c r="J42" s="1">
        <v>100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0</v>
      </c>
      <c r="R42" s="52"/>
      <c r="S42" s="52"/>
      <c r="T42" s="52"/>
    </row>
    <row r="43" spans="1:20" x14ac:dyDescent="0.3">
      <c r="A43" s="61"/>
      <c r="B43" s="12">
        <v>0.70833333333333304</v>
      </c>
      <c r="C43" s="4">
        <v>0</v>
      </c>
      <c r="D43" s="1">
        <v>2.5000000000000001E-2</v>
      </c>
      <c r="E43" s="1">
        <v>0</v>
      </c>
      <c r="F43" s="1">
        <v>0.3</v>
      </c>
      <c r="G43" s="1">
        <v>-50</v>
      </c>
      <c r="H43" s="1">
        <v>100</v>
      </c>
      <c r="I43" s="1">
        <v>0</v>
      </c>
      <c r="J43" s="1">
        <v>100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0</v>
      </c>
      <c r="R43" s="52"/>
      <c r="S43" s="52"/>
      <c r="T43" s="52"/>
    </row>
    <row r="44" spans="1:20" x14ac:dyDescent="0.3">
      <c r="A44" s="61"/>
      <c r="B44" s="12">
        <v>0.75</v>
      </c>
      <c r="C44" s="4">
        <v>0</v>
      </c>
      <c r="D44" s="1">
        <v>2.5000000000000001E-2</v>
      </c>
      <c r="E44" s="1">
        <v>0</v>
      </c>
      <c r="F44" s="1">
        <v>0.3</v>
      </c>
      <c r="G44" s="1">
        <v>-50</v>
      </c>
      <c r="H44" s="1">
        <v>100</v>
      </c>
      <c r="I44" s="1">
        <v>0</v>
      </c>
      <c r="J44" s="1">
        <v>100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0</v>
      </c>
      <c r="R44" s="52"/>
      <c r="S44" s="52"/>
      <c r="T44" s="52"/>
    </row>
    <row r="45" spans="1:20" x14ac:dyDescent="0.3">
      <c r="A45" s="61"/>
      <c r="B45" s="12">
        <v>0.79166666666666696</v>
      </c>
      <c r="C45" s="4">
        <v>0</v>
      </c>
      <c r="D45" s="1">
        <v>2.5000000000000001E-2</v>
      </c>
      <c r="E45" s="1">
        <v>0</v>
      </c>
      <c r="F45" s="1">
        <v>0.3</v>
      </c>
      <c r="G45" s="1">
        <v>-50</v>
      </c>
      <c r="H45" s="1">
        <v>100</v>
      </c>
      <c r="I45" s="1">
        <v>0</v>
      </c>
      <c r="J45" s="1">
        <v>100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  <c r="R45" s="52"/>
      <c r="S45" s="52"/>
      <c r="T45" s="52"/>
    </row>
    <row r="46" spans="1:20" x14ac:dyDescent="0.3">
      <c r="A46" s="61"/>
      <c r="B46" s="12">
        <v>0.83333333333333304</v>
      </c>
      <c r="C46" s="4">
        <v>0</v>
      </c>
      <c r="D46" s="1">
        <v>2.5000000000000001E-2</v>
      </c>
      <c r="E46" s="1">
        <v>0</v>
      </c>
      <c r="F46" s="1">
        <v>0.3</v>
      </c>
      <c r="G46" s="1">
        <v>-50</v>
      </c>
      <c r="H46" s="1">
        <v>100</v>
      </c>
      <c r="I46" s="1">
        <v>0</v>
      </c>
      <c r="J46" s="1">
        <v>100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  <c r="R46" s="52"/>
      <c r="S46" s="52"/>
      <c r="T46" s="52"/>
    </row>
    <row r="47" spans="1:20" x14ac:dyDescent="0.3">
      <c r="A47" s="61"/>
      <c r="B47" s="12">
        <v>0.875</v>
      </c>
      <c r="C47" s="4">
        <v>0</v>
      </c>
      <c r="D47" s="1">
        <v>2.5000000000000001E-2</v>
      </c>
      <c r="E47" s="1">
        <v>0</v>
      </c>
      <c r="F47" s="1">
        <v>0.3</v>
      </c>
      <c r="G47" s="1">
        <v>-50</v>
      </c>
      <c r="H47" s="1">
        <v>100</v>
      </c>
      <c r="I47" s="1">
        <v>0</v>
      </c>
      <c r="J47" s="1">
        <v>100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  <c r="R47" s="52"/>
      <c r="S47" s="52"/>
      <c r="T47" s="52"/>
    </row>
    <row r="48" spans="1:20" x14ac:dyDescent="0.3">
      <c r="A48" s="61"/>
      <c r="B48" s="12">
        <v>0.91666666666666696</v>
      </c>
      <c r="C48" s="4">
        <v>0</v>
      </c>
      <c r="D48" s="1">
        <v>2.5000000000000001E-2</v>
      </c>
      <c r="E48" s="1">
        <v>0</v>
      </c>
      <c r="F48" s="1">
        <v>0.3</v>
      </c>
      <c r="G48" s="1">
        <v>-50</v>
      </c>
      <c r="H48" s="1">
        <v>100</v>
      </c>
      <c r="I48" s="1">
        <v>0</v>
      </c>
      <c r="J48" s="1">
        <v>100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  <c r="R48" s="52"/>
      <c r="S48" s="52"/>
      <c r="T48" s="52"/>
    </row>
    <row r="49" spans="1:20" x14ac:dyDescent="0.3">
      <c r="A49" s="61"/>
      <c r="B49" s="12">
        <v>0.95833333333333304</v>
      </c>
      <c r="C49" s="4">
        <v>0</v>
      </c>
      <c r="D49" s="1">
        <v>2.5000000000000001E-2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R49" s="52"/>
      <c r="S49" s="52"/>
      <c r="T49" s="52"/>
    </row>
    <row r="50" spans="1:20" ht="16.2" thickBot="1" x14ac:dyDescent="0.35">
      <c r="A50" s="62"/>
      <c r="B50" s="13">
        <v>0.999999999999999</v>
      </c>
      <c r="C50" s="8">
        <v>0</v>
      </c>
      <c r="D50" s="9">
        <v>2.5000000000000001E-2</v>
      </c>
      <c r="E50" s="9">
        <v>0</v>
      </c>
      <c r="F50" s="9">
        <v>0.3</v>
      </c>
      <c r="G50" s="1">
        <v>-50</v>
      </c>
      <c r="H50" s="1">
        <v>100</v>
      </c>
      <c r="I50" s="1">
        <v>0</v>
      </c>
      <c r="J50" s="1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R50" s="52"/>
      <c r="S50" s="52"/>
      <c r="T50" s="52"/>
    </row>
    <row r="51" spans="1:20" x14ac:dyDescent="0.3">
      <c r="A51" s="63" t="s">
        <v>19</v>
      </c>
      <c r="B51" s="11">
        <v>4.1666666666666699E-2</v>
      </c>
      <c r="C51" s="3">
        <v>0</v>
      </c>
      <c r="D51" s="2">
        <v>2.5000000000000001E-2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R51" s="52"/>
      <c r="S51" s="52"/>
      <c r="T51" s="52"/>
    </row>
    <row r="52" spans="1:20" x14ac:dyDescent="0.3">
      <c r="A52" s="64"/>
      <c r="B52" s="12">
        <v>8.3333333333333301E-2</v>
      </c>
      <c r="C52" s="4">
        <v>0</v>
      </c>
      <c r="D52" s="1">
        <v>2.5000000000000001E-2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R52" s="52"/>
      <c r="S52" s="52"/>
      <c r="T52" s="52"/>
    </row>
    <row r="53" spans="1:20" x14ac:dyDescent="0.3">
      <c r="A53" s="64"/>
      <c r="B53" s="12">
        <v>0.125</v>
      </c>
      <c r="C53" s="4">
        <v>0</v>
      </c>
      <c r="D53" s="1">
        <v>2.5000000000000001E-2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R53" s="52"/>
      <c r="S53" s="52"/>
      <c r="T53" s="52"/>
    </row>
    <row r="54" spans="1:20" x14ac:dyDescent="0.3">
      <c r="A54" s="64"/>
      <c r="B54" s="12">
        <v>0.16666666666666699</v>
      </c>
      <c r="C54" s="4">
        <v>0</v>
      </c>
      <c r="D54" s="1">
        <v>2.5000000000000001E-2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R54" s="52"/>
      <c r="S54" s="52"/>
      <c r="T54" s="52"/>
    </row>
    <row r="55" spans="1:20" x14ac:dyDescent="0.3">
      <c r="A55" s="64"/>
      <c r="B55" s="12">
        <v>0.20833333333333301</v>
      </c>
      <c r="C55" s="4">
        <v>0</v>
      </c>
      <c r="D55" s="1">
        <v>2.5000000000000001E-2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R55" s="52"/>
      <c r="S55" s="52"/>
      <c r="T55" s="52"/>
    </row>
    <row r="56" spans="1:20" x14ac:dyDescent="0.3">
      <c r="A56" s="64"/>
      <c r="B56" s="12">
        <v>0.25</v>
      </c>
      <c r="C56" s="4">
        <v>0</v>
      </c>
      <c r="D56" s="1">
        <v>2.5000000000000001E-2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R56" s="52"/>
      <c r="S56" s="52"/>
      <c r="T56" s="52"/>
    </row>
    <row r="57" spans="1:20" x14ac:dyDescent="0.3">
      <c r="A57" s="64"/>
      <c r="B57" s="12">
        <v>0.29166666666666702</v>
      </c>
      <c r="C57" s="4">
        <v>0</v>
      </c>
      <c r="D57" s="1">
        <v>2.5000000000000001E-2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R57" s="52"/>
      <c r="S57" s="52"/>
      <c r="T57" s="52"/>
    </row>
    <row r="58" spans="1:20" x14ac:dyDescent="0.3">
      <c r="A58" s="64"/>
      <c r="B58" s="12">
        <v>0.33333333333333298</v>
      </c>
      <c r="C58" s="4">
        <v>0</v>
      </c>
      <c r="D58" s="1">
        <v>2.5000000000000001E-2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R58" s="52"/>
      <c r="S58" s="52"/>
      <c r="T58" s="52"/>
    </row>
    <row r="59" spans="1:20" x14ac:dyDescent="0.3">
      <c r="A59" s="64"/>
      <c r="B59" s="12">
        <v>0.375</v>
      </c>
      <c r="C59" s="4">
        <v>0</v>
      </c>
      <c r="D59" s="1">
        <v>2.5000000000000001E-2</v>
      </c>
      <c r="E59" s="1">
        <v>0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R59" s="52"/>
      <c r="S59" s="52"/>
      <c r="T59" s="52"/>
    </row>
    <row r="60" spans="1:20" x14ac:dyDescent="0.3">
      <c r="A60" s="64"/>
      <c r="B60" s="12">
        <v>0.41666666666666702</v>
      </c>
      <c r="C60" s="4">
        <v>0</v>
      </c>
      <c r="D60" s="1">
        <v>2.5000000000000001E-2</v>
      </c>
      <c r="E60" s="1">
        <v>0</v>
      </c>
      <c r="F60" s="1">
        <v>0.3</v>
      </c>
      <c r="G60" s="1">
        <v>-50</v>
      </c>
      <c r="H60" s="1">
        <v>100</v>
      </c>
      <c r="I60" s="1">
        <v>0</v>
      </c>
      <c r="J60" s="1">
        <v>100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0</v>
      </c>
      <c r="R60" s="52"/>
      <c r="S60" s="52"/>
      <c r="T60" s="52"/>
    </row>
    <row r="61" spans="1:20" x14ac:dyDescent="0.3">
      <c r="A61" s="64"/>
      <c r="B61" s="12">
        <v>0.45833333333333298</v>
      </c>
      <c r="C61" s="4">
        <v>0</v>
      </c>
      <c r="D61" s="1">
        <v>2.5000000000000001E-2</v>
      </c>
      <c r="E61" s="1">
        <v>0</v>
      </c>
      <c r="F61" s="1">
        <v>0.3</v>
      </c>
      <c r="G61" s="1">
        <v>-50</v>
      </c>
      <c r="H61" s="1">
        <v>100</v>
      </c>
      <c r="I61" s="1">
        <v>0</v>
      </c>
      <c r="J61" s="1">
        <v>100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0</v>
      </c>
      <c r="R61" s="52"/>
      <c r="S61" s="52"/>
      <c r="T61" s="52"/>
    </row>
    <row r="62" spans="1:20" x14ac:dyDescent="0.3">
      <c r="A62" s="64"/>
      <c r="B62" s="12">
        <v>0.5</v>
      </c>
      <c r="C62" s="4">
        <v>0</v>
      </c>
      <c r="D62" s="1">
        <v>2.5000000000000001E-2</v>
      </c>
      <c r="E62" s="1">
        <v>0</v>
      </c>
      <c r="F62" s="1">
        <v>0.3</v>
      </c>
      <c r="G62" s="1">
        <v>-50</v>
      </c>
      <c r="H62" s="1">
        <v>100</v>
      </c>
      <c r="I62" s="1">
        <v>0</v>
      </c>
      <c r="J62" s="1">
        <v>100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0</v>
      </c>
      <c r="R62" s="52"/>
      <c r="S62" s="52"/>
      <c r="T62" s="52"/>
    </row>
    <row r="63" spans="1:20" x14ac:dyDescent="0.3">
      <c r="A63" s="64"/>
      <c r="B63" s="12">
        <v>0.54166666666666696</v>
      </c>
      <c r="C63" s="4">
        <v>0</v>
      </c>
      <c r="D63" s="1">
        <v>2.5000000000000001E-2</v>
      </c>
      <c r="E63" s="1">
        <v>0</v>
      </c>
      <c r="F63" s="1">
        <v>0.3</v>
      </c>
      <c r="G63" s="1">
        <v>-50</v>
      </c>
      <c r="H63" s="1">
        <v>100</v>
      </c>
      <c r="I63" s="1">
        <v>0</v>
      </c>
      <c r="J63" s="1">
        <v>100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0</v>
      </c>
      <c r="R63" s="52"/>
      <c r="S63" s="52"/>
      <c r="T63" s="52"/>
    </row>
    <row r="64" spans="1:20" x14ac:dyDescent="0.3">
      <c r="A64" s="64"/>
      <c r="B64" s="12">
        <v>0.58333333333333304</v>
      </c>
      <c r="C64" s="4">
        <v>0</v>
      </c>
      <c r="D64" s="1">
        <v>2.5000000000000001E-2</v>
      </c>
      <c r="E64" s="1">
        <v>0</v>
      </c>
      <c r="F64" s="1">
        <v>0.3</v>
      </c>
      <c r="G64" s="1">
        <v>-50</v>
      </c>
      <c r="H64" s="1">
        <v>100</v>
      </c>
      <c r="I64" s="1">
        <v>0</v>
      </c>
      <c r="J64" s="1">
        <v>100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0</v>
      </c>
      <c r="R64" s="52"/>
      <c r="S64" s="52"/>
      <c r="T64" s="52"/>
    </row>
    <row r="65" spans="1:20" x14ac:dyDescent="0.3">
      <c r="A65" s="64"/>
      <c r="B65" s="12">
        <v>0.625</v>
      </c>
      <c r="C65" s="4">
        <v>0</v>
      </c>
      <c r="D65" s="1">
        <v>2.5000000000000001E-2</v>
      </c>
      <c r="E65" s="1">
        <v>0</v>
      </c>
      <c r="F65" s="1">
        <v>0.3</v>
      </c>
      <c r="G65" s="1">
        <v>-50</v>
      </c>
      <c r="H65" s="1">
        <v>100</v>
      </c>
      <c r="I65" s="1">
        <v>0</v>
      </c>
      <c r="J65" s="1">
        <v>100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0</v>
      </c>
      <c r="R65" s="52"/>
      <c r="S65" s="52"/>
      <c r="T65" s="52"/>
    </row>
    <row r="66" spans="1:20" x14ac:dyDescent="0.3">
      <c r="A66" s="64"/>
      <c r="B66" s="12">
        <v>0.66666666666666696</v>
      </c>
      <c r="C66" s="4">
        <v>0</v>
      </c>
      <c r="D66" s="1">
        <v>2.5000000000000001E-2</v>
      </c>
      <c r="E66" s="1">
        <v>0</v>
      </c>
      <c r="F66" s="1">
        <v>0.3</v>
      </c>
      <c r="G66" s="1">
        <v>-50</v>
      </c>
      <c r="H66" s="1">
        <v>100</v>
      </c>
      <c r="I66" s="1">
        <v>0</v>
      </c>
      <c r="J66" s="1">
        <v>100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0</v>
      </c>
      <c r="R66" s="52"/>
      <c r="S66" s="52"/>
      <c r="T66" s="52"/>
    </row>
    <row r="67" spans="1:20" x14ac:dyDescent="0.3">
      <c r="A67" s="64"/>
      <c r="B67" s="12">
        <v>0.70833333333333304</v>
      </c>
      <c r="C67" s="4">
        <v>0</v>
      </c>
      <c r="D67" s="1">
        <v>2.5000000000000001E-2</v>
      </c>
      <c r="E67" s="1">
        <v>0</v>
      </c>
      <c r="F67" s="1">
        <v>0.3</v>
      </c>
      <c r="G67" s="1">
        <v>-50</v>
      </c>
      <c r="H67" s="1">
        <v>100</v>
      </c>
      <c r="I67" s="51">
        <v>0</v>
      </c>
      <c r="J67" s="1">
        <v>100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0</v>
      </c>
      <c r="R67" s="52"/>
      <c r="S67" s="52"/>
      <c r="T67" s="52"/>
    </row>
    <row r="68" spans="1:20" x14ac:dyDescent="0.3">
      <c r="A68" s="64"/>
      <c r="B68" s="12">
        <v>0.75</v>
      </c>
      <c r="C68" s="4">
        <v>0</v>
      </c>
      <c r="D68" s="1">
        <v>2.5000000000000001E-2</v>
      </c>
      <c r="E68" s="1">
        <v>0</v>
      </c>
      <c r="F68" s="1">
        <v>0.3</v>
      </c>
      <c r="G68" s="1">
        <v>-50</v>
      </c>
      <c r="H68" s="1">
        <v>100</v>
      </c>
      <c r="I68" s="1">
        <v>0</v>
      </c>
      <c r="J68" s="1">
        <v>100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0</v>
      </c>
      <c r="R68" s="52"/>
      <c r="S68" s="52"/>
      <c r="T68" s="52"/>
    </row>
    <row r="69" spans="1:20" x14ac:dyDescent="0.3">
      <c r="A69" s="64"/>
      <c r="B69" s="12">
        <v>0.79166666666666696</v>
      </c>
      <c r="C69" s="4">
        <v>0</v>
      </c>
      <c r="D69" s="1">
        <v>2.5000000000000001E-2</v>
      </c>
      <c r="E69" s="1">
        <v>0</v>
      </c>
      <c r="F69" s="1">
        <v>0.3</v>
      </c>
      <c r="G69" s="1">
        <v>-50</v>
      </c>
      <c r="H69" s="1">
        <v>100</v>
      </c>
      <c r="I69" s="1">
        <v>0</v>
      </c>
      <c r="J69" s="1">
        <v>100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  <c r="R69" s="52"/>
      <c r="S69" s="52"/>
      <c r="T69" s="52"/>
    </row>
    <row r="70" spans="1:20" x14ac:dyDescent="0.3">
      <c r="A70" s="64"/>
      <c r="B70" s="12">
        <v>0.83333333333333304</v>
      </c>
      <c r="C70" s="4">
        <v>0</v>
      </c>
      <c r="D70" s="1">
        <v>2.5000000000000001E-2</v>
      </c>
      <c r="E70" s="1">
        <v>0</v>
      </c>
      <c r="F70" s="1">
        <v>0.3</v>
      </c>
      <c r="G70" s="1">
        <v>-50</v>
      </c>
      <c r="H70" s="1">
        <v>100</v>
      </c>
      <c r="I70" s="1">
        <v>0</v>
      </c>
      <c r="J70" s="1">
        <v>100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  <c r="R70" s="52"/>
      <c r="S70" s="52"/>
      <c r="T70" s="52"/>
    </row>
    <row r="71" spans="1:20" x14ac:dyDescent="0.3">
      <c r="A71" s="64"/>
      <c r="B71" s="12">
        <v>0.875</v>
      </c>
      <c r="C71" s="4">
        <v>0</v>
      </c>
      <c r="D71" s="1">
        <v>2.5000000000000001E-2</v>
      </c>
      <c r="E71" s="1">
        <v>0</v>
      </c>
      <c r="F71" s="1">
        <v>0.3</v>
      </c>
      <c r="G71" s="1">
        <v>-50</v>
      </c>
      <c r="H71" s="1">
        <v>100</v>
      </c>
      <c r="I71" s="1">
        <v>0</v>
      </c>
      <c r="J71" s="1">
        <v>100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  <c r="R71" s="52"/>
      <c r="S71" s="52"/>
      <c r="T71" s="52"/>
    </row>
    <row r="72" spans="1:20" x14ac:dyDescent="0.3">
      <c r="A72" s="64"/>
      <c r="B72" s="12">
        <v>0.91666666666666696</v>
      </c>
      <c r="C72" s="4">
        <v>0</v>
      </c>
      <c r="D72" s="1">
        <v>2.5000000000000001E-2</v>
      </c>
      <c r="E72" s="1">
        <v>0</v>
      </c>
      <c r="F72" s="1">
        <v>0.3</v>
      </c>
      <c r="G72" s="1">
        <v>-50</v>
      </c>
      <c r="H72" s="1">
        <v>100</v>
      </c>
      <c r="I72" s="1">
        <v>0</v>
      </c>
      <c r="J72" s="1">
        <v>100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  <c r="R72" s="52"/>
      <c r="S72" s="52"/>
      <c r="T72" s="52"/>
    </row>
    <row r="73" spans="1:20" x14ac:dyDescent="0.3">
      <c r="A73" s="64"/>
      <c r="B73" s="12">
        <v>0.95833333333333304</v>
      </c>
      <c r="C73" s="4">
        <v>0</v>
      </c>
      <c r="D73" s="1">
        <v>2.5000000000000001E-2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R73" s="52"/>
      <c r="S73" s="52"/>
      <c r="T73" s="52"/>
    </row>
    <row r="74" spans="1:20" ht="16.2" thickBot="1" x14ac:dyDescent="0.35">
      <c r="A74" s="65"/>
      <c r="B74" s="13">
        <v>0.999999999999999</v>
      </c>
      <c r="C74" s="8">
        <v>0</v>
      </c>
      <c r="D74" s="9">
        <v>2.5000000000000001E-2</v>
      </c>
      <c r="E74" s="9">
        <v>0</v>
      </c>
      <c r="F74" s="9">
        <v>0.3</v>
      </c>
      <c r="G74" s="1">
        <v>-50</v>
      </c>
      <c r="H74" s="1">
        <v>100</v>
      </c>
      <c r="I74" s="1">
        <v>0</v>
      </c>
      <c r="J74" s="1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R74" s="52"/>
      <c r="S74" s="52"/>
      <c r="T74" s="52"/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F78"/>
  <sheetViews>
    <sheetView topLeftCell="G4" zoomScale="70" zoomScaleNormal="70" workbookViewId="0">
      <selection activeCell="S31" sqref="S3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2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21"/>
      <c r="S2" s="21"/>
      <c r="T2" s="21"/>
      <c r="U2" s="21"/>
      <c r="V2" s="21"/>
      <c r="W2" s="21"/>
      <c r="X2" s="21"/>
      <c r="Y2" s="21"/>
      <c r="Z2" s="21"/>
      <c r="AA2" s="15"/>
      <c r="AB2" s="15"/>
      <c r="AC2" s="15"/>
      <c r="AD2" s="15"/>
      <c r="AE2" s="15"/>
      <c r="AF2" s="15"/>
    </row>
    <row r="3" spans="1:32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2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  <c r="Q4" s="52"/>
      <c r="R4" s="52"/>
      <c r="S4" s="15"/>
      <c r="T4" s="52"/>
      <c r="U4" s="52"/>
    </row>
    <row r="5" spans="1:32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  <c r="Q5" s="52"/>
      <c r="R5" s="52"/>
      <c r="S5" s="15"/>
      <c r="T5" s="52"/>
      <c r="U5" s="52"/>
    </row>
    <row r="6" spans="1:32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  <c r="S6" s="15"/>
      <c r="T6" s="52"/>
      <c r="U6" s="52"/>
    </row>
    <row r="7" spans="1:32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  <c r="S7" s="15"/>
      <c r="T7" s="52"/>
      <c r="U7" s="52"/>
    </row>
    <row r="8" spans="1:32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  <c r="S8" s="15"/>
      <c r="T8" s="52"/>
      <c r="U8" s="52"/>
    </row>
    <row r="9" spans="1:32" x14ac:dyDescent="0.3">
      <c r="A9" s="58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-50</v>
      </c>
      <c r="H9" s="1">
        <v>100</v>
      </c>
      <c r="I9" s="1">
        <v>0</v>
      </c>
      <c r="J9" s="1">
        <v>100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  <c r="S9" s="15"/>
      <c r="T9" s="52"/>
      <c r="U9" s="52"/>
    </row>
    <row r="10" spans="1:32" x14ac:dyDescent="0.3">
      <c r="A10" s="58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-50</v>
      </c>
      <c r="H10" s="1">
        <v>100</v>
      </c>
      <c r="I10" s="1">
        <v>0</v>
      </c>
      <c r="J10" s="1">
        <v>100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  <c r="S10" s="15"/>
      <c r="T10" s="52"/>
      <c r="U10" s="52"/>
    </row>
    <row r="11" spans="1:32" x14ac:dyDescent="0.3">
      <c r="A11" s="58"/>
      <c r="B11" s="12">
        <v>0.375</v>
      </c>
      <c r="C11" s="4">
        <v>0</v>
      </c>
      <c r="D11" s="1">
        <v>20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  <c r="S11" s="15"/>
      <c r="T11" s="52"/>
      <c r="U11" s="52"/>
    </row>
    <row r="12" spans="1:32" x14ac:dyDescent="0.3">
      <c r="A12" s="58"/>
      <c r="B12" s="12">
        <v>0.41666666666666702</v>
      </c>
      <c r="C12" s="4">
        <v>4.7600000000000007</v>
      </c>
      <c r="D12" s="1">
        <v>40</v>
      </c>
      <c r="E12" s="1">
        <v>30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>0.76/13</f>
        <v>5.8461538461538461E-2</v>
      </c>
      <c r="S12" s="15"/>
      <c r="T12" s="52"/>
      <c r="U12" s="52"/>
    </row>
    <row r="13" spans="1:32" x14ac:dyDescent="0.3">
      <c r="A13" s="58"/>
      <c r="B13" s="12">
        <v>0.45833333333333298</v>
      </c>
      <c r="C13" s="4">
        <v>4.7600000000000007</v>
      </c>
      <c r="D13" s="1">
        <v>40</v>
      </c>
      <c r="E13" s="1">
        <v>30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ref="P13:P24" si="0">0.76/13</f>
        <v>5.8461538461538461E-2</v>
      </c>
      <c r="S13" s="15"/>
      <c r="T13" s="52"/>
      <c r="U13" s="52"/>
    </row>
    <row r="14" spans="1:32" x14ac:dyDescent="0.3">
      <c r="A14" s="58"/>
      <c r="B14" s="12">
        <v>0.5</v>
      </c>
      <c r="C14" s="4">
        <v>7.14</v>
      </c>
      <c r="D14" s="1">
        <v>40</v>
      </c>
      <c r="E14" s="1">
        <v>30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5.8461538461538461E-2</v>
      </c>
      <c r="S14" s="15"/>
      <c r="T14" s="52"/>
      <c r="U14" s="52"/>
    </row>
    <row r="15" spans="1:32" x14ac:dyDescent="0.3">
      <c r="A15" s="58"/>
      <c r="B15" s="12">
        <v>0.54166666666666696</v>
      </c>
      <c r="C15" s="4">
        <v>7.14</v>
      </c>
      <c r="D15" s="1">
        <v>40</v>
      </c>
      <c r="E15" s="1">
        <v>30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5.8461538461538461E-2</v>
      </c>
      <c r="S15" s="15"/>
      <c r="T15" s="52"/>
      <c r="U15" s="52"/>
    </row>
    <row r="16" spans="1:32" x14ac:dyDescent="0.3">
      <c r="A16" s="58"/>
      <c r="B16" s="12">
        <v>0.58333333333333304</v>
      </c>
      <c r="C16" s="4">
        <v>7.14</v>
      </c>
      <c r="D16" s="1">
        <v>40</v>
      </c>
      <c r="E16" s="1">
        <v>30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5.8461538461538461E-2</v>
      </c>
      <c r="S16" s="15"/>
      <c r="T16" s="52"/>
      <c r="U16" s="52"/>
    </row>
    <row r="17" spans="1:21" x14ac:dyDescent="0.3">
      <c r="A17" s="58"/>
      <c r="B17" s="12">
        <v>0.625</v>
      </c>
      <c r="C17" s="4">
        <v>7.14</v>
      </c>
      <c r="D17" s="1">
        <v>40</v>
      </c>
      <c r="E17" s="1">
        <v>30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5.8461538461538461E-2</v>
      </c>
      <c r="S17" s="15"/>
      <c r="T17" s="52"/>
      <c r="U17" s="52"/>
    </row>
    <row r="18" spans="1:21" x14ac:dyDescent="0.3">
      <c r="A18" s="58"/>
      <c r="B18" s="12">
        <v>0.66666666666666696</v>
      </c>
      <c r="C18" s="4">
        <v>7.14</v>
      </c>
      <c r="D18" s="1">
        <v>40</v>
      </c>
      <c r="E18" s="1">
        <v>30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5.8461538461538461E-2</v>
      </c>
      <c r="S18" s="15"/>
      <c r="T18" s="52"/>
      <c r="U18" s="52"/>
    </row>
    <row r="19" spans="1:21" x14ac:dyDescent="0.3">
      <c r="A19" s="58"/>
      <c r="B19" s="12">
        <v>0.70833333333333304</v>
      </c>
      <c r="C19" s="4">
        <v>7.14</v>
      </c>
      <c r="D19" s="1">
        <v>40</v>
      </c>
      <c r="E19" s="1">
        <v>30</v>
      </c>
      <c r="F19" s="54">
        <v>0.3</v>
      </c>
      <c r="G19" s="1">
        <v>22</v>
      </c>
      <c r="H19" s="1">
        <v>26</v>
      </c>
      <c r="I19" s="1">
        <v>0</v>
      </c>
      <c r="J19" s="1">
        <v>40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5.8461538461538461E-2</v>
      </c>
      <c r="S19" s="15"/>
      <c r="T19" s="52"/>
      <c r="U19" s="52"/>
    </row>
    <row r="20" spans="1:21" x14ac:dyDescent="0.3">
      <c r="A20" s="58"/>
      <c r="B20" s="12">
        <v>0.75</v>
      </c>
      <c r="C20" s="4">
        <v>2.3800000000000003</v>
      </c>
      <c r="D20" s="1">
        <v>40</v>
      </c>
      <c r="E20" s="1">
        <v>30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5.8461538461538461E-2</v>
      </c>
      <c r="S20" s="15"/>
      <c r="T20" s="52"/>
      <c r="U20" s="52"/>
    </row>
    <row r="21" spans="1:21" x14ac:dyDescent="0.3">
      <c r="A21" s="58"/>
      <c r="B21" s="12">
        <v>0.79166666666666696</v>
      </c>
      <c r="C21" s="4">
        <v>2.3800000000000003</v>
      </c>
      <c r="D21" s="1">
        <v>40</v>
      </c>
      <c r="E21" s="1">
        <v>30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5.8461538461538461E-2</v>
      </c>
      <c r="S21" s="15"/>
      <c r="T21" s="52"/>
      <c r="U21" s="52"/>
    </row>
    <row r="22" spans="1:21" x14ac:dyDescent="0.3">
      <c r="A22" s="58"/>
      <c r="B22" s="12">
        <v>0.83333333333333304</v>
      </c>
      <c r="C22" s="4">
        <v>2.3800000000000003</v>
      </c>
      <c r="D22" s="1">
        <v>40</v>
      </c>
      <c r="E22" s="1">
        <v>30</v>
      </c>
      <c r="F22" s="1">
        <v>0.3</v>
      </c>
      <c r="G22" s="1">
        <v>22</v>
      </c>
      <c r="H22" s="1">
        <v>26</v>
      </c>
      <c r="I22" s="1">
        <v>0</v>
      </c>
      <c r="J22" s="1">
        <v>40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f t="shared" si="0"/>
        <v>5.8461538461538461E-2</v>
      </c>
      <c r="S22" s="15"/>
      <c r="T22" s="52"/>
      <c r="U22" s="52"/>
    </row>
    <row r="23" spans="1:21" x14ac:dyDescent="0.3">
      <c r="A23" s="58"/>
      <c r="B23" s="12">
        <v>0.875</v>
      </c>
      <c r="C23" s="4">
        <v>0</v>
      </c>
      <c r="D23" s="1">
        <v>40</v>
      </c>
      <c r="E23" s="1">
        <v>30</v>
      </c>
      <c r="F23" s="1">
        <v>0.3</v>
      </c>
      <c r="G23" s="1">
        <v>22</v>
      </c>
      <c r="H23" s="1">
        <v>26</v>
      </c>
      <c r="I23" s="1">
        <v>0</v>
      </c>
      <c r="J23" s="1">
        <v>40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f t="shared" si="0"/>
        <v>5.8461538461538461E-2</v>
      </c>
      <c r="S23" s="15"/>
      <c r="T23" s="52"/>
      <c r="U23" s="52"/>
    </row>
    <row r="24" spans="1:21" x14ac:dyDescent="0.3">
      <c r="A24" s="58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40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f t="shared" si="0"/>
        <v>5.8461538461538461E-2</v>
      </c>
      <c r="S24" s="15"/>
      <c r="T24" s="52"/>
      <c r="U24" s="52"/>
    </row>
    <row r="25" spans="1:21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  <c r="S25" s="52"/>
      <c r="T25" s="52"/>
      <c r="U25" s="52"/>
    </row>
    <row r="26" spans="1:21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  <c r="S26" s="52"/>
      <c r="T26" s="52"/>
      <c r="U26" s="52"/>
    </row>
    <row r="27" spans="1:21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53">
        <v>-50</v>
      </c>
      <c r="H27" s="53">
        <v>100</v>
      </c>
      <c r="I27" s="53">
        <v>0</v>
      </c>
      <c r="J27" s="53">
        <v>100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  <c r="S27" s="52"/>
      <c r="T27" s="52"/>
      <c r="U27" s="52"/>
    </row>
    <row r="28" spans="1:21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  <c r="S28" s="15"/>
      <c r="T28" s="52"/>
      <c r="U28" s="52"/>
    </row>
    <row r="29" spans="1:21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  <c r="S29" s="15"/>
      <c r="T29" s="52"/>
      <c r="U29" s="52"/>
    </row>
    <row r="30" spans="1:21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  <c r="S30" s="15"/>
      <c r="T30" s="52"/>
      <c r="U30" s="52"/>
    </row>
    <row r="31" spans="1:21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  <c r="S31" s="15"/>
      <c r="T31" s="52"/>
      <c r="U31" s="52"/>
    </row>
    <row r="32" spans="1:21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  <c r="S32" s="15"/>
      <c r="T32" s="52"/>
      <c r="U32" s="52"/>
    </row>
    <row r="33" spans="1:21" x14ac:dyDescent="0.3">
      <c r="A33" s="61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-50</v>
      </c>
      <c r="H33" s="1">
        <v>100</v>
      </c>
      <c r="I33" s="1">
        <v>0</v>
      </c>
      <c r="J33" s="1">
        <v>100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  <c r="S33" s="15"/>
      <c r="T33" s="52"/>
      <c r="U33" s="52"/>
    </row>
    <row r="34" spans="1:21" x14ac:dyDescent="0.3">
      <c r="A34" s="61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-50</v>
      </c>
      <c r="H34" s="1">
        <v>100</v>
      </c>
      <c r="I34" s="1">
        <v>0</v>
      </c>
      <c r="J34" s="1">
        <v>100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  <c r="S34" s="15"/>
      <c r="T34" s="52"/>
      <c r="U34" s="52"/>
    </row>
    <row r="35" spans="1:21" x14ac:dyDescent="0.3">
      <c r="A35" s="61"/>
      <c r="B35" s="12">
        <v>0.375</v>
      </c>
      <c r="C35" s="4">
        <v>0</v>
      </c>
      <c r="D35" s="1">
        <v>20</v>
      </c>
      <c r="E35" s="1">
        <v>15</v>
      </c>
      <c r="F35" s="1">
        <v>0.3</v>
      </c>
      <c r="G35" s="1">
        <v>-50</v>
      </c>
      <c r="H35" s="1">
        <v>100</v>
      </c>
      <c r="I35" s="1">
        <v>0</v>
      </c>
      <c r="J35" s="1">
        <v>100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  <c r="S35" s="15"/>
      <c r="T35" s="52"/>
      <c r="U35" s="52"/>
    </row>
    <row r="36" spans="1:21" x14ac:dyDescent="0.3">
      <c r="A36" s="61"/>
      <c r="B36" s="12">
        <v>0.41666666666666702</v>
      </c>
      <c r="C36" s="4">
        <v>2.3800000000000003</v>
      </c>
      <c r="D36" s="1">
        <v>40</v>
      </c>
      <c r="E36" s="1">
        <v>30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f>0.76/13</f>
        <v>5.8461538461538461E-2</v>
      </c>
      <c r="S36" s="15"/>
      <c r="T36" s="52"/>
      <c r="U36" s="52"/>
    </row>
    <row r="37" spans="1:21" x14ac:dyDescent="0.3">
      <c r="A37" s="61"/>
      <c r="B37" s="12">
        <v>0.45833333333333298</v>
      </c>
      <c r="C37" s="4">
        <v>11.9</v>
      </c>
      <c r="D37" s="1">
        <v>40</v>
      </c>
      <c r="E37" s="1">
        <v>30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f t="shared" ref="P37:P48" si="1">0.76/13</f>
        <v>5.8461538461538461E-2</v>
      </c>
      <c r="S37" s="15"/>
      <c r="T37" s="52"/>
      <c r="U37" s="52"/>
    </row>
    <row r="38" spans="1:21" x14ac:dyDescent="0.3">
      <c r="A38" s="61"/>
      <c r="B38" s="12">
        <v>0.5</v>
      </c>
      <c r="C38" s="4">
        <v>11.9</v>
      </c>
      <c r="D38" s="1">
        <v>40</v>
      </c>
      <c r="E38" s="1">
        <v>30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f t="shared" si="1"/>
        <v>5.8461538461538461E-2</v>
      </c>
      <c r="S38" s="15"/>
      <c r="T38" s="52"/>
      <c r="U38" s="52"/>
    </row>
    <row r="39" spans="1:21" x14ac:dyDescent="0.3">
      <c r="A39" s="61"/>
      <c r="B39" s="12">
        <v>0.54166666666666696</v>
      </c>
      <c r="C39" s="4">
        <v>11.9</v>
      </c>
      <c r="D39" s="1">
        <v>40</v>
      </c>
      <c r="E39" s="1">
        <v>30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f t="shared" si="1"/>
        <v>5.8461538461538461E-2</v>
      </c>
      <c r="S39" s="15"/>
      <c r="T39" s="52"/>
      <c r="U39" s="52"/>
    </row>
    <row r="40" spans="1:21" x14ac:dyDescent="0.3">
      <c r="A40" s="61"/>
      <c r="B40" s="12">
        <v>0.58333333333333304</v>
      </c>
      <c r="C40" s="4">
        <v>23.8</v>
      </c>
      <c r="D40" s="1">
        <v>40</v>
      </c>
      <c r="E40" s="1">
        <v>30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f t="shared" si="1"/>
        <v>5.8461538461538461E-2</v>
      </c>
      <c r="S40" s="15"/>
      <c r="T40" s="52"/>
      <c r="U40" s="52"/>
    </row>
    <row r="41" spans="1:21" x14ac:dyDescent="0.3">
      <c r="A41" s="61"/>
      <c r="B41" s="12">
        <v>0.625</v>
      </c>
      <c r="C41" s="4">
        <v>23.8</v>
      </c>
      <c r="D41" s="1">
        <v>40</v>
      </c>
      <c r="E41" s="1">
        <v>30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f t="shared" si="1"/>
        <v>5.8461538461538461E-2</v>
      </c>
      <c r="S41" s="15"/>
      <c r="T41" s="52"/>
      <c r="U41" s="52"/>
    </row>
    <row r="42" spans="1:21" x14ac:dyDescent="0.3">
      <c r="A42" s="61"/>
      <c r="B42" s="12">
        <v>0.66666666666666696</v>
      </c>
      <c r="C42" s="4">
        <v>23.8</v>
      </c>
      <c r="D42" s="1">
        <v>40</v>
      </c>
      <c r="E42" s="1">
        <v>30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f t="shared" si="1"/>
        <v>5.8461538461538461E-2</v>
      </c>
      <c r="S42" s="15"/>
      <c r="T42" s="52"/>
      <c r="U42" s="52"/>
    </row>
    <row r="43" spans="1:21" x14ac:dyDescent="0.3">
      <c r="A43" s="61"/>
      <c r="B43" s="12">
        <v>0.70833333333333304</v>
      </c>
      <c r="C43" s="4">
        <v>23.8</v>
      </c>
      <c r="D43" s="1">
        <v>40</v>
      </c>
      <c r="E43" s="1">
        <v>30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f t="shared" si="1"/>
        <v>5.8461538461538461E-2</v>
      </c>
      <c r="S43" s="15"/>
      <c r="T43" s="52"/>
      <c r="U43" s="52"/>
    </row>
    <row r="44" spans="1:21" x14ac:dyDescent="0.3">
      <c r="A44" s="61"/>
      <c r="B44" s="12">
        <v>0.75</v>
      </c>
      <c r="C44" s="4">
        <v>11.9</v>
      </c>
      <c r="D44" s="1">
        <v>40</v>
      </c>
      <c r="E44" s="1">
        <v>30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f t="shared" si="1"/>
        <v>5.8461538461538461E-2</v>
      </c>
      <c r="S44" s="15"/>
      <c r="T44" s="52"/>
      <c r="U44" s="52"/>
    </row>
    <row r="45" spans="1:21" x14ac:dyDescent="0.3">
      <c r="A45" s="61"/>
      <c r="B45" s="12">
        <v>0.79166666666666696</v>
      </c>
      <c r="C45" s="4">
        <v>7.14</v>
      </c>
      <c r="D45" s="1">
        <v>40</v>
      </c>
      <c r="E45" s="1">
        <v>30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f t="shared" si="1"/>
        <v>5.8461538461538461E-2</v>
      </c>
      <c r="S45" s="15"/>
      <c r="T45" s="52"/>
      <c r="U45" s="52"/>
    </row>
    <row r="46" spans="1:21" x14ac:dyDescent="0.3">
      <c r="A46" s="61"/>
      <c r="B46" s="12">
        <v>0.83333333333333304</v>
      </c>
      <c r="C46" s="4">
        <v>2.3800000000000003</v>
      </c>
      <c r="D46" s="1">
        <v>40</v>
      </c>
      <c r="E46" s="1">
        <v>30</v>
      </c>
      <c r="F46" s="1">
        <v>0.3</v>
      </c>
      <c r="G46" s="1">
        <v>22</v>
      </c>
      <c r="H46" s="1">
        <v>26</v>
      </c>
      <c r="I46" s="1">
        <v>0</v>
      </c>
      <c r="J46" s="1">
        <v>40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f t="shared" si="1"/>
        <v>5.8461538461538461E-2</v>
      </c>
      <c r="S46" s="15"/>
      <c r="T46" s="52"/>
      <c r="U46" s="52"/>
    </row>
    <row r="47" spans="1:21" x14ac:dyDescent="0.3">
      <c r="A47" s="61"/>
      <c r="B47" s="12">
        <v>0.875</v>
      </c>
      <c r="C47" s="4">
        <v>0</v>
      </c>
      <c r="D47" s="1">
        <v>40</v>
      </c>
      <c r="E47" s="1">
        <v>30</v>
      </c>
      <c r="F47" s="1">
        <v>0.3</v>
      </c>
      <c r="G47" s="1">
        <v>22</v>
      </c>
      <c r="H47" s="1">
        <v>26</v>
      </c>
      <c r="I47" s="1">
        <v>0</v>
      </c>
      <c r="J47" s="1">
        <v>40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f t="shared" si="1"/>
        <v>5.8461538461538461E-2</v>
      </c>
      <c r="S47" s="15"/>
      <c r="T47" s="52"/>
      <c r="U47" s="52"/>
    </row>
    <row r="48" spans="1:21" x14ac:dyDescent="0.3">
      <c r="A48" s="61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40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f t="shared" si="1"/>
        <v>5.8461538461538461E-2</v>
      </c>
      <c r="S48" s="15"/>
      <c r="T48" s="52"/>
      <c r="U48" s="52"/>
    </row>
    <row r="49" spans="1:21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  <c r="S49" s="52"/>
      <c r="T49" s="52"/>
      <c r="U49" s="52"/>
    </row>
    <row r="50" spans="1:21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  <c r="S50" s="52"/>
      <c r="T50" s="52"/>
      <c r="U50" s="52"/>
    </row>
    <row r="51" spans="1:21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53">
        <v>-50</v>
      </c>
      <c r="H51" s="53">
        <v>100</v>
      </c>
      <c r="I51" s="53">
        <v>0</v>
      </c>
      <c r="J51" s="53">
        <v>100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  <c r="S51" s="52"/>
      <c r="T51" s="52"/>
      <c r="U51" s="52"/>
    </row>
    <row r="52" spans="1:21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  <c r="S52" s="15"/>
      <c r="T52" s="52"/>
      <c r="U52" s="52"/>
    </row>
    <row r="53" spans="1:21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  <c r="S53" s="15"/>
      <c r="T53" s="52"/>
      <c r="U53" s="52"/>
    </row>
    <row r="54" spans="1:21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  <c r="S54" s="15"/>
      <c r="T54" s="52"/>
      <c r="U54" s="52"/>
    </row>
    <row r="55" spans="1:21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  <c r="S55" s="15"/>
      <c r="T55" s="52"/>
      <c r="U55" s="52"/>
    </row>
    <row r="56" spans="1:21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  <c r="S56" s="15"/>
      <c r="T56" s="52"/>
      <c r="U56" s="52"/>
    </row>
    <row r="57" spans="1:21" x14ac:dyDescent="0.3">
      <c r="A57" s="64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-50</v>
      </c>
      <c r="H57" s="1">
        <v>100</v>
      </c>
      <c r="I57" s="1">
        <v>0</v>
      </c>
      <c r="J57" s="1">
        <v>100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  <c r="S57" s="15"/>
      <c r="T57" s="52"/>
      <c r="U57" s="52"/>
    </row>
    <row r="58" spans="1:21" x14ac:dyDescent="0.3">
      <c r="A58" s="64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-50</v>
      </c>
      <c r="H58" s="1">
        <v>100</v>
      </c>
      <c r="I58" s="1">
        <v>0</v>
      </c>
      <c r="J58" s="1">
        <v>100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  <c r="S58" s="15"/>
      <c r="T58" s="52"/>
      <c r="U58" s="52"/>
    </row>
    <row r="59" spans="1:21" x14ac:dyDescent="0.3">
      <c r="A59" s="64"/>
      <c r="B59" s="12">
        <v>0.375</v>
      </c>
      <c r="C59" s="4">
        <v>0</v>
      </c>
      <c r="D59" s="1">
        <v>20</v>
      </c>
      <c r="E59" s="1">
        <v>15</v>
      </c>
      <c r="F59" s="1">
        <v>0.3</v>
      </c>
      <c r="G59" s="1">
        <v>-50</v>
      </c>
      <c r="H59" s="1">
        <v>100</v>
      </c>
      <c r="I59" s="1">
        <v>0</v>
      </c>
      <c r="J59" s="1">
        <v>100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  <c r="S59" s="15"/>
      <c r="T59" s="52"/>
      <c r="U59" s="52"/>
    </row>
    <row r="60" spans="1:21" x14ac:dyDescent="0.3">
      <c r="A60" s="64"/>
      <c r="B60" s="12">
        <v>0.41666666666666702</v>
      </c>
      <c r="C60" s="4">
        <v>2.3800000000000003</v>
      </c>
      <c r="D60" s="1">
        <v>40</v>
      </c>
      <c r="E60" s="1">
        <v>30</v>
      </c>
      <c r="F60" s="1">
        <v>0.3</v>
      </c>
      <c r="G60" s="1">
        <v>22</v>
      </c>
      <c r="H60" s="1">
        <v>26</v>
      </c>
      <c r="I60" s="1">
        <v>0</v>
      </c>
      <c r="J60" s="1">
        <v>40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f>0.76/13</f>
        <v>5.8461538461538461E-2</v>
      </c>
      <c r="S60" s="15"/>
      <c r="T60" s="52"/>
      <c r="U60" s="52"/>
    </row>
    <row r="61" spans="1:21" x14ac:dyDescent="0.3">
      <c r="A61" s="64"/>
      <c r="B61" s="12">
        <v>0.45833333333333298</v>
      </c>
      <c r="C61" s="4">
        <v>11.9</v>
      </c>
      <c r="D61" s="1">
        <v>40</v>
      </c>
      <c r="E61" s="1">
        <v>30</v>
      </c>
      <c r="F61" s="1">
        <v>0.3</v>
      </c>
      <c r="G61" s="1">
        <v>22</v>
      </c>
      <c r="H61" s="1">
        <v>26</v>
      </c>
      <c r="I61" s="1">
        <v>0</v>
      </c>
      <c r="J61" s="1">
        <v>40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f t="shared" ref="P61:P72" si="2">0.76/13</f>
        <v>5.8461538461538461E-2</v>
      </c>
      <c r="S61" s="15"/>
      <c r="T61" s="52"/>
      <c r="U61" s="52"/>
    </row>
    <row r="62" spans="1:21" x14ac:dyDescent="0.3">
      <c r="A62" s="64"/>
      <c r="B62" s="12">
        <v>0.5</v>
      </c>
      <c r="C62" s="4">
        <v>11.9</v>
      </c>
      <c r="D62" s="1">
        <v>40</v>
      </c>
      <c r="E62" s="1">
        <v>30</v>
      </c>
      <c r="F62" s="1">
        <v>0.3</v>
      </c>
      <c r="G62" s="1">
        <v>22</v>
      </c>
      <c r="H62" s="1">
        <v>26</v>
      </c>
      <c r="I62" s="1">
        <v>0</v>
      </c>
      <c r="J62" s="1">
        <v>40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f t="shared" si="2"/>
        <v>5.8461538461538461E-2</v>
      </c>
      <c r="S62" s="15"/>
      <c r="T62" s="52"/>
      <c r="U62" s="52"/>
    </row>
    <row r="63" spans="1:21" x14ac:dyDescent="0.3">
      <c r="A63" s="64"/>
      <c r="B63" s="12">
        <v>0.54166666666666696</v>
      </c>
      <c r="C63" s="4">
        <v>11.9</v>
      </c>
      <c r="D63" s="1">
        <v>40</v>
      </c>
      <c r="E63" s="1">
        <v>30</v>
      </c>
      <c r="F63" s="1">
        <v>0.3</v>
      </c>
      <c r="G63" s="1">
        <v>22</v>
      </c>
      <c r="H63" s="1">
        <v>26</v>
      </c>
      <c r="I63" s="1">
        <v>0</v>
      </c>
      <c r="J63" s="1">
        <v>40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f t="shared" si="2"/>
        <v>5.8461538461538461E-2</v>
      </c>
      <c r="S63" s="15"/>
      <c r="T63" s="52"/>
      <c r="U63" s="52"/>
    </row>
    <row r="64" spans="1:21" x14ac:dyDescent="0.3">
      <c r="A64" s="64"/>
      <c r="B64" s="12">
        <v>0.58333333333333304</v>
      </c>
      <c r="C64" s="4">
        <v>23.8</v>
      </c>
      <c r="D64" s="1">
        <v>40</v>
      </c>
      <c r="E64" s="1">
        <v>30</v>
      </c>
      <c r="F64" s="1">
        <v>0.3</v>
      </c>
      <c r="G64" s="1">
        <v>22</v>
      </c>
      <c r="H64" s="1">
        <v>26</v>
      </c>
      <c r="I64" s="1">
        <v>0</v>
      </c>
      <c r="J64" s="1">
        <v>40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f t="shared" si="2"/>
        <v>5.8461538461538461E-2</v>
      </c>
      <c r="S64" s="15"/>
      <c r="T64" s="52"/>
      <c r="U64" s="52"/>
    </row>
    <row r="65" spans="1:21" x14ac:dyDescent="0.3">
      <c r="A65" s="64"/>
      <c r="B65" s="12">
        <v>0.625</v>
      </c>
      <c r="C65" s="4">
        <v>23.8</v>
      </c>
      <c r="D65" s="1">
        <v>40</v>
      </c>
      <c r="E65" s="1">
        <v>30</v>
      </c>
      <c r="F65" s="1">
        <v>0.3</v>
      </c>
      <c r="G65" s="1">
        <v>22</v>
      </c>
      <c r="H65" s="1">
        <v>26</v>
      </c>
      <c r="I65" s="1">
        <v>0</v>
      </c>
      <c r="J65" s="1">
        <v>40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f t="shared" si="2"/>
        <v>5.8461538461538461E-2</v>
      </c>
      <c r="S65" s="15"/>
      <c r="T65" s="52"/>
      <c r="U65" s="52"/>
    </row>
    <row r="66" spans="1:21" x14ac:dyDescent="0.3">
      <c r="A66" s="64"/>
      <c r="B66" s="12">
        <v>0.66666666666666696</v>
      </c>
      <c r="C66" s="4">
        <v>23.8</v>
      </c>
      <c r="D66" s="1">
        <v>40</v>
      </c>
      <c r="E66" s="1">
        <v>30</v>
      </c>
      <c r="F66" s="1">
        <v>0.3</v>
      </c>
      <c r="G66" s="1">
        <v>22</v>
      </c>
      <c r="H66" s="1">
        <v>26</v>
      </c>
      <c r="I66" s="1">
        <v>0</v>
      </c>
      <c r="J66" s="1">
        <v>40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f t="shared" si="2"/>
        <v>5.8461538461538461E-2</v>
      </c>
      <c r="S66" s="15"/>
      <c r="T66" s="52"/>
      <c r="U66" s="52"/>
    </row>
    <row r="67" spans="1:21" x14ac:dyDescent="0.3">
      <c r="A67" s="64"/>
      <c r="B67" s="12">
        <v>0.70833333333333304</v>
      </c>
      <c r="C67" s="4">
        <v>23.8</v>
      </c>
      <c r="D67" s="1">
        <v>40</v>
      </c>
      <c r="E67" s="1">
        <v>30</v>
      </c>
      <c r="F67" s="1">
        <v>0.3</v>
      </c>
      <c r="G67" s="1">
        <v>22</v>
      </c>
      <c r="H67" s="1">
        <v>26</v>
      </c>
      <c r="I67" s="1">
        <v>0</v>
      </c>
      <c r="J67" s="1">
        <v>40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f t="shared" si="2"/>
        <v>5.8461538461538461E-2</v>
      </c>
      <c r="S67" s="15"/>
      <c r="T67" s="52"/>
      <c r="U67" s="52"/>
    </row>
    <row r="68" spans="1:21" x14ac:dyDescent="0.3">
      <c r="A68" s="64"/>
      <c r="B68" s="12">
        <v>0.75</v>
      </c>
      <c r="C68" s="4">
        <v>11.9</v>
      </c>
      <c r="D68" s="1">
        <v>40</v>
      </c>
      <c r="E68" s="1">
        <v>30</v>
      </c>
      <c r="F68" s="1">
        <v>0.3</v>
      </c>
      <c r="G68" s="1">
        <v>22</v>
      </c>
      <c r="H68" s="1">
        <v>26</v>
      </c>
      <c r="I68" s="1">
        <v>0</v>
      </c>
      <c r="J68" s="1">
        <v>40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f t="shared" si="2"/>
        <v>5.8461538461538461E-2</v>
      </c>
      <c r="S68" s="15"/>
      <c r="T68" s="52"/>
      <c r="U68" s="52"/>
    </row>
    <row r="69" spans="1:21" x14ac:dyDescent="0.3">
      <c r="A69" s="64"/>
      <c r="B69" s="12">
        <v>0.79166666666666696</v>
      </c>
      <c r="C69" s="4">
        <v>7.14</v>
      </c>
      <c r="D69" s="1">
        <v>40</v>
      </c>
      <c r="E69" s="1">
        <v>30</v>
      </c>
      <c r="F69" s="1">
        <v>0.3</v>
      </c>
      <c r="G69" s="1">
        <v>22</v>
      </c>
      <c r="H69" s="1">
        <v>26</v>
      </c>
      <c r="I69" s="1">
        <v>0</v>
      </c>
      <c r="J69" s="1">
        <v>40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f t="shared" si="2"/>
        <v>5.8461538461538461E-2</v>
      </c>
      <c r="S69" s="15"/>
      <c r="T69" s="52"/>
      <c r="U69" s="52"/>
    </row>
    <row r="70" spans="1:21" x14ac:dyDescent="0.3">
      <c r="A70" s="64"/>
      <c r="B70" s="12">
        <v>0.83333333333333304</v>
      </c>
      <c r="C70" s="4">
        <v>2.3800000000000003</v>
      </c>
      <c r="D70" s="1">
        <v>40</v>
      </c>
      <c r="E70" s="1">
        <v>30</v>
      </c>
      <c r="F70" s="1">
        <v>0.3</v>
      </c>
      <c r="G70" s="1">
        <v>22</v>
      </c>
      <c r="H70" s="1">
        <v>26</v>
      </c>
      <c r="I70" s="1">
        <v>0</v>
      </c>
      <c r="J70" s="1">
        <v>40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f t="shared" si="2"/>
        <v>5.8461538461538461E-2</v>
      </c>
      <c r="S70" s="15"/>
      <c r="T70" s="52"/>
      <c r="U70" s="52"/>
    </row>
    <row r="71" spans="1:21" x14ac:dyDescent="0.3">
      <c r="A71" s="64"/>
      <c r="B71" s="12">
        <v>0.875</v>
      </c>
      <c r="C71" s="4">
        <v>0</v>
      </c>
      <c r="D71" s="1">
        <v>40</v>
      </c>
      <c r="E71" s="1">
        <v>30</v>
      </c>
      <c r="F71" s="1">
        <v>0.3</v>
      </c>
      <c r="G71" s="1">
        <v>22</v>
      </c>
      <c r="H71" s="1">
        <v>26</v>
      </c>
      <c r="I71" s="1">
        <v>0</v>
      </c>
      <c r="J71" s="1">
        <v>40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f t="shared" si="2"/>
        <v>5.8461538461538461E-2</v>
      </c>
      <c r="S71" s="15"/>
      <c r="T71" s="52"/>
      <c r="U71" s="52"/>
    </row>
    <row r="72" spans="1:21" x14ac:dyDescent="0.3">
      <c r="A72" s="64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40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f t="shared" si="2"/>
        <v>5.8461538461538461E-2</v>
      </c>
      <c r="S72" s="15"/>
      <c r="T72" s="52"/>
      <c r="U72" s="52"/>
    </row>
    <row r="73" spans="1:21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  <c r="S73" s="52"/>
      <c r="T73" s="52"/>
      <c r="U73" s="52"/>
    </row>
    <row r="74" spans="1:21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  <c r="S74" s="52"/>
      <c r="T74" s="52"/>
      <c r="U74" s="52"/>
    </row>
    <row r="75" spans="1:21" x14ac:dyDescent="0.3">
      <c r="S75" s="52"/>
      <c r="T75" s="52"/>
      <c r="U75" s="52"/>
    </row>
    <row r="78" spans="1:21" x14ac:dyDescent="0.3">
      <c r="H78" s="50"/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I65" sqref="I6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-50</v>
      </c>
      <c r="H3" s="2">
        <v>100</v>
      </c>
      <c r="I3" s="2">
        <v>0</v>
      </c>
      <c r="J3" s="2">
        <v>100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8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-50</v>
      </c>
      <c r="H4" s="1">
        <v>100</v>
      </c>
      <c r="I4" s="1">
        <v>0</v>
      </c>
      <c r="J4" s="1">
        <v>100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8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-50</v>
      </c>
      <c r="H5" s="1">
        <v>100</v>
      </c>
      <c r="I5" s="1">
        <v>0</v>
      </c>
      <c r="J5" s="1">
        <v>100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8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-50</v>
      </c>
      <c r="H6" s="1">
        <v>100</v>
      </c>
      <c r="I6" s="1">
        <v>0</v>
      </c>
      <c r="J6" s="1">
        <v>100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8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-50</v>
      </c>
      <c r="H7" s="1">
        <v>100</v>
      </c>
      <c r="I7" s="1">
        <v>0</v>
      </c>
      <c r="J7" s="1">
        <v>100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8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-50</v>
      </c>
      <c r="H8" s="1">
        <v>100</v>
      </c>
      <c r="I8" s="1">
        <v>0</v>
      </c>
      <c r="J8" s="1">
        <v>100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8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40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8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40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3">
      <c r="A11" s="58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40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3">
      <c r="A12" s="58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40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3">
      <c r="A13" s="58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40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3">
      <c r="A14" s="58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40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3">
      <c r="A15" s="58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40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3">
      <c r="A16" s="58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40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3">
      <c r="A17" s="58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40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3">
      <c r="A18" s="58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40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3">
      <c r="A19" s="58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40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3">
      <c r="A20" s="58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40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3">
      <c r="A21" s="58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40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3">
      <c r="A22" s="58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40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3">
      <c r="A23" s="58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40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3">
      <c r="A24" s="58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40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8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-50</v>
      </c>
      <c r="H25" s="1">
        <v>100</v>
      </c>
      <c r="I25" s="1">
        <v>0</v>
      </c>
      <c r="J25" s="1">
        <v>100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9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-50</v>
      </c>
      <c r="H26" s="9">
        <v>100</v>
      </c>
      <c r="I26" s="9">
        <v>0</v>
      </c>
      <c r="J26" s="9">
        <v>100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60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-50</v>
      </c>
      <c r="H27" s="2">
        <v>100</v>
      </c>
      <c r="I27" s="2">
        <v>0</v>
      </c>
      <c r="J27" s="2">
        <v>100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61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-50</v>
      </c>
      <c r="H28" s="1">
        <v>100</v>
      </c>
      <c r="I28" s="1">
        <v>0</v>
      </c>
      <c r="J28" s="1">
        <v>100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61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-50</v>
      </c>
      <c r="H29" s="1">
        <v>100</v>
      </c>
      <c r="I29" s="1">
        <v>0</v>
      </c>
      <c r="J29" s="1">
        <v>100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61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-50</v>
      </c>
      <c r="H30" s="1">
        <v>100</v>
      </c>
      <c r="I30" s="1">
        <v>0</v>
      </c>
      <c r="J30" s="1">
        <v>100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61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-50</v>
      </c>
      <c r="H31" s="1">
        <v>100</v>
      </c>
      <c r="I31" s="1">
        <v>0</v>
      </c>
      <c r="J31" s="1">
        <v>100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61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-50</v>
      </c>
      <c r="H32" s="1">
        <v>100</v>
      </c>
      <c r="I32" s="1">
        <v>0</v>
      </c>
      <c r="J32" s="1">
        <v>100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61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40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61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40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61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40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3">
      <c r="A36" s="61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40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3">
      <c r="A37" s="61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40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3">
      <c r="A38" s="61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40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3">
      <c r="A39" s="61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40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3">
      <c r="A40" s="61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40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3">
      <c r="A41" s="61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40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3">
      <c r="A42" s="61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40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3">
      <c r="A43" s="61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40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3">
      <c r="A44" s="61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40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3">
      <c r="A45" s="61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40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3">
      <c r="A46" s="61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40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3">
      <c r="A47" s="61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40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3">
      <c r="A48" s="61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40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3">
      <c r="A49" s="61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-50</v>
      </c>
      <c r="H49" s="1">
        <v>100</v>
      </c>
      <c r="I49" s="1">
        <v>0</v>
      </c>
      <c r="J49" s="1">
        <v>100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62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-50</v>
      </c>
      <c r="H50" s="9">
        <v>100</v>
      </c>
      <c r="I50" s="9">
        <v>0</v>
      </c>
      <c r="J50" s="9">
        <v>100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63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-50</v>
      </c>
      <c r="H51" s="2">
        <v>100</v>
      </c>
      <c r="I51" s="2">
        <v>0</v>
      </c>
      <c r="J51" s="2">
        <v>100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4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-50</v>
      </c>
      <c r="H52" s="1">
        <v>100</v>
      </c>
      <c r="I52" s="1">
        <v>0</v>
      </c>
      <c r="J52" s="1">
        <v>100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4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-50</v>
      </c>
      <c r="H53" s="1">
        <v>100</v>
      </c>
      <c r="I53" s="1">
        <v>0</v>
      </c>
      <c r="J53" s="1">
        <v>100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4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-50</v>
      </c>
      <c r="H54" s="1">
        <v>100</v>
      </c>
      <c r="I54" s="1">
        <v>0</v>
      </c>
      <c r="J54" s="1">
        <v>100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4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-50</v>
      </c>
      <c r="H55" s="1">
        <v>100</v>
      </c>
      <c r="I55" s="1">
        <v>0</v>
      </c>
      <c r="J55" s="1">
        <v>100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4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-50</v>
      </c>
      <c r="H56" s="1">
        <v>100</v>
      </c>
      <c r="I56" s="1">
        <v>0</v>
      </c>
      <c r="J56" s="1">
        <v>100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4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40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4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40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3">
      <c r="A59" s="64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40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3">
      <c r="A60" s="64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40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3">
      <c r="A61" s="64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40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3">
      <c r="A62" s="64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40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3">
      <c r="A63" s="64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40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3">
      <c r="A64" s="64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40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3">
      <c r="A65" s="64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40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3">
      <c r="A66" s="64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40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3">
      <c r="A67" s="64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40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3">
      <c r="A68" s="64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40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3">
      <c r="A69" s="64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40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3">
      <c r="A70" s="64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40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3">
      <c r="A71" s="64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40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3">
      <c r="A72" s="64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40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4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-50</v>
      </c>
      <c r="H73" s="1">
        <v>100</v>
      </c>
      <c r="I73" s="1">
        <v>0</v>
      </c>
      <c r="J73" s="1">
        <v>100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5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-50</v>
      </c>
      <c r="H74" s="9">
        <v>100</v>
      </c>
      <c r="I74" s="9">
        <v>0</v>
      </c>
      <c r="J74" s="9">
        <v>100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080-7C18-4910-B0EB-DAB93ED0EC4B}">
  <dimension ref="A1:AG74"/>
  <sheetViews>
    <sheetView zoomScale="70" zoomScaleNormal="70" workbookViewId="0">
      <selection activeCell="L6" sqref="L6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7" t="s">
        <v>0</v>
      </c>
      <c r="B3" s="11">
        <v>4.1666666666666699E-2</v>
      </c>
      <c r="C3" s="3">
        <v>7.4</v>
      </c>
      <c r="D3" s="2">
        <v>0.30000000000000004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50</v>
      </c>
      <c r="K3" s="2">
        <v>1.1111111111111111E-3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11.833333333333334</v>
      </c>
    </row>
    <row r="4" spans="1:33" x14ac:dyDescent="0.3">
      <c r="A4" s="58"/>
      <c r="B4" s="12">
        <v>8.3333333333333301E-2</v>
      </c>
      <c r="C4" s="4">
        <v>7.4</v>
      </c>
      <c r="D4" s="1">
        <v>0.30000000000000004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50</v>
      </c>
      <c r="K4" s="1">
        <v>1.1111111111111111E-3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11.833333333333334</v>
      </c>
    </row>
    <row r="5" spans="1:33" x14ac:dyDescent="0.3">
      <c r="A5" s="58"/>
      <c r="B5" s="12">
        <v>0.125</v>
      </c>
      <c r="C5" s="4">
        <v>7.4</v>
      </c>
      <c r="D5" s="1">
        <v>0.30000000000000004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50</v>
      </c>
      <c r="K5" s="1">
        <v>1.1111111111111111E-3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11.833333333333334</v>
      </c>
    </row>
    <row r="6" spans="1:33" x14ac:dyDescent="0.3">
      <c r="A6" s="58"/>
      <c r="B6" s="12">
        <v>0.16666666666666699</v>
      </c>
      <c r="C6" s="4">
        <v>7.4</v>
      </c>
      <c r="D6" s="1">
        <v>0.30000000000000004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50</v>
      </c>
      <c r="K6" s="1">
        <v>1.1111111111111111E-3</v>
      </c>
      <c r="L6" s="51">
        <v>22</v>
      </c>
      <c r="M6" s="1">
        <v>1.0500000000000001E-2</v>
      </c>
      <c r="N6" s="1">
        <v>23</v>
      </c>
      <c r="O6" s="39">
        <v>1.0500000000000001E-2</v>
      </c>
      <c r="P6" s="42">
        <v>11.833333333333334</v>
      </c>
    </row>
    <row r="7" spans="1:33" x14ac:dyDescent="0.3">
      <c r="A7" s="58"/>
      <c r="B7" s="12">
        <v>0.20833333333333301</v>
      </c>
      <c r="C7" s="4">
        <v>7.4</v>
      </c>
      <c r="D7" s="1">
        <v>0.30000000000000004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50</v>
      </c>
      <c r="K7" s="1">
        <v>1.1111111111111111E-3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11.833333333333334</v>
      </c>
    </row>
    <row r="8" spans="1:33" x14ac:dyDescent="0.3">
      <c r="A8" s="58"/>
      <c r="B8" s="12">
        <v>0.25</v>
      </c>
      <c r="C8" s="4">
        <v>7.4</v>
      </c>
      <c r="D8" s="1">
        <v>0.30000000000000004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50</v>
      </c>
      <c r="K8" s="1">
        <v>1.1111111111111111E-3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11.833333333333334</v>
      </c>
    </row>
    <row r="9" spans="1:33" x14ac:dyDescent="0.3">
      <c r="A9" s="58"/>
      <c r="B9" s="12">
        <v>0.29166666666666702</v>
      </c>
      <c r="C9" s="4">
        <v>7.4</v>
      </c>
      <c r="D9" s="1">
        <v>0.30000000000000004</v>
      </c>
      <c r="E9" s="1">
        <v>0</v>
      </c>
      <c r="F9" s="1">
        <v>0.3</v>
      </c>
      <c r="G9" s="1">
        <v>22</v>
      </c>
      <c r="H9" s="1">
        <v>26</v>
      </c>
      <c r="I9" s="1">
        <v>0</v>
      </c>
      <c r="J9" s="1">
        <v>50</v>
      </c>
      <c r="K9" s="1">
        <v>1.1111111111111111E-3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11.833333333333334</v>
      </c>
    </row>
    <row r="10" spans="1:33" x14ac:dyDescent="0.3">
      <c r="A10" s="58"/>
      <c r="B10" s="12">
        <v>0.33333333333333298</v>
      </c>
      <c r="C10" s="4">
        <v>7.4</v>
      </c>
      <c r="D10" s="1">
        <v>3</v>
      </c>
      <c r="E10" s="1">
        <v>12</v>
      </c>
      <c r="F10" s="1">
        <v>0.3</v>
      </c>
      <c r="G10" s="1">
        <v>22</v>
      </c>
      <c r="H10" s="1">
        <v>26</v>
      </c>
      <c r="I10" s="1">
        <v>0</v>
      </c>
      <c r="J10" s="1">
        <v>50</v>
      </c>
      <c r="K10" s="1">
        <v>1.1111111111111111E-3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1.1833333333333333</v>
      </c>
    </row>
    <row r="11" spans="1:33" x14ac:dyDescent="0.3">
      <c r="A11" s="58"/>
      <c r="B11" s="12">
        <v>0.375</v>
      </c>
      <c r="C11" s="4">
        <v>7.4</v>
      </c>
      <c r="D11" s="1">
        <v>3</v>
      </c>
      <c r="E11" s="1">
        <v>12</v>
      </c>
      <c r="F11" s="1">
        <v>0.3</v>
      </c>
      <c r="G11" s="1">
        <v>22</v>
      </c>
      <c r="H11" s="1">
        <v>26</v>
      </c>
      <c r="I11" s="1">
        <v>0</v>
      </c>
      <c r="J11" s="1">
        <v>50</v>
      </c>
      <c r="K11" s="1">
        <v>1.1111111111111111E-3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1.1833333333333333</v>
      </c>
    </row>
    <row r="12" spans="1:33" x14ac:dyDescent="0.3">
      <c r="A12" s="58"/>
      <c r="B12" s="12">
        <v>0.41666666666666702</v>
      </c>
      <c r="C12" s="4">
        <v>7.4</v>
      </c>
      <c r="D12" s="1">
        <v>3</v>
      </c>
      <c r="E12" s="1">
        <v>12</v>
      </c>
      <c r="F12" s="1">
        <v>0.3</v>
      </c>
      <c r="G12" s="1">
        <v>22</v>
      </c>
      <c r="H12" s="1">
        <v>26</v>
      </c>
      <c r="I12" s="1">
        <v>0</v>
      </c>
      <c r="J12" s="1">
        <v>50</v>
      </c>
      <c r="K12" s="1">
        <v>1.1111111111111111E-3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1.1833333333333333</v>
      </c>
    </row>
    <row r="13" spans="1:33" x14ac:dyDescent="0.3">
      <c r="A13" s="58"/>
      <c r="B13" s="12">
        <v>0.45833333333333298</v>
      </c>
      <c r="C13" s="4">
        <v>7.4</v>
      </c>
      <c r="D13" s="1">
        <v>3</v>
      </c>
      <c r="E13" s="1">
        <v>12</v>
      </c>
      <c r="F13" s="1">
        <v>0.3</v>
      </c>
      <c r="G13" s="1">
        <v>22</v>
      </c>
      <c r="H13" s="1">
        <v>26</v>
      </c>
      <c r="I13" s="1">
        <v>0</v>
      </c>
      <c r="J13" s="1">
        <v>50</v>
      </c>
      <c r="K13" s="1">
        <v>1.1111111111111111E-3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1.1833333333333333</v>
      </c>
    </row>
    <row r="14" spans="1:33" x14ac:dyDescent="0.3">
      <c r="A14" s="58"/>
      <c r="B14" s="12">
        <v>0.5</v>
      </c>
      <c r="C14" s="4">
        <v>7.4</v>
      </c>
      <c r="D14" s="1">
        <v>3</v>
      </c>
      <c r="E14" s="1">
        <v>12</v>
      </c>
      <c r="F14" s="1">
        <v>0.3</v>
      </c>
      <c r="G14" s="1">
        <v>22</v>
      </c>
      <c r="H14" s="1">
        <v>26</v>
      </c>
      <c r="I14" s="1">
        <v>0</v>
      </c>
      <c r="J14" s="1">
        <v>50</v>
      </c>
      <c r="K14" s="1">
        <v>1.1111111111111111E-3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1.1833333333333333</v>
      </c>
    </row>
    <row r="15" spans="1:33" x14ac:dyDescent="0.3">
      <c r="A15" s="58"/>
      <c r="B15" s="12">
        <v>0.54166666666666696</v>
      </c>
      <c r="C15" s="4">
        <v>7.4</v>
      </c>
      <c r="D15" s="1">
        <v>3</v>
      </c>
      <c r="E15" s="1">
        <v>12</v>
      </c>
      <c r="F15" s="1">
        <v>0.3</v>
      </c>
      <c r="G15" s="1">
        <v>22</v>
      </c>
      <c r="H15" s="1">
        <v>26</v>
      </c>
      <c r="I15" s="1">
        <v>0</v>
      </c>
      <c r="J15" s="1">
        <v>50</v>
      </c>
      <c r="K15" s="1">
        <v>1.1111111111111111E-3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1.1833333333333333</v>
      </c>
    </row>
    <row r="16" spans="1:33" x14ac:dyDescent="0.3">
      <c r="A16" s="58"/>
      <c r="B16" s="12">
        <v>0.58333333333333304</v>
      </c>
      <c r="C16" s="4">
        <v>7.4</v>
      </c>
      <c r="D16" s="1">
        <v>3</v>
      </c>
      <c r="E16" s="1">
        <v>12</v>
      </c>
      <c r="F16" s="1">
        <v>0.3</v>
      </c>
      <c r="G16" s="1">
        <v>22</v>
      </c>
      <c r="H16" s="1">
        <v>26</v>
      </c>
      <c r="I16" s="1">
        <v>0</v>
      </c>
      <c r="J16" s="1">
        <v>50</v>
      </c>
      <c r="K16" s="1">
        <v>1.1111111111111111E-3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1.1833333333333333</v>
      </c>
    </row>
    <row r="17" spans="1:16" x14ac:dyDescent="0.3">
      <c r="A17" s="58"/>
      <c r="B17" s="12">
        <v>0.625</v>
      </c>
      <c r="C17" s="4">
        <v>7.4</v>
      </c>
      <c r="D17" s="1">
        <v>3</v>
      </c>
      <c r="E17" s="1">
        <v>12</v>
      </c>
      <c r="F17" s="1">
        <v>0.3</v>
      </c>
      <c r="G17" s="1">
        <v>22</v>
      </c>
      <c r="H17" s="1">
        <v>26</v>
      </c>
      <c r="I17" s="1">
        <v>0</v>
      </c>
      <c r="J17" s="1">
        <v>50</v>
      </c>
      <c r="K17" s="1">
        <v>1.1111111111111111E-3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1.1833333333333333</v>
      </c>
    </row>
    <row r="18" spans="1:16" x14ac:dyDescent="0.3">
      <c r="A18" s="58"/>
      <c r="B18" s="12">
        <v>0.66666666666666696</v>
      </c>
      <c r="C18" s="4">
        <v>7.4</v>
      </c>
      <c r="D18" s="1">
        <v>3</v>
      </c>
      <c r="E18" s="1">
        <v>12</v>
      </c>
      <c r="F18" s="1">
        <v>0.3</v>
      </c>
      <c r="G18" s="1">
        <v>22</v>
      </c>
      <c r="H18" s="1">
        <v>26</v>
      </c>
      <c r="I18" s="1">
        <v>0</v>
      </c>
      <c r="J18" s="1">
        <v>50</v>
      </c>
      <c r="K18" s="1">
        <v>1.1111111111111111E-3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1.1833333333333333</v>
      </c>
    </row>
    <row r="19" spans="1:16" x14ac:dyDescent="0.3">
      <c r="A19" s="58"/>
      <c r="B19" s="12">
        <v>0.70833333333333304</v>
      </c>
      <c r="C19" s="4">
        <v>7.4</v>
      </c>
      <c r="D19" s="1">
        <v>3</v>
      </c>
      <c r="E19" s="1">
        <v>12</v>
      </c>
      <c r="F19" s="1">
        <v>0.3</v>
      </c>
      <c r="G19" s="1">
        <v>22</v>
      </c>
      <c r="H19" s="1">
        <v>26</v>
      </c>
      <c r="I19" s="1">
        <v>0</v>
      </c>
      <c r="J19" s="1">
        <v>50</v>
      </c>
      <c r="K19" s="1">
        <v>1.1111111111111111E-3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1.1833333333333333</v>
      </c>
    </row>
    <row r="20" spans="1:16" x14ac:dyDescent="0.3">
      <c r="A20" s="58"/>
      <c r="B20" s="12">
        <v>0.75</v>
      </c>
      <c r="C20" s="4">
        <v>7.4</v>
      </c>
      <c r="D20" s="1">
        <v>0.30000000000000004</v>
      </c>
      <c r="E20" s="1">
        <v>0</v>
      </c>
      <c r="F20" s="1">
        <v>0.3</v>
      </c>
      <c r="G20" s="1">
        <v>22</v>
      </c>
      <c r="H20" s="1">
        <v>26</v>
      </c>
      <c r="I20" s="1">
        <v>0</v>
      </c>
      <c r="J20" s="1">
        <v>50</v>
      </c>
      <c r="K20" s="1">
        <v>1.1111111111111111E-3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1.1833333333333333</v>
      </c>
    </row>
    <row r="21" spans="1:16" x14ac:dyDescent="0.3">
      <c r="A21" s="58"/>
      <c r="B21" s="12">
        <v>0.79166666666666696</v>
      </c>
      <c r="C21" s="4">
        <v>7.4</v>
      </c>
      <c r="D21" s="1">
        <v>0.30000000000000004</v>
      </c>
      <c r="E21" s="1">
        <v>0</v>
      </c>
      <c r="F21" s="1">
        <v>0.3</v>
      </c>
      <c r="G21" s="1">
        <v>22</v>
      </c>
      <c r="H21" s="1">
        <v>26</v>
      </c>
      <c r="I21" s="1">
        <v>0</v>
      </c>
      <c r="J21" s="1">
        <v>50</v>
      </c>
      <c r="K21" s="1">
        <v>1.1111111111111111E-3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1.1833333333333333</v>
      </c>
    </row>
    <row r="22" spans="1:16" x14ac:dyDescent="0.3">
      <c r="A22" s="58"/>
      <c r="B22" s="12">
        <v>0.83333333333333304</v>
      </c>
      <c r="C22" s="4">
        <v>7.4</v>
      </c>
      <c r="D22" s="1">
        <v>0.30000000000000004</v>
      </c>
      <c r="E22" s="1">
        <v>0</v>
      </c>
      <c r="F22" s="1">
        <v>0.3</v>
      </c>
      <c r="G22" s="1">
        <v>22</v>
      </c>
      <c r="H22" s="1">
        <v>26</v>
      </c>
      <c r="I22" s="1">
        <v>0</v>
      </c>
      <c r="J22" s="1">
        <v>50</v>
      </c>
      <c r="K22" s="1">
        <v>1.1111111111111111E-3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1.1833333333333333</v>
      </c>
    </row>
    <row r="23" spans="1:16" x14ac:dyDescent="0.3">
      <c r="A23" s="58"/>
      <c r="B23" s="12">
        <v>0.875</v>
      </c>
      <c r="C23" s="4">
        <v>7.4</v>
      </c>
      <c r="D23" s="1">
        <v>0.30000000000000004</v>
      </c>
      <c r="E23" s="1">
        <v>0</v>
      </c>
      <c r="F23" s="1">
        <v>0.3</v>
      </c>
      <c r="G23" s="1">
        <v>22</v>
      </c>
      <c r="H23" s="1">
        <v>26</v>
      </c>
      <c r="I23" s="1">
        <v>0</v>
      </c>
      <c r="J23" s="1">
        <v>50</v>
      </c>
      <c r="K23" s="1">
        <v>1.1111111111111111E-3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1.1833333333333333</v>
      </c>
    </row>
    <row r="24" spans="1:16" x14ac:dyDescent="0.3">
      <c r="A24" s="58"/>
      <c r="B24" s="12">
        <v>0.91666666666666696</v>
      </c>
      <c r="C24" s="4">
        <v>7.4</v>
      </c>
      <c r="D24" s="1">
        <v>0.30000000000000004</v>
      </c>
      <c r="E24" s="1">
        <v>0</v>
      </c>
      <c r="F24" s="1">
        <v>0.3</v>
      </c>
      <c r="G24" s="1">
        <v>22</v>
      </c>
      <c r="H24" s="1">
        <v>26</v>
      </c>
      <c r="I24" s="1">
        <v>0</v>
      </c>
      <c r="J24" s="1">
        <v>50</v>
      </c>
      <c r="K24" s="1">
        <v>1.1111111111111111E-3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1.1833333333333333</v>
      </c>
    </row>
    <row r="25" spans="1:16" x14ac:dyDescent="0.3">
      <c r="A25" s="58"/>
      <c r="B25" s="12">
        <v>0.95833333333333304</v>
      </c>
      <c r="C25" s="4">
        <v>7.4</v>
      </c>
      <c r="D25" s="1">
        <v>0.30000000000000004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50</v>
      </c>
      <c r="K25" s="1">
        <v>1.1111111111111111E-3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1.1833333333333333</v>
      </c>
    </row>
    <row r="26" spans="1:16" ht="16.2" thickBot="1" x14ac:dyDescent="0.35">
      <c r="A26" s="59"/>
      <c r="B26" s="13">
        <v>0.999999999999999</v>
      </c>
      <c r="C26" s="8">
        <v>7.4</v>
      </c>
      <c r="D26" s="9">
        <v>0.30000000000000004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50</v>
      </c>
      <c r="K26" s="9">
        <v>1.1111111111111111E-3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1.1833333333333333</v>
      </c>
    </row>
    <row r="27" spans="1:16" x14ac:dyDescent="0.3">
      <c r="A27" s="60" t="s">
        <v>18</v>
      </c>
      <c r="B27" s="11">
        <v>4.1666666666666699E-2</v>
      </c>
      <c r="C27" s="3">
        <v>7.4</v>
      </c>
      <c r="D27" s="2">
        <v>0.30000000000000004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50</v>
      </c>
      <c r="K27" s="2">
        <v>1.1111111111111111E-3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1.1833333333333333</v>
      </c>
    </row>
    <row r="28" spans="1:16" x14ac:dyDescent="0.3">
      <c r="A28" s="61"/>
      <c r="B28" s="12">
        <v>8.3333333333333301E-2</v>
      </c>
      <c r="C28" s="4">
        <v>7.4</v>
      </c>
      <c r="D28" s="1">
        <v>0.30000000000000004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50</v>
      </c>
      <c r="K28" s="1">
        <v>1.1111111111111111E-3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1.1833333333333333</v>
      </c>
    </row>
    <row r="29" spans="1:16" x14ac:dyDescent="0.3">
      <c r="A29" s="61"/>
      <c r="B29" s="12">
        <v>0.125</v>
      </c>
      <c r="C29" s="4">
        <v>7.4</v>
      </c>
      <c r="D29" s="1">
        <v>0.30000000000000004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50</v>
      </c>
      <c r="K29" s="1">
        <v>1.1111111111111111E-3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1.1833333333333333</v>
      </c>
    </row>
    <row r="30" spans="1:16" x14ac:dyDescent="0.3">
      <c r="A30" s="61"/>
      <c r="B30" s="12">
        <v>0.16666666666666699</v>
      </c>
      <c r="C30" s="4">
        <v>7.4</v>
      </c>
      <c r="D30" s="1">
        <v>0.30000000000000004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50</v>
      </c>
      <c r="K30" s="1">
        <v>1.1111111111111111E-3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1.1833333333333333</v>
      </c>
    </row>
    <row r="31" spans="1:16" x14ac:dyDescent="0.3">
      <c r="A31" s="61"/>
      <c r="B31" s="12">
        <v>0.20833333333333301</v>
      </c>
      <c r="C31" s="4">
        <v>7.4</v>
      </c>
      <c r="D31" s="1">
        <v>0.30000000000000004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50</v>
      </c>
      <c r="K31" s="1">
        <v>1.1111111111111111E-3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1.1833333333333333</v>
      </c>
    </row>
    <row r="32" spans="1:16" x14ac:dyDescent="0.3">
      <c r="A32" s="61"/>
      <c r="B32" s="12">
        <v>0.25</v>
      </c>
      <c r="C32" s="4">
        <v>7.4</v>
      </c>
      <c r="D32" s="1">
        <v>0.30000000000000004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50</v>
      </c>
      <c r="K32" s="1">
        <v>1.1111111111111111E-3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1.1833333333333333</v>
      </c>
    </row>
    <row r="33" spans="1:16" x14ac:dyDescent="0.3">
      <c r="A33" s="61"/>
      <c r="B33" s="12">
        <v>0.29166666666666702</v>
      </c>
      <c r="C33" s="4">
        <v>7.4</v>
      </c>
      <c r="D33" s="1">
        <v>0.30000000000000004</v>
      </c>
      <c r="E33" s="1">
        <v>0</v>
      </c>
      <c r="F33" s="1">
        <v>0.3</v>
      </c>
      <c r="G33" s="1">
        <v>22</v>
      </c>
      <c r="H33" s="1">
        <v>26</v>
      </c>
      <c r="I33" s="1">
        <v>0</v>
      </c>
      <c r="J33" s="1">
        <v>50</v>
      </c>
      <c r="K33" s="1">
        <v>1.1111111111111111E-3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1.1833333333333333</v>
      </c>
    </row>
    <row r="34" spans="1:16" x14ac:dyDescent="0.3">
      <c r="A34" s="61"/>
      <c r="B34" s="12">
        <v>0.33333333333333298</v>
      </c>
      <c r="C34" s="4">
        <v>7.4</v>
      </c>
      <c r="D34" s="1">
        <v>3</v>
      </c>
      <c r="E34" s="1">
        <v>12</v>
      </c>
      <c r="F34" s="1">
        <v>0.3</v>
      </c>
      <c r="G34" s="1">
        <v>22</v>
      </c>
      <c r="H34" s="1">
        <v>26</v>
      </c>
      <c r="I34" s="1">
        <v>0</v>
      </c>
      <c r="J34" s="1">
        <v>50</v>
      </c>
      <c r="K34" s="1">
        <v>1.1111111111111111E-3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1.1833333333333333</v>
      </c>
    </row>
    <row r="35" spans="1:16" x14ac:dyDescent="0.3">
      <c r="A35" s="61"/>
      <c r="B35" s="12">
        <v>0.375</v>
      </c>
      <c r="C35" s="4">
        <v>7.4</v>
      </c>
      <c r="D35" s="1">
        <v>3</v>
      </c>
      <c r="E35" s="1">
        <v>12</v>
      </c>
      <c r="F35" s="1">
        <v>0.3</v>
      </c>
      <c r="G35" s="1">
        <v>22</v>
      </c>
      <c r="H35" s="1">
        <v>26</v>
      </c>
      <c r="I35" s="1">
        <v>0</v>
      </c>
      <c r="J35" s="1">
        <v>50</v>
      </c>
      <c r="K35" s="1">
        <v>1.1111111111111111E-3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1.1833333333333333</v>
      </c>
    </row>
    <row r="36" spans="1:16" x14ac:dyDescent="0.3">
      <c r="A36" s="61"/>
      <c r="B36" s="12">
        <v>0.41666666666666702</v>
      </c>
      <c r="C36" s="4">
        <v>7.4</v>
      </c>
      <c r="D36" s="1">
        <v>3</v>
      </c>
      <c r="E36" s="1">
        <v>12</v>
      </c>
      <c r="F36" s="1">
        <v>0.3</v>
      </c>
      <c r="G36" s="1">
        <v>22</v>
      </c>
      <c r="H36" s="1">
        <v>26</v>
      </c>
      <c r="I36" s="1">
        <v>0</v>
      </c>
      <c r="J36" s="1">
        <v>50</v>
      </c>
      <c r="K36" s="1">
        <v>1.1111111111111111E-3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1.1833333333333333</v>
      </c>
    </row>
    <row r="37" spans="1:16" x14ac:dyDescent="0.3">
      <c r="A37" s="61"/>
      <c r="B37" s="12">
        <v>0.45833333333333298</v>
      </c>
      <c r="C37" s="4">
        <v>7.4</v>
      </c>
      <c r="D37" s="1">
        <v>3</v>
      </c>
      <c r="E37" s="1">
        <v>12</v>
      </c>
      <c r="F37" s="1">
        <v>0.3</v>
      </c>
      <c r="G37" s="1">
        <v>22</v>
      </c>
      <c r="H37" s="1">
        <v>26</v>
      </c>
      <c r="I37" s="1">
        <v>0</v>
      </c>
      <c r="J37" s="1">
        <v>50</v>
      </c>
      <c r="K37" s="1">
        <v>1.1111111111111111E-3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1.1833333333333333</v>
      </c>
    </row>
    <row r="38" spans="1:16" x14ac:dyDescent="0.3">
      <c r="A38" s="61"/>
      <c r="B38" s="12">
        <v>0.5</v>
      </c>
      <c r="C38" s="4">
        <v>7.4</v>
      </c>
      <c r="D38" s="1">
        <v>3</v>
      </c>
      <c r="E38" s="1">
        <v>12</v>
      </c>
      <c r="F38" s="1">
        <v>0.3</v>
      </c>
      <c r="G38" s="1">
        <v>22</v>
      </c>
      <c r="H38" s="1">
        <v>26</v>
      </c>
      <c r="I38" s="1">
        <v>0</v>
      </c>
      <c r="J38" s="1">
        <v>50</v>
      </c>
      <c r="K38" s="1">
        <v>1.1111111111111111E-3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1.1833333333333333</v>
      </c>
    </row>
    <row r="39" spans="1:16" x14ac:dyDescent="0.3">
      <c r="A39" s="61"/>
      <c r="B39" s="12">
        <v>0.54166666666666696</v>
      </c>
      <c r="C39" s="4">
        <v>7.4</v>
      </c>
      <c r="D39" s="1">
        <v>3</v>
      </c>
      <c r="E39" s="1">
        <v>12</v>
      </c>
      <c r="F39" s="1">
        <v>0.3</v>
      </c>
      <c r="G39" s="1">
        <v>22</v>
      </c>
      <c r="H39" s="1">
        <v>26</v>
      </c>
      <c r="I39" s="1">
        <v>0</v>
      </c>
      <c r="J39" s="1">
        <v>50</v>
      </c>
      <c r="K39" s="1">
        <v>1.1111111111111111E-3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1.1833333333333333</v>
      </c>
    </row>
    <row r="40" spans="1:16" x14ac:dyDescent="0.3">
      <c r="A40" s="61"/>
      <c r="B40" s="12">
        <v>0.58333333333333304</v>
      </c>
      <c r="C40" s="4">
        <v>7.4</v>
      </c>
      <c r="D40" s="1">
        <v>3</v>
      </c>
      <c r="E40" s="1">
        <v>12</v>
      </c>
      <c r="F40" s="1">
        <v>0.3</v>
      </c>
      <c r="G40" s="1">
        <v>22</v>
      </c>
      <c r="H40" s="1">
        <v>26</v>
      </c>
      <c r="I40" s="1">
        <v>0</v>
      </c>
      <c r="J40" s="1">
        <v>50</v>
      </c>
      <c r="K40" s="1">
        <v>1.1111111111111111E-3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1.1833333333333333</v>
      </c>
    </row>
    <row r="41" spans="1:16" x14ac:dyDescent="0.3">
      <c r="A41" s="61"/>
      <c r="B41" s="12">
        <v>0.625</v>
      </c>
      <c r="C41" s="4">
        <v>7.4</v>
      </c>
      <c r="D41" s="1">
        <v>3</v>
      </c>
      <c r="E41" s="1">
        <v>12</v>
      </c>
      <c r="F41" s="1">
        <v>0.3</v>
      </c>
      <c r="G41" s="1">
        <v>22</v>
      </c>
      <c r="H41" s="1">
        <v>26</v>
      </c>
      <c r="I41" s="1">
        <v>0</v>
      </c>
      <c r="J41" s="1">
        <v>50</v>
      </c>
      <c r="K41" s="1">
        <v>1.1111111111111111E-3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1.1833333333333333</v>
      </c>
    </row>
    <row r="42" spans="1:16" x14ac:dyDescent="0.3">
      <c r="A42" s="61"/>
      <c r="B42" s="12">
        <v>0.66666666666666696</v>
      </c>
      <c r="C42" s="4">
        <v>7.4</v>
      </c>
      <c r="D42" s="1">
        <v>3</v>
      </c>
      <c r="E42" s="1">
        <v>12</v>
      </c>
      <c r="F42" s="1">
        <v>0.3</v>
      </c>
      <c r="G42" s="1">
        <v>22</v>
      </c>
      <c r="H42" s="1">
        <v>26</v>
      </c>
      <c r="I42" s="1">
        <v>0</v>
      </c>
      <c r="J42" s="1">
        <v>50</v>
      </c>
      <c r="K42" s="1">
        <v>1.1111111111111111E-3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1.1833333333333333</v>
      </c>
    </row>
    <row r="43" spans="1:16" x14ac:dyDescent="0.3">
      <c r="A43" s="61"/>
      <c r="B43" s="12">
        <v>0.70833333333333304</v>
      </c>
      <c r="C43" s="4">
        <v>7.4</v>
      </c>
      <c r="D43" s="1">
        <v>3</v>
      </c>
      <c r="E43" s="1">
        <v>12</v>
      </c>
      <c r="F43" s="1">
        <v>0.3</v>
      </c>
      <c r="G43" s="1">
        <v>22</v>
      </c>
      <c r="H43" s="1">
        <v>26</v>
      </c>
      <c r="I43" s="1">
        <v>0</v>
      </c>
      <c r="J43" s="1">
        <v>50</v>
      </c>
      <c r="K43" s="1">
        <v>1.1111111111111111E-3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1.1833333333333333</v>
      </c>
    </row>
    <row r="44" spans="1:16" x14ac:dyDescent="0.3">
      <c r="A44" s="61"/>
      <c r="B44" s="12">
        <v>0.75</v>
      </c>
      <c r="C44" s="4">
        <v>7.4</v>
      </c>
      <c r="D44" s="1">
        <v>0.30000000000000004</v>
      </c>
      <c r="E44" s="1">
        <v>0</v>
      </c>
      <c r="F44" s="1">
        <v>0.3</v>
      </c>
      <c r="G44" s="1">
        <v>22</v>
      </c>
      <c r="H44" s="1">
        <v>26</v>
      </c>
      <c r="I44" s="1">
        <v>0</v>
      </c>
      <c r="J44" s="1">
        <v>50</v>
      </c>
      <c r="K44" s="1">
        <v>1.1111111111111111E-3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1.1833333333333333</v>
      </c>
    </row>
    <row r="45" spans="1:16" x14ac:dyDescent="0.3">
      <c r="A45" s="61"/>
      <c r="B45" s="12">
        <v>0.79166666666666696</v>
      </c>
      <c r="C45" s="4">
        <v>7.4</v>
      </c>
      <c r="D45" s="1">
        <v>0.30000000000000004</v>
      </c>
      <c r="E45" s="1">
        <v>0</v>
      </c>
      <c r="F45" s="1">
        <v>0.3</v>
      </c>
      <c r="G45" s="1">
        <v>22</v>
      </c>
      <c r="H45" s="1">
        <v>26</v>
      </c>
      <c r="I45" s="1">
        <v>0</v>
      </c>
      <c r="J45" s="1">
        <v>50</v>
      </c>
      <c r="K45" s="1">
        <v>1.1111111111111111E-3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1.1833333333333333</v>
      </c>
    </row>
    <row r="46" spans="1:16" x14ac:dyDescent="0.3">
      <c r="A46" s="61"/>
      <c r="B46" s="12">
        <v>0.83333333333333304</v>
      </c>
      <c r="C46" s="4">
        <v>7.4</v>
      </c>
      <c r="D46" s="1">
        <v>0.30000000000000004</v>
      </c>
      <c r="E46" s="1">
        <v>0</v>
      </c>
      <c r="F46" s="1">
        <v>0.3</v>
      </c>
      <c r="G46" s="1">
        <v>22</v>
      </c>
      <c r="H46" s="1">
        <v>26</v>
      </c>
      <c r="I46" s="1">
        <v>0</v>
      </c>
      <c r="J46" s="1">
        <v>50</v>
      </c>
      <c r="K46" s="1">
        <v>1.1111111111111111E-3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1.1833333333333333</v>
      </c>
    </row>
    <row r="47" spans="1:16" x14ac:dyDescent="0.3">
      <c r="A47" s="61"/>
      <c r="B47" s="12">
        <v>0.875</v>
      </c>
      <c r="C47" s="4">
        <v>7.4</v>
      </c>
      <c r="D47" s="1">
        <v>0.30000000000000004</v>
      </c>
      <c r="E47" s="1">
        <v>0</v>
      </c>
      <c r="F47" s="1">
        <v>0.3</v>
      </c>
      <c r="G47" s="1">
        <v>22</v>
      </c>
      <c r="H47" s="1">
        <v>26</v>
      </c>
      <c r="I47" s="1">
        <v>0</v>
      </c>
      <c r="J47" s="1">
        <v>50</v>
      </c>
      <c r="K47" s="1">
        <v>1.1111111111111111E-3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1.1833333333333333</v>
      </c>
    </row>
    <row r="48" spans="1:16" x14ac:dyDescent="0.3">
      <c r="A48" s="61"/>
      <c r="B48" s="12">
        <v>0.91666666666666696</v>
      </c>
      <c r="C48" s="4">
        <v>7.4</v>
      </c>
      <c r="D48" s="1">
        <v>0.30000000000000004</v>
      </c>
      <c r="E48" s="1">
        <v>0</v>
      </c>
      <c r="F48" s="1">
        <v>0.3</v>
      </c>
      <c r="G48" s="1">
        <v>22</v>
      </c>
      <c r="H48" s="1">
        <v>26</v>
      </c>
      <c r="I48" s="1">
        <v>0</v>
      </c>
      <c r="J48" s="1">
        <v>50</v>
      </c>
      <c r="K48" s="1">
        <v>1.1111111111111111E-3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1.1833333333333333</v>
      </c>
    </row>
    <row r="49" spans="1:16" x14ac:dyDescent="0.3">
      <c r="A49" s="61"/>
      <c r="B49" s="12">
        <v>0.95833333333333304</v>
      </c>
      <c r="C49" s="4">
        <v>7.4</v>
      </c>
      <c r="D49" s="1">
        <v>0.30000000000000004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50</v>
      </c>
      <c r="K49" s="1">
        <v>1.1111111111111111E-3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1.1833333333333333</v>
      </c>
    </row>
    <row r="50" spans="1:16" ht="16.2" thickBot="1" x14ac:dyDescent="0.35">
      <c r="A50" s="62"/>
      <c r="B50" s="13">
        <v>0.999999999999999</v>
      </c>
      <c r="C50" s="8">
        <v>7.4</v>
      </c>
      <c r="D50" s="9">
        <v>0.30000000000000004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50</v>
      </c>
      <c r="K50" s="9">
        <v>1.1111111111111111E-3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1.1833333333333333</v>
      </c>
    </row>
    <row r="51" spans="1:16" x14ac:dyDescent="0.3">
      <c r="A51" s="63" t="s">
        <v>19</v>
      </c>
      <c r="B51" s="11">
        <v>4.1666666666666699E-2</v>
      </c>
      <c r="C51" s="3">
        <v>7.4</v>
      </c>
      <c r="D51" s="2">
        <v>0.30000000000000004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50</v>
      </c>
      <c r="K51" s="2">
        <v>1.1111111111111111E-3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1.1833333333333333</v>
      </c>
    </row>
    <row r="52" spans="1:16" x14ac:dyDescent="0.3">
      <c r="A52" s="64"/>
      <c r="B52" s="12">
        <v>8.3333333333333301E-2</v>
      </c>
      <c r="C52" s="4">
        <v>7.4</v>
      </c>
      <c r="D52" s="1">
        <v>0.30000000000000004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50</v>
      </c>
      <c r="K52" s="1">
        <v>1.1111111111111111E-3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1.1833333333333333</v>
      </c>
    </row>
    <row r="53" spans="1:16" x14ac:dyDescent="0.3">
      <c r="A53" s="64"/>
      <c r="B53" s="12">
        <v>0.125</v>
      </c>
      <c r="C53" s="4">
        <v>7.4</v>
      </c>
      <c r="D53" s="1">
        <v>0.30000000000000004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50</v>
      </c>
      <c r="K53" s="1">
        <v>1.1111111111111111E-3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1.1833333333333333</v>
      </c>
    </row>
    <row r="54" spans="1:16" x14ac:dyDescent="0.3">
      <c r="A54" s="64"/>
      <c r="B54" s="12">
        <v>0.16666666666666699</v>
      </c>
      <c r="C54" s="4">
        <v>7.4</v>
      </c>
      <c r="D54" s="1">
        <v>0.30000000000000004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50</v>
      </c>
      <c r="K54" s="1">
        <v>1.1111111111111111E-3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1.1833333333333333</v>
      </c>
    </row>
    <row r="55" spans="1:16" x14ac:dyDescent="0.3">
      <c r="A55" s="64"/>
      <c r="B55" s="12">
        <v>0.20833333333333301</v>
      </c>
      <c r="C55" s="4">
        <v>7.4</v>
      </c>
      <c r="D55" s="1">
        <v>0.30000000000000004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50</v>
      </c>
      <c r="K55" s="1">
        <v>1.1111111111111111E-3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1.1833333333333333</v>
      </c>
    </row>
    <row r="56" spans="1:16" x14ac:dyDescent="0.3">
      <c r="A56" s="64"/>
      <c r="B56" s="12">
        <v>0.25</v>
      </c>
      <c r="C56" s="4">
        <v>7.4</v>
      </c>
      <c r="D56" s="1">
        <v>0.30000000000000004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50</v>
      </c>
      <c r="K56" s="1">
        <v>1.1111111111111111E-3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1.1833333333333333</v>
      </c>
    </row>
    <row r="57" spans="1:16" x14ac:dyDescent="0.3">
      <c r="A57" s="64"/>
      <c r="B57" s="12">
        <v>0.29166666666666702</v>
      </c>
      <c r="C57" s="4">
        <v>7.4</v>
      </c>
      <c r="D57" s="1">
        <v>0.30000000000000004</v>
      </c>
      <c r="E57" s="1">
        <v>0</v>
      </c>
      <c r="F57" s="1">
        <v>0.3</v>
      </c>
      <c r="G57" s="1">
        <v>22</v>
      </c>
      <c r="H57" s="1">
        <v>26</v>
      </c>
      <c r="I57" s="1">
        <v>0</v>
      </c>
      <c r="J57" s="1">
        <v>50</v>
      </c>
      <c r="K57" s="1">
        <v>1.1111111111111111E-3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1.1833333333333333</v>
      </c>
    </row>
    <row r="58" spans="1:16" x14ac:dyDescent="0.3">
      <c r="A58" s="64"/>
      <c r="B58" s="12">
        <v>0.33333333333333298</v>
      </c>
      <c r="C58" s="4">
        <v>7.4</v>
      </c>
      <c r="D58" s="1">
        <v>3</v>
      </c>
      <c r="E58" s="1">
        <v>12</v>
      </c>
      <c r="F58" s="1">
        <v>0.3</v>
      </c>
      <c r="G58" s="1">
        <v>22</v>
      </c>
      <c r="H58" s="1">
        <v>26</v>
      </c>
      <c r="I58" s="1">
        <v>0</v>
      </c>
      <c r="J58" s="1">
        <v>50</v>
      </c>
      <c r="K58" s="1">
        <v>1.1111111111111111E-3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1.1833333333333333</v>
      </c>
    </row>
    <row r="59" spans="1:16" x14ac:dyDescent="0.3">
      <c r="A59" s="64"/>
      <c r="B59" s="12">
        <v>0.375</v>
      </c>
      <c r="C59" s="4">
        <v>7.4</v>
      </c>
      <c r="D59" s="1">
        <v>3</v>
      </c>
      <c r="E59" s="1">
        <v>12</v>
      </c>
      <c r="F59" s="1">
        <v>0.3</v>
      </c>
      <c r="G59" s="1">
        <v>22</v>
      </c>
      <c r="H59" s="1">
        <v>26</v>
      </c>
      <c r="I59" s="1">
        <v>0</v>
      </c>
      <c r="J59" s="1">
        <v>50</v>
      </c>
      <c r="K59" s="1">
        <v>1.1111111111111111E-3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1.1833333333333333</v>
      </c>
    </row>
    <row r="60" spans="1:16" x14ac:dyDescent="0.3">
      <c r="A60" s="64"/>
      <c r="B60" s="12">
        <v>0.41666666666666702</v>
      </c>
      <c r="C60" s="4">
        <v>7.4</v>
      </c>
      <c r="D60" s="1">
        <v>3</v>
      </c>
      <c r="E60" s="1">
        <v>12</v>
      </c>
      <c r="F60" s="1">
        <v>0.3</v>
      </c>
      <c r="G60" s="1">
        <v>22</v>
      </c>
      <c r="H60" s="1">
        <v>26</v>
      </c>
      <c r="I60" s="1">
        <v>0</v>
      </c>
      <c r="J60" s="1">
        <v>50</v>
      </c>
      <c r="K60" s="1">
        <v>1.1111111111111111E-3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1.1833333333333333</v>
      </c>
    </row>
    <row r="61" spans="1:16" x14ac:dyDescent="0.3">
      <c r="A61" s="64"/>
      <c r="B61" s="12">
        <v>0.45833333333333298</v>
      </c>
      <c r="C61" s="4">
        <v>7.4</v>
      </c>
      <c r="D61" s="1">
        <v>3</v>
      </c>
      <c r="E61" s="1">
        <v>12</v>
      </c>
      <c r="F61" s="1">
        <v>0.3</v>
      </c>
      <c r="G61" s="1">
        <v>22</v>
      </c>
      <c r="H61" s="1">
        <v>26</v>
      </c>
      <c r="I61" s="1">
        <v>0</v>
      </c>
      <c r="J61" s="1">
        <v>50</v>
      </c>
      <c r="K61" s="1">
        <v>1.1111111111111111E-3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1.1833333333333333</v>
      </c>
    </row>
    <row r="62" spans="1:16" x14ac:dyDescent="0.3">
      <c r="A62" s="64"/>
      <c r="B62" s="12">
        <v>0.5</v>
      </c>
      <c r="C62" s="4">
        <v>7.4</v>
      </c>
      <c r="D62" s="1">
        <v>3</v>
      </c>
      <c r="E62" s="1">
        <v>12</v>
      </c>
      <c r="F62" s="1">
        <v>0.3</v>
      </c>
      <c r="G62" s="1">
        <v>22</v>
      </c>
      <c r="H62" s="1">
        <v>26</v>
      </c>
      <c r="I62" s="1">
        <v>0</v>
      </c>
      <c r="J62" s="1">
        <v>50</v>
      </c>
      <c r="K62" s="1">
        <v>1.1111111111111111E-3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1.1833333333333333</v>
      </c>
    </row>
    <row r="63" spans="1:16" x14ac:dyDescent="0.3">
      <c r="A63" s="64"/>
      <c r="B63" s="12">
        <v>0.54166666666666696</v>
      </c>
      <c r="C63" s="4">
        <v>7.4</v>
      </c>
      <c r="D63" s="1">
        <v>3</v>
      </c>
      <c r="E63" s="1">
        <v>12</v>
      </c>
      <c r="F63" s="1">
        <v>0.3</v>
      </c>
      <c r="G63" s="1">
        <v>22</v>
      </c>
      <c r="H63" s="1">
        <v>26</v>
      </c>
      <c r="I63" s="1">
        <v>0</v>
      </c>
      <c r="J63" s="1">
        <v>50</v>
      </c>
      <c r="K63" s="1">
        <v>1.1111111111111111E-3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1.1833333333333333</v>
      </c>
    </row>
    <row r="64" spans="1:16" x14ac:dyDescent="0.3">
      <c r="A64" s="64"/>
      <c r="B64" s="12">
        <v>0.58333333333333304</v>
      </c>
      <c r="C64" s="4">
        <v>7.4</v>
      </c>
      <c r="D64" s="1">
        <v>3</v>
      </c>
      <c r="E64" s="1">
        <v>12</v>
      </c>
      <c r="F64" s="1">
        <v>0.3</v>
      </c>
      <c r="G64" s="1">
        <v>22</v>
      </c>
      <c r="H64" s="1">
        <v>26</v>
      </c>
      <c r="I64" s="1">
        <v>0</v>
      </c>
      <c r="J64" s="1">
        <v>50</v>
      </c>
      <c r="K64" s="1">
        <v>1.1111111111111111E-3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1.1833333333333333</v>
      </c>
    </row>
    <row r="65" spans="1:16" x14ac:dyDescent="0.3">
      <c r="A65" s="64"/>
      <c r="B65" s="12">
        <v>0.625</v>
      </c>
      <c r="C65" s="4">
        <v>7.4</v>
      </c>
      <c r="D65" s="1">
        <v>3</v>
      </c>
      <c r="E65" s="1">
        <v>12</v>
      </c>
      <c r="F65" s="1">
        <v>0.3</v>
      </c>
      <c r="G65" s="1">
        <v>22</v>
      </c>
      <c r="H65" s="1">
        <v>26</v>
      </c>
      <c r="I65" s="1">
        <v>0</v>
      </c>
      <c r="J65" s="1">
        <v>50</v>
      </c>
      <c r="K65" s="1">
        <v>1.1111111111111111E-3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1.1833333333333333</v>
      </c>
    </row>
    <row r="66" spans="1:16" x14ac:dyDescent="0.3">
      <c r="A66" s="64"/>
      <c r="B66" s="12">
        <v>0.66666666666666696</v>
      </c>
      <c r="C66" s="4">
        <v>7.4</v>
      </c>
      <c r="D66" s="1">
        <v>3</v>
      </c>
      <c r="E66" s="1">
        <v>12</v>
      </c>
      <c r="F66" s="1">
        <v>0.3</v>
      </c>
      <c r="G66" s="1">
        <v>22</v>
      </c>
      <c r="H66" s="1">
        <v>26</v>
      </c>
      <c r="I66" s="1">
        <v>0</v>
      </c>
      <c r="J66" s="1">
        <v>50</v>
      </c>
      <c r="K66" s="1">
        <v>1.1111111111111111E-3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1.1833333333333333</v>
      </c>
    </row>
    <row r="67" spans="1:16" x14ac:dyDescent="0.3">
      <c r="A67" s="64"/>
      <c r="B67" s="12">
        <v>0.70833333333333304</v>
      </c>
      <c r="C67" s="4">
        <v>7.4</v>
      </c>
      <c r="D67" s="1">
        <v>3</v>
      </c>
      <c r="E67" s="1">
        <v>12</v>
      </c>
      <c r="F67" s="1">
        <v>0.3</v>
      </c>
      <c r="G67" s="1">
        <v>22</v>
      </c>
      <c r="H67" s="1">
        <v>26</v>
      </c>
      <c r="I67" s="1">
        <v>0</v>
      </c>
      <c r="J67" s="1">
        <v>50</v>
      </c>
      <c r="K67" s="1">
        <v>1.1111111111111111E-3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1.1833333333333333</v>
      </c>
    </row>
    <row r="68" spans="1:16" x14ac:dyDescent="0.3">
      <c r="A68" s="64"/>
      <c r="B68" s="12">
        <v>0.75</v>
      </c>
      <c r="C68" s="4">
        <v>7.4</v>
      </c>
      <c r="D68" s="1">
        <v>0.30000000000000004</v>
      </c>
      <c r="E68" s="1">
        <v>0</v>
      </c>
      <c r="F68" s="1">
        <v>0.3</v>
      </c>
      <c r="G68" s="1">
        <v>22</v>
      </c>
      <c r="H68" s="1">
        <v>26</v>
      </c>
      <c r="I68" s="1">
        <v>0</v>
      </c>
      <c r="J68" s="1">
        <v>50</v>
      </c>
      <c r="K68" s="1">
        <v>1.1111111111111111E-3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1.1833333333333333</v>
      </c>
    </row>
    <row r="69" spans="1:16" x14ac:dyDescent="0.3">
      <c r="A69" s="64"/>
      <c r="B69" s="12">
        <v>0.79166666666666696</v>
      </c>
      <c r="C69" s="4">
        <v>7.4</v>
      </c>
      <c r="D69" s="1">
        <v>0.30000000000000004</v>
      </c>
      <c r="E69" s="1">
        <v>0</v>
      </c>
      <c r="F69" s="1">
        <v>0.3</v>
      </c>
      <c r="G69" s="1">
        <v>22</v>
      </c>
      <c r="H69" s="1">
        <v>26</v>
      </c>
      <c r="I69" s="1">
        <v>0</v>
      </c>
      <c r="J69" s="1">
        <v>50</v>
      </c>
      <c r="K69" s="1">
        <v>1.1111111111111111E-3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1.1833333333333333</v>
      </c>
    </row>
    <row r="70" spans="1:16" x14ac:dyDescent="0.3">
      <c r="A70" s="64"/>
      <c r="B70" s="12">
        <v>0.83333333333333304</v>
      </c>
      <c r="C70" s="4">
        <v>7.4</v>
      </c>
      <c r="D70" s="1">
        <v>0.30000000000000004</v>
      </c>
      <c r="E70" s="1">
        <v>0</v>
      </c>
      <c r="F70" s="1">
        <v>0.3</v>
      </c>
      <c r="G70" s="1">
        <v>22</v>
      </c>
      <c r="H70" s="1">
        <v>26</v>
      </c>
      <c r="I70" s="1">
        <v>0</v>
      </c>
      <c r="J70" s="1">
        <v>50</v>
      </c>
      <c r="K70" s="1">
        <v>1.1111111111111111E-3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1.1833333333333333</v>
      </c>
    </row>
    <row r="71" spans="1:16" x14ac:dyDescent="0.3">
      <c r="A71" s="64"/>
      <c r="B71" s="12">
        <v>0.875</v>
      </c>
      <c r="C71" s="4">
        <v>7.4</v>
      </c>
      <c r="D71" s="1">
        <v>0.30000000000000004</v>
      </c>
      <c r="E71" s="1">
        <v>0</v>
      </c>
      <c r="F71" s="1">
        <v>0.3</v>
      </c>
      <c r="G71" s="1">
        <v>22</v>
      </c>
      <c r="H71" s="1">
        <v>26</v>
      </c>
      <c r="I71" s="1">
        <v>0</v>
      </c>
      <c r="J71" s="1">
        <v>50</v>
      </c>
      <c r="K71" s="1">
        <v>1.1111111111111111E-3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1.1833333333333333</v>
      </c>
    </row>
    <row r="72" spans="1:16" x14ac:dyDescent="0.3">
      <c r="A72" s="64"/>
      <c r="B72" s="12">
        <v>0.91666666666666696</v>
      </c>
      <c r="C72" s="4">
        <v>7.4</v>
      </c>
      <c r="D72" s="1">
        <v>0.30000000000000004</v>
      </c>
      <c r="E72" s="1">
        <v>0</v>
      </c>
      <c r="F72" s="1">
        <v>0.3</v>
      </c>
      <c r="G72" s="1">
        <v>22</v>
      </c>
      <c r="H72" s="1">
        <v>26</v>
      </c>
      <c r="I72" s="1">
        <v>0</v>
      </c>
      <c r="J72" s="1">
        <v>50</v>
      </c>
      <c r="K72" s="1">
        <v>1.1111111111111111E-3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1.1833333333333333</v>
      </c>
    </row>
    <row r="73" spans="1:16" x14ac:dyDescent="0.3">
      <c r="A73" s="64"/>
      <c r="B73" s="12">
        <v>0.95833333333333304</v>
      </c>
      <c r="C73" s="4">
        <v>7.4</v>
      </c>
      <c r="D73" s="1">
        <v>0.30000000000000004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50</v>
      </c>
      <c r="K73" s="1">
        <v>1.1111111111111111E-3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1.1833333333333333</v>
      </c>
    </row>
    <row r="74" spans="1:16" ht="16.2" thickBot="1" x14ac:dyDescent="0.35">
      <c r="A74" s="65"/>
      <c r="B74" s="13">
        <v>0.999999999999999</v>
      </c>
      <c r="C74" s="8">
        <v>7.4</v>
      </c>
      <c r="D74" s="9">
        <v>0.30000000000000004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50</v>
      </c>
      <c r="K74" s="9">
        <v>1.1111111111111111E-3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1.1833333333333333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GeneralData</vt:lpstr>
      <vt:lpstr>Residential</vt:lpstr>
      <vt:lpstr>Industrial</vt:lpstr>
      <vt:lpstr>University</vt:lpstr>
      <vt:lpstr>School</vt:lpstr>
      <vt:lpstr>Services</vt:lpstr>
      <vt:lpstr>Commerce</vt:lpstr>
      <vt:lpstr>Food</vt:lpstr>
      <vt:lpstr>Medical</vt:lpstr>
      <vt:lpstr>Cultural</vt:lpstr>
      <vt:lpstr>Worship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2025-07-22T15:04:49Z</dcterms:modified>
</cp:coreProperties>
</file>