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sasexrava\DCAT_ATA\Consumi_energetici_fam\Diffusione\Statistiche_Report\Statistiche_Report_2021_2\ITER\13_con nuove MAPPE\"/>
    </mc:Choice>
  </mc:AlternateContent>
  <bookViews>
    <workbookView xWindow="-12" yWindow="0" windowWidth="15216" windowHeight="900" tabRatio="944"/>
  </bookViews>
  <sheets>
    <sheet name="Indice" sheetId="106" r:id="rId1"/>
    <sheet name="Avvertenze" sheetId="103" r:id="rId2"/>
    <sheet name="Tavola 1" sheetId="134" r:id="rId3"/>
    <sheet name="Tavola 2" sheetId="138" r:id="rId4"/>
    <sheet name="Tavola 3" sheetId="135" r:id="rId5"/>
    <sheet name="Tavola 4" sheetId="136" r:id="rId6"/>
    <sheet name="Tavola 5" sheetId="100" r:id="rId7"/>
    <sheet name="Tavola 6" sheetId="128" r:id="rId8"/>
    <sheet name="Tavola 7" sheetId="101" r:id="rId9"/>
    <sheet name="Tavola 8" sheetId="129" r:id="rId10"/>
    <sheet name="Tavola 9" sheetId="118" r:id="rId11"/>
    <sheet name="Tavola 10" sheetId="124" r:id="rId12"/>
    <sheet name="Tavola 11" sheetId="130" r:id="rId13"/>
    <sheet name="Tavola 12" sheetId="139" r:id="rId14"/>
  </sheets>
  <definedNames>
    <definedName name="a" localSheetId="12">#REF!</definedName>
    <definedName name="a" localSheetId="7">#REF!</definedName>
    <definedName name="a" localSheetId="9">#REF!</definedName>
    <definedName name="a">#REF!</definedName>
    <definedName name="dati_settembre" localSheetId="12">#REF!</definedName>
    <definedName name="dati_settembre" localSheetId="7">#REF!</definedName>
    <definedName name="dati_settembre" localSheetId="9">#REF!</definedName>
    <definedName name="dati_settembre">#REF!</definedName>
    <definedName name="si" localSheetId="12">#REF!</definedName>
    <definedName name="si" localSheetId="7">#REF!</definedName>
    <definedName name="si" localSheetId="9">#REF!</definedName>
    <definedName name="si">#REF!</definedName>
    <definedName name="Tav" localSheetId="12">#REF!</definedName>
    <definedName name="Tav" localSheetId="7">#REF!</definedName>
    <definedName name="Tav" localSheetId="9">#REF!</definedName>
    <definedName name="Tav">#REF!</definedName>
    <definedName name="Tav._settembre" localSheetId="12">#REF!</definedName>
    <definedName name="Tav._settembre" localSheetId="7">#REF!</definedName>
    <definedName name="Tav._settembre" localSheetId="9">#REF!</definedName>
    <definedName name="Tav._settembre">#REF!</definedName>
    <definedName name="Tav_senza_filtri" localSheetId="12">#REF!</definedName>
    <definedName name="Tav_senza_filtri" localSheetId="7">#REF!</definedName>
    <definedName name="Tav_senza_filtri" localSheetId="9">#REF!</definedName>
    <definedName name="Tav_senza_filtri">#REF!</definedName>
    <definedName name="Tav_settembre" localSheetId="12">#REF!</definedName>
    <definedName name="Tav_settembre" localSheetId="7">#REF!</definedName>
    <definedName name="Tav_settembre" localSheetId="9">#REF!</definedName>
    <definedName name="Tav_settembre">#REF!</definedName>
    <definedName name="Tipo_legna_con_filtro" localSheetId="12">#REF!</definedName>
    <definedName name="Tipo_legna_con_filtro" localSheetId="7">#REF!</definedName>
    <definedName name="Tipo_legna_con_filtro" localSheetId="9">#REF!</definedName>
    <definedName name="Tipo_legna_con_filtro">#REF!</definedName>
    <definedName name="zzzz" localSheetId="12">#REF!</definedName>
    <definedName name="zzzz" localSheetId="7">#REF!</definedName>
    <definedName name="zzzz" localSheetId="9">#REF!</definedName>
    <definedName name="zzzz">#REF!</definedName>
  </definedNames>
  <calcPr calcId="152511"/>
</workbook>
</file>

<file path=xl/sharedStrings.xml><?xml version="1.0" encoding="utf-8"?>
<sst xmlns="http://schemas.openxmlformats.org/spreadsheetml/2006/main" count="511" uniqueCount="168">
  <si>
    <t>Totale</t>
  </si>
  <si>
    <t>Piemonte</t>
  </si>
  <si>
    <t>Lombardia</t>
  </si>
  <si>
    <t>Veneto</t>
  </si>
  <si>
    <t>Liguria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</si>
  <si>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</si>
  <si>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</si>
  <si>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</si>
  <si>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</si>
  <si>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</si>
  <si>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</si>
  <si>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</si>
  <si>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</si>
  <si>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</si>
  <si>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</si>
  <si>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</si>
  <si>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</si>
  <si>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Friuli-Venezia Giulia</t>
  </si>
  <si>
    <t>Emilia-Romagna</t>
  </si>
  <si>
    <t>Trento</t>
  </si>
  <si>
    <t>Metano</t>
  </si>
  <si>
    <t>Gasolio</t>
  </si>
  <si>
    <t>GPL</t>
  </si>
  <si>
    <t>Centro</t>
  </si>
  <si>
    <t>Mezzogiorno</t>
  </si>
  <si>
    <t>REGIONE</t>
  </si>
  <si>
    <t>ITALIA</t>
  </si>
  <si>
    <t>Bolzano-Bozen</t>
  </si>
  <si>
    <t>Nord</t>
  </si>
  <si>
    <t>Nelle tavole statistiche sono adoperati i seguenti segni convenzionali:</t>
  </si>
  <si>
    <t>Avvertenze</t>
  </si>
  <si>
    <t>SEGNI CONVENZIONALI</t>
  </si>
  <si>
    <t>Linea</t>
  </si>
  <si>
    <t>(-) a) quando il fenomeno non esiste;</t>
  </si>
  <si>
    <t xml:space="preserve">     b) quando il fenomeno esiste e viene rilevato, ma i casi non si sono verificati.</t>
  </si>
  <si>
    <t>Quattro puntini</t>
  </si>
  <si>
    <t>(....) quando il fenomeno esiste, ma i dati non si conoscono per qualsiasi ragione.</t>
  </si>
  <si>
    <t>Due puntini</t>
  </si>
  <si>
    <t>(..) a) per i numeri che non raggiungono la metà della cifra relativa all’ordine minimo considerato.</t>
  </si>
  <si>
    <t>NUMERI RELATIVI</t>
  </si>
  <si>
    <t>Le composizioni percentuali sono arrotondate automaticamente alla prima cifra decimale. Il totale dei valori percentuali così calcolati può risultare non uguale a 100.</t>
  </si>
  <si>
    <t>RIPARTIZIONI GEOGRAFICHE</t>
  </si>
  <si>
    <t xml:space="preserve">   Nord-ovest: Piemonte, Valle d’Aosta/Vallée d’Aoste, Lombardia, Liguria</t>
  </si>
  <si>
    <t xml:space="preserve">   Nord-est: Trentino-Alto Adige/Südtirol, Veneto, Friuli-Venezia Giulia, Emilia-Romagna</t>
  </si>
  <si>
    <r>
      <rPr>
        <u/>
        <sz val="8"/>
        <rFont val="Arial"/>
        <family val="2"/>
      </rPr>
      <t>Centro</t>
    </r>
    <r>
      <rPr>
        <sz val="8"/>
        <rFont val="Arial"/>
        <family val="2"/>
      </rPr>
      <t>: Toscana, Umbria, Marche, Lazio</t>
    </r>
  </si>
  <si>
    <t xml:space="preserve">   Sud: Abruzzo, Molise, Campania, Puglia, Basilicata, Calabria</t>
  </si>
  <si>
    <t xml:space="preserve">   Isole: Sicilia, Sardegna</t>
  </si>
  <si>
    <t>Valle d’Aosta/Vallée d’Aoste</t>
  </si>
  <si>
    <t>Fonte: Istat, Consumi energetici delle famiglie, Anno 2021</t>
  </si>
  <si>
    <t>Trentino-Alto Adige/Südtirol</t>
  </si>
  <si>
    <t xml:space="preserve">   Nord-ovest</t>
  </si>
  <si>
    <t xml:space="preserve">   Nord-est</t>
  </si>
  <si>
    <t xml:space="preserve">   Sud</t>
  </si>
  <si>
    <t xml:space="preserve">   Isole</t>
  </si>
  <si>
    <t>Legna</t>
  </si>
  <si>
    <t>Canale di approvigionamento della legna</t>
  </si>
  <si>
    <t>Quercia</t>
  </si>
  <si>
    <t>Faggio</t>
  </si>
  <si>
    <t>Altro</t>
  </si>
  <si>
    <t>Non sa</t>
  </si>
  <si>
    <t>Fonte energetica</t>
  </si>
  <si>
    <t>Friuli Venezia Giulia</t>
  </si>
  <si>
    <t>Emilia Romagna</t>
  </si>
  <si>
    <r>
      <t>Lazio</t>
    </r>
    <r>
      <rPr>
        <vertAlign val="superscript"/>
        <sz val="9"/>
        <color theme="1"/>
        <rFont val="Arial Narrow"/>
        <family val="2"/>
      </rPr>
      <t xml:space="preserve"> </t>
    </r>
  </si>
  <si>
    <t xml:space="preserve">Abruzzo </t>
  </si>
  <si>
    <t xml:space="preserve">Calabria </t>
  </si>
  <si>
    <t xml:space="preserve">Sicilia </t>
  </si>
  <si>
    <t>Rimaste
invariate</t>
  </si>
  <si>
    <t>Aumentate in
modo notevole</t>
  </si>
  <si>
    <t>Non so</t>
  </si>
  <si>
    <r>
      <t xml:space="preserve">Quantità
</t>
    </r>
    <r>
      <rPr>
        <i/>
        <sz val="9"/>
        <rFont val="Arial Narrow"/>
        <family val="2"/>
      </rPr>
      <t>(tonnellate)</t>
    </r>
  </si>
  <si>
    <r>
      <t xml:space="preserve">Famiglie
 utilizzatrici 
</t>
    </r>
    <r>
      <rPr>
        <i/>
        <sz val="9"/>
        <rFont val="Arial Narrow"/>
        <family val="2"/>
      </rPr>
      <t>(per 100 famiglie)</t>
    </r>
  </si>
  <si>
    <t>Tutta
 acquistata</t>
  </si>
  <si>
    <t>Carpino, acacia, platano, eucalipto, abete, larice, cipresso</t>
  </si>
  <si>
    <t>Pellet</t>
  </si>
  <si>
    <t xml:space="preserve">Tipo di legna </t>
  </si>
  <si>
    <t>Frassino, betulla, castagno, pioppo, tiglio, leccio, robinia</t>
  </si>
  <si>
    <t xml:space="preserve">Fonte energetica </t>
  </si>
  <si>
    <t>Energia 
elettrica</t>
  </si>
  <si>
    <t>Benzina/
gasolio</t>
  </si>
  <si>
    <t>(b) Camini che riscaldano singole stanze (inclusi camini ventilati)</t>
  </si>
  <si>
    <t>(c) Stufe che riscaldano singole stanze (incluse stufe ventilate)</t>
  </si>
  <si>
    <t>(b) I dati si riferiscono alla sola quota di legna derivante dall'acquisto (con esclusione dunque della legna raccolta e autoprodotta).</t>
  </si>
  <si>
    <t>Ulivo,
 alberi
 da frutto</t>
  </si>
  <si>
    <t>Valle d'Aosta/Vallée d'Aoste</t>
  </si>
  <si>
    <t xml:space="preserve">(d) Termocamini, termostufe o termocucine che riscaldano più ambienti della casa </t>
  </si>
  <si>
    <t>Camini
tradizionali
(b)</t>
  </si>
  <si>
    <t>Stufe
tradizionali
(c)</t>
  </si>
  <si>
    <t xml:space="preserve">Camini o stufe
 innovativi
(d) </t>
  </si>
  <si>
    <t>Apparecchi
per
cucinare
(e)</t>
  </si>
  <si>
    <t>Impianti
autonomi
a caldaia
 (f)</t>
  </si>
  <si>
    <t>(f) Comprende caldaie collegate ai termosifoni</t>
  </si>
  <si>
    <t>(e) Comprende forni a legna, cucine economiche, barbecue a legna</t>
  </si>
  <si>
    <r>
      <t xml:space="preserve">Fonte di alimentazione 
</t>
    </r>
    <r>
      <rPr>
        <i/>
        <sz val="9"/>
        <color theme="1"/>
        <rFont val="Arial Narrow"/>
        <family val="2"/>
      </rPr>
      <t>(per 100 famiglie con attrezzi motorizzati)</t>
    </r>
  </si>
  <si>
    <t>Famiglie che hanno effettuato investimenti o interventi per ridurre le spese per l'energia elettrica</t>
  </si>
  <si>
    <t>Famiglie che hanno effettuato investimenti o interventi per ridurre le spese di riscaldamento</t>
  </si>
  <si>
    <t xml:space="preserve">Famiglie che hanno effettuato investimenti o interventi per ridurre le spese per l'acqua calda </t>
  </si>
  <si>
    <t xml:space="preserve">Totale famiglie
</t>
  </si>
  <si>
    <t>Totale famiglie</t>
  </si>
  <si>
    <t>Spesa media effettiva</t>
  </si>
  <si>
    <t>Aumentate in
modo moderato</t>
  </si>
  <si>
    <r>
      <t xml:space="preserve">Quantità media 
per famiglia utilizzatrice
</t>
    </r>
    <r>
      <rPr>
        <i/>
        <sz val="9"/>
        <rFont val="Arial Narrow"/>
        <family val="2"/>
      </rPr>
      <t xml:space="preserve">(tonnellate) </t>
    </r>
  </si>
  <si>
    <t>Diminuite (a)</t>
  </si>
  <si>
    <t>Valutazione sul cambiamento delle spese</t>
  </si>
  <si>
    <r>
      <t xml:space="preserve">Famiglie che possiedono attrezzi motorizzati per il giardinaggio 
</t>
    </r>
    <r>
      <rPr>
        <i/>
        <sz val="9"/>
        <color theme="1"/>
        <rFont val="Arial Narrow"/>
        <family val="2"/>
      </rPr>
      <t>(per 100 famiglie)</t>
    </r>
  </si>
  <si>
    <t xml:space="preserve">I numeri relativi (percentuali, quozienti di derivazione etc.) sono generalmente calcolati su dati assoluti non arrotondati. </t>
  </si>
  <si>
    <t xml:space="preserve">      b) quando l’esiguità del fenomeno rende i valori calcolati non significativi. Nello specifico il simbolo è utilizzato quando la stima ha un errore relativo superiore al 33%.</t>
  </si>
  <si>
    <t xml:space="preserve">Liguria </t>
  </si>
  <si>
    <t>(c ) I dati non comprendono l'uso di biomasse utilizzate in impianti centralizzati.</t>
  </si>
  <si>
    <t>(d) La spesa totale comprende anche le spese per l'impianto centralizzato (riscaldamento o acqua calda) alimentato a biomasse, energia solare o fonte non identificata.</t>
  </si>
  <si>
    <t>RIPARTIZIONE GEOGRAFICA</t>
  </si>
  <si>
    <t xml:space="preserve">In parte autoprodotta e in parte recuperata </t>
  </si>
  <si>
    <t>Spesa media per le famiglie residenti</t>
  </si>
  <si>
    <t>(b) I dati si riferiscono alla sola quota di famiglie che hanno utilizzato legna derivante totalmente o in parte dall'acquisto.</t>
  </si>
  <si>
    <t>(a) I dati si riferisono all'utilizzo durante l'anno 2020. I dati non comprendono l'uso di biomasse utilizzate in impianti centralizzati.</t>
  </si>
  <si>
    <t>Tutta
 autoprodotta</t>
  </si>
  <si>
    <r>
      <t xml:space="preserve">Tavola 8 - Famiglie per tipo di apparecchi </t>
    </r>
    <r>
      <rPr>
        <b/>
        <sz val="11"/>
        <rFont val="Arial Narrow"/>
        <family val="2"/>
      </rPr>
      <t xml:space="preserve">principalmente </t>
    </r>
    <r>
      <rPr>
        <b/>
        <sz val="11"/>
        <color theme="1"/>
        <rFont val="Arial Narrow"/>
        <family val="2"/>
      </rPr>
      <t xml:space="preserve">utilizzati a legna o pellet </t>
    </r>
    <r>
      <rPr>
        <b/>
        <vertAlign val="superscript"/>
        <sz val="11"/>
        <color theme="1"/>
        <rFont val="Arial Narrow"/>
        <family val="2"/>
      </rPr>
      <t>(a)</t>
    </r>
    <r>
      <rPr>
        <b/>
        <sz val="11"/>
        <color theme="1"/>
        <rFont val="Arial Narrow"/>
        <family val="2"/>
      </rPr>
      <t xml:space="preserve">, per ripartizione geografica - Anno 2020 </t>
    </r>
    <r>
      <rPr>
        <i/>
        <sz val="11"/>
        <color theme="1"/>
        <rFont val="Arial Narrow"/>
        <family val="2"/>
      </rPr>
      <t>(per 100 famiglie utilizzatrici di legna o pellet)</t>
    </r>
  </si>
  <si>
    <r>
      <t>Tavola 9</t>
    </r>
    <r>
      <rPr>
        <b/>
        <sz val="11"/>
        <color rgb="FFFF0000"/>
        <rFont val="Arial Narrow"/>
        <family val="2"/>
      </rPr>
      <t xml:space="preserve"> </t>
    </r>
    <r>
      <rPr>
        <b/>
        <sz val="11"/>
        <color theme="1"/>
        <rFont val="Arial Narrow"/>
        <family val="2"/>
      </rPr>
      <t xml:space="preserve">- </t>
    </r>
    <r>
      <rPr>
        <b/>
        <sz val="11"/>
        <rFont val="Arial Narrow"/>
        <family val="2"/>
      </rPr>
      <t>Famiglie che possiedono attrezzi motorizzati per il giardinaggio e principale fonte di alimentazione, per regione - Anno 2021</t>
    </r>
    <r>
      <rPr>
        <i/>
        <sz val="11"/>
        <rFont val="Arial Narrow"/>
        <family val="2"/>
      </rPr>
      <t xml:space="preserve"> (per 100 famiglie; per 100 famiglie con attrezzi motorizzati)</t>
    </r>
  </si>
  <si>
    <r>
      <t>Tavola 10</t>
    </r>
    <r>
      <rPr>
        <b/>
        <sz val="11"/>
        <color rgb="FFFF0000"/>
        <rFont val="Arial Narrow"/>
        <family val="2"/>
      </rPr>
      <t xml:space="preserve"> </t>
    </r>
    <r>
      <rPr>
        <b/>
        <sz val="11"/>
        <rFont val="Arial Narrow"/>
        <family val="2"/>
      </rPr>
      <t xml:space="preserve">- Famiglie che negli ultimi 5 anni hanno effettuato investimenti o interventi per risparmio energetico, per regione - Anno 2021 </t>
    </r>
    <r>
      <rPr>
        <i/>
        <sz val="11"/>
        <rFont val="Arial Narrow"/>
        <family val="2"/>
      </rPr>
      <t>(per 100 famiglie)</t>
    </r>
  </si>
  <si>
    <r>
      <t xml:space="preserve">Tavola 11 - Valutazione della famiglia in merito al cambiamento delle spese familiari per consumi energetici nel 2020 rispetto agli anni precedenti, attribuibile all'emergenza sanitaria Covid-19, per regione - Anno 2021 </t>
    </r>
    <r>
      <rPr>
        <i/>
        <sz val="11"/>
        <rFont val="Arial Narrow"/>
        <family val="2"/>
      </rPr>
      <t xml:space="preserve">(composizione percentuale per 100 famiglie) </t>
    </r>
  </si>
  <si>
    <r>
      <t>Tavola 6 - Famiglie per tipo di legna prevalentemente utilizzata</t>
    </r>
    <r>
      <rPr>
        <b/>
        <vertAlign val="superscript"/>
        <sz val="11"/>
        <color theme="1"/>
        <rFont val="Arial Narrow"/>
        <family val="2"/>
      </rPr>
      <t>(a)</t>
    </r>
    <r>
      <rPr>
        <b/>
        <sz val="11"/>
        <color theme="1"/>
        <rFont val="Arial Narrow"/>
        <family val="2"/>
      </rPr>
      <t xml:space="preserve">, per ripartizione geografica - Anno 2020 </t>
    </r>
    <r>
      <rPr>
        <i/>
        <sz val="11"/>
        <color theme="1"/>
        <rFont val="Arial Narrow"/>
        <family val="2"/>
      </rPr>
      <t xml:space="preserve">(composizione percentuale per 100 famiglie utilizzatrici di legna) </t>
    </r>
    <r>
      <rPr>
        <b/>
        <sz val="11"/>
        <color theme="0" tint="-0.499984740745262"/>
        <rFont val="Arial Narrow"/>
        <family val="2"/>
      </rPr>
      <t xml:space="preserve">
</t>
    </r>
  </si>
  <si>
    <t>Sostituzione
di lampadine
tradizionali con
lampadine a risparmio energetico</t>
  </si>
  <si>
    <t>Sostituzione
elettrodomestici
con apparecchi
più efficienti</t>
  </si>
  <si>
    <t xml:space="preserve">Passaggio a
dotazioni
più efficienti
(a) </t>
  </si>
  <si>
    <t>Aumentato isolamento
dell'abitazione
(b)</t>
  </si>
  <si>
    <t>Passaggio
a dotazioni
più efficienti
(c)</t>
  </si>
  <si>
    <r>
      <t xml:space="preserve">Pellet </t>
    </r>
    <r>
      <rPr>
        <vertAlign val="superscript"/>
        <sz val="9"/>
        <rFont val="Arial Narrow"/>
        <family val="2"/>
      </rPr>
      <t>(c )</t>
    </r>
  </si>
  <si>
    <r>
      <t xml:space="preserve">Legna </t>
    </r>
    <r>
      <rPr>
        <vertAlign val="superscript"/>
        <sz val="9"/>
        <rFont val="Arial Narrow"/>
        <family val="2"/>
      </rPr>
      <t>(b)(c)</t>
    </r>
  </si>
  <si>
    <r>
      <t>Totale</t>
    </r>
    <r>
      <rPr>
        <vertAlign val="superscript"/>
        <sz val="9"/>
        <rFont val="Arial Narrow"/>
        <family val="2"/>
      </rPr>
      <t xml:space="preserve"> (d)</t>
    </r>
  </si>
  <si>
    <t>(a) I dati si riferiscono all'utilizzo durante l'anno 2020.</t>
  </si>
  <si>
    <t>(a) I dati si riferiscono all'utilizzo durante l'anno 2020. I dati non comprendono l'uso di biomasse utilizzate in impianti centralizzati.</t>
  </si>
  <si>
    <t xml:space="preserve">Tavola 6 - Famiglie per tipo di legna prevalentemente utilizzata, per ripartizione geografica - Anno 2020 (composizione percentuale per 100 famiglie utilizzatrici di legna) </t>
  </si>
  <si>
    <t>Tavola 8 - Famiglie per tipo di apparecchi principalmente utilizzati a legna o pellet, per ripartizione geografica - Anno 2020 (per 100 famiglie utilizzatrici di legna o pellet)</t>
  </si>
  <si>
    <t>Tavola 9 - Famiglie che possiedono attrezzi motorizzati per il giardinaggio e principale fonte di alimentazione, per regione - Anno 2021 (per 100 famiglie; per 100 famiglie con attrezzi motorizzati)</t>
  </si>
  <si>
    <t>Tavola 10 - Famiglie che negli ultimi 5 anni hanno effettuato investimenti o interventi per risparmio energetico, per regione - Anno 2021 (per 100 famiglie)</t>
  </si>
  <si>
    <t>Tavola 11 - Valutazione della famiglia in merito al cambiamento delle spese familiari per consumi energetici nel 2020 rispetto agli anni precedenti, attribuibile all'emergenza sanitaria Covid-19, per regione - Anno 2021 (composizione percentuale per 100 famiglie)</t>
  </si>
  <si>
    <t>..</t>
  </si>
  <si>
    <t>ITALIA spesa media effettiva</t>
  </si>
  <si>
    <t>ITALIA spesa mediana effettiva</t>
  </si>
  <si>
    <t>Indagine Istat sui Consumi Energetici delle Famiglie (PSN IST-02514) 
Indice delle tavole pubblicate con Statistiche Report</t>
  </si>
  <si>
    <t>(a) Il passaggio a dotazioni più efficienti include la sostituzione della caldaia o di apparecchi singoli con modelli più efficienti, il passaggio da apparecchio singolo a impianto autonomo.</t>
  </si>
  <si>
    <t>(b) L'aumento dell'isolamento dell'abitazione include isolamento termico di pareti, soffitti, pavimenti e la  sostituzione di porte, finetre, infissi (doppi vetri ecc.).</t>
  </si>
  <si>
    <t>(c) Il passaggio a dotazioni più efficienti include la sostituzione della caldaia o dello scaldabagno singolo con modelli più efficienti, il passaggio da apparecchio singolo a impianto autonomo.</t>
  </si>
  <si>
    <t>(a) La colonna riporta la somma delle risposte "Molto diminuite" e "Diminuite in modo moderato"</t>
  </si>
  <si>
    <t>\</t>
  </si>
  <si>
    <r>
      <t>Tavola 1 - Spesa annua delle famiglie per consumi energetici</t>
    </r>
    <r>
      <rPr>
        <b/>
        <vertAlign val="superscript"/>
        <sz val="11"/>
        <color theme="1"/>
        <rFont val="Arial Narrow"/>
        <family val="2"/>
      </rPr>
      <t>(a)</t>
    </r>
    <r>
      <rPr>
        <b/>
        <sz val="11"/>
        <color theme="1"/>
        <rFont val="Arial Narrow"/>
        <family val="2"/>
      </rPr>
      <t>, per fonte energetica e regione</t>
    </r>
    <r>
      <rPr>
        <i/>
        <sz val="11"/>
        <color theme="1"/>
        <rFont val="Arial Narrow"/>
        <family val="2"/>
      </rPr>
      <t xml:space="preserve"> </t>
    </r>
    <r>
      <rPr>
        <b/>
        <sz val="11"/>
        <color theme="1"/>
        <rFont val="Arial Narrow"/>
        <family val="2"/>
      </rPr>
      <t xml:space="preserve">- Anno 2020 </t>
    </r>
    <r>
      <rPr>
        <i/>
        <sz val="11"/>
        <color theme="1"/>
        <rFont val="Arial Narrow"/>
        <family val="2"/>
      </rPr>
      <t>(migliaia di euro)</t>
    </r>
  </si>
  <si>
    <r>
      <t>Tavola 2 - Spesa annua delle famiglie per consumi energetici</t>
    </r>
    <r>
      <rPr>
        <b/>
        <vertAlign val="superscript"/>
        <sz val="11"/>
        <color theme="1"/>
        <rFont val="Arial Narrow"/>
        <family val="2"/>
      </rPr>
      <t>(a)</t>
    </r>
    <r>
      <rPr>
        <b/>
        <sz val="11"/>
        <color theme="1"/>
        <rFont val="Arial Narrow"/>
        <family val="2"/>
      </rPr>
      <t xml:space="preserve">, per fonte energetica e regione - Anno 2020 </t>
    </r>
    <r>
      <rPr>
        <i/>
        <sz val="11"/>
        <color theme="1"/>
        <rFont val="Arial Narrow"/>
        <family val="2"/>
      </rPr>
      <t>(composizione percentuale per fonte energetica)</t>
    </r>
  </si>
  <si>
    <r>
      <t>Tavola 3</t>
    </r>
    <r>
      <rPr>
        <b/>
        <sz val="11"/>
        <color rgb="FFFF0000"/>
        <rFont val="Arial Narrow"/>
        <family val="2"/>
      </rPr>
      <t xml:space="preserve"> </t>
    </r>
    <r>
      <rPr>
        <b/>
        <sz val="11"/>
        <rFont val="Arial Narrow"/>
        <family val="2"/>
      </rPr>
      <t>- Spesa media annua delle famiglie per consumi energetici</t>
    </r>
    <r>
      <rPr>
        <b/>
        <vertAlign val="superscript"/>
        <sz val="11"/>
        <rFont val="Arial Narrow"/>
        <family val="2"/>
      </rPr>
      <t>(a)</t>
    </r>
    <r>
      <rPr>
        <b/>
        <sz val="11"/>
        <rFont val="Arial Narrow"/>
        <family val="2"/>
      </rPr>
      <t xml:space="preserve">, per fonte energetica e regione - Anno 2020 </t>
    </r>
    <r>
      <rPr>
        <i/>
        <sz val="11"/>
        <rFont val="Arial Narrow"/>
        <family val="2"/>
      </rPr>
      <t>(valori in euro, media calcolata dividendo la spesa totale delle famiglie per il numero di famiglie residenti in Italia)</t>
    </r>
  </si>
  <si>
    <r>
      <t>Tavola 4 - Spesa media e mediana effettiva annua delle famiglie per consumi energetici</t>
    </r>
    <r>
      <rPr>
        <b/>
        <vertAlign val="superscript"/>
        <sz val="11"/>
        <color theme="1"/>
        <rFont val="Arial Narrow"/>
        <family val="2"/>
      </rPr>
      <t>(a)</t>
    </r>
    <r>
      <rPr>
        <b/>
        <sz val="11"/>
        <color theme="1"/>
        <rFont val="Arial Narrow"/>
        <family val="2"/>
      </rPr>
      <t xml:space="preserve">, per fonte energetica e regione - Anno 2020 </t>
    </r>
    <r>
      <rPr>
        <i/>
        <sz val="11"/>
        <color theme="1"/>
        <rFont val="Arial Narrow"/>
        <family val="2"/>
      </rPr>
      <t xml:space="preserve">(valori in euro, media calcolata rapportando la spesa totale delle famiglie per ciascuna fonte energetica al numero delle famiglie che l'hanno effettivamente acquistata) </t>
    </r>
  </si>
  <si>
    <r>
      <t>Tavola 5 - Famiglie utilizzatrici di legna o pellet, quantità totali e medie consumate</t>
    </r>
    <r>
      <rPr>
        <b/>
        <vertAlign val="superscript"/>
        <sz val="11"/>
        <color theme="1"/>
        <rFont val="Arial Narrow"/>
        <family val="2"/>
      </rPr>
      <t>(a)</t>
    </r>
    <r>
      <rPr>
        <b/>
        <sz val="11"/>
        <color theme="1"/>
        <rFont val="Arial Narrow"/>
        <family val="2"/>
      </rPr>
      <t xml:space="preserve">, per regione - Anno 2020 </t>
    </r>
    <r>
      <rPr>
        <i/>
        <sz val="11"/>
        <color theme="1"/>
        <rFont val="Arial Narrow"/>
        <family val="2"/>
      </rPr>
      <t xml:space="preserve">(per 100 famiglie; tonnellate)
</t>
    </r>
    <r>
      <rPr>
        <i/>
        <sz val="11"/>
        <color theme="0" tint="-0.499984740745262"/>
        <rFont val="Arial Narrow"/>
        <family val="2"/>
      </rPr>
      <t xml:space="preserve">
</t>
    </r>
    <r>
      <rPr>
        <b/>
        <sz val="11"/>
        <color theme="0" tint="-0.499984740745262"/>
        <rFont val="Arial Narrow"/>
        <family val="2"/>
      </rPr>
      <t xml:space="preserve">
</t>
    </r>
  </si>
  <si>
    <r>
      <t>Tavola 7 - Famiglie per canale di approvvigionamento della legna</t>
    </r>
    <r>
      <rPr>
        <b/>
        <vertAlign val="superscript"/>
        <sz val="11"/>
        <color theme="1"/>
        <rFont val="Arial Narrow"/>
        <family val="2"/>
      </rPr>
      <t>(a)</t>
    </r>
    <r>
      <rPr>
        <b/>
        <sz val="11"/>
        <color theme="1"/>
        <rFont val="Arial Narrow"/>
        <family val="2"/>
      </rPr>
      <t xml:space="preserve">, per regione - Anno 2020 </t>
    </r>
    <r>
      <rPr>
        <i/>
        <sz val="11"/>
        <color theme="1"/>
        <rFont val="Arial Narrow"/>
        <family val="2"/>
      </rPr>
      <t xml:space="preserve">(composizione percentuale per 100 famiglie utilizzatrici di legna)   </t>
    </r>
  </si>
  <si>
    <t xml:space="preserve">Tavola 1 - Spesa annua delle famiglie per consumi energetici, per fonte energetica e regione - Anno 2020 (migliaia di euro)  </t>
  </si>
  <si>
    <t xml:space="preserve">Tavola 2 - Spesa annua delle famiglie per consumi energetici, per fonte energetica e regione - Anno 2020 (composizione percentuale per fonte energetica) </t>
  </si>
  <si>
    <t>Tavola 3 - Spesa media annua delle famiglie per consumi energetici, per fonte energetica e regione - Anno 2020 (valori in euro, media calcolata dividendo la spesa totale delle famiglie per il numero di famiglie residenti in Italia)</t>
  </si>
  <si>
    <t xml:space="preserve">Tavola 4 - Spesa media e mediana effettiva annua delle famiglie per consumi energetici, per fonte energetica e regione - Anno 2020 (valori in euro, media calcolata rapportando la spesa totale delle famiglie per ciascuna fonte energetica al numero delle famiglie che l'hanno effettivamente acquistata) </t>
  </si>
  <si>
    <t>Tavola 5 - Famiglie utilizzatrici di legna o pellet, quantità totali e medie consumate, per regione - Anno 2020 (per 100 famiglie; tonnellate)</t>
  </si>
  <si>
    <t xml:space="preserve">Tavola 7 - Famiglie per canale di approvvigionamento della legna, per regione - Anno 2020 (composizione percentuale per 100 famiglie utilizzatrici di legna) </t>
  </si>
  <si>
    <t>Temperatura lavaggi lavatrice</t>
  </si>
  <si>
    <t>Fascia oraria lavaggi lavatrice</t>
  </si>
  <si>
    <t>Fascia oraria lavaggi lavastoviglie</t>
  </si>
  <si>
    <t>tra 0 e 30 
gradi</t>
  </si>
  <si>
    <t>tra 31 e 60 
gradi</t>
  </si>
  <si>
    <t>oltre 60 
gradi</t>
  </si>
  <si>
    <t>festivi o 
19-8</t>
  </si>
  <si>
    <t>sabato 
8-19</t>
  </si>
  <si>
    <t>da lunedì a venerdì
8-19</t>
  </si>
  <si>
    <r>
      <t xml:space="preserve">Tavola 12 - Temperatura e fascia oraria abituale dei lavaggi, per ripartizione geografica - Anno 2021 </t>
    </r>
    <r>
      <rPr>
        <i/>
        <sz val="11"/>
        <rFont val="Arial Narrow"/>
        <family val="2"/>
      </rPr>
      <t>(composizione percentuale per 100 lavaggi)</t>
    </r>
  </si>
  <si>
    <t>Tavola 12 - Temperatura e fascia oraria abituale dei lavaggi, per ripartizione geografica - Anno 2021 (composizione percentuale per 100 lavaggi)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</si>
</sst>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64" formatCode="0.0"/>
    <numFmt numFmtId="165" formatCode="_(* #,##0_);_(* \(#,##0\);_(* &quot;-&quot;_);_(@_)"/>
    <numFmt numFmtId="166" formatCode="#,##0.0_-_-_-"/>
    <numFmt numFmtId="167" formatCode="#,##0.00_-_-_-"/>
    <numFmt numFmtId="168" formatCode="#,##0_-_-_-"/>
    <numFmt numFmtId="169" formatCode="_(&quot;$&quot;* #,##0_);_(&quot;$&quot;* \(#,##0\);_(&quot;$&quot;* &quot;-&quot;_);_(@_)"/>
    <numFmt numFmtId="170" formatCode="_-* #,##0.0_-;\-* #,##0.0_-;_-* &quot;-&quot;??_-;_-@_-"/>
    <numFmt numFmtId="171" formatCode="_-* #,##0_-;\-* #,##0_-;_-* &quot;-&quot;??_-;_-@_-"/>
    <numFmt numFmtId="172" formatCode="########0"/>
    <numFmt numFmtId="173" formatCode="######0.0"/>
    <numFmt numFmtId="174" formatCode="######0"/>
  </numFmts>
  <fonts count="6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1"/>
      <color rgb="FF000000"/>
      <name val="Calibri"/>
      <family val="2"/>
      <scheme val="minor"/>
    </font>
    <font>
      <sz val="10"/>
      <name val="System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9.5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i/>
      <sz val="9"/>
      <color theme="1"/>
      <name val="Arial Narrow"/>
      <family val="2"/>
    </font>
    <font>
      <b/>
      <sz val="9"/>
      <color rgb="FFFFFFFF"/>
      <name val="Arial Narrow"/>
      <family val="2"/>
    </font>
    <font>
      <b/>
      <sz val="9"/>
      <color theme="0"/>
      <name val="Arial Narrow"/>
      <family val="2"/>
    </font>
    <font>
      <sz val="9.5"/>
      <color rgb="FF000000"/>
      <name val="Arial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b/>
      <sz val="9"/>
      <color rgb="FF000000"/>
      <name val="Arial Narrow"/>
      <family val="2"/>
    </font>
    <font>
      <sz val="9"/>
      <name val="Arial Narrow"/>
      <family val="2"/>
    </font>
    <font>
      <i/>
      <sz val="9"/>
      <color rgb="FF000000"/>
      <name val="Arial Narrow"/>
      <family val="2"/>
    </font>
    <font>
      <b/>
      <sz val="9"/>
      <name val="Arial"/>
      <family val="2"/>
    </font>
    <font>
      <i/>
      <sz val="9"/>
      <name val="Arial Narrow"/>
      <family val="2"/>
    </font>
    <font>
      <b/>
      <i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u/>
      <sz val="8"/>
      <name val="Arial"/>
      <family val="2"/>
    </font>
    <font>
      <i/>
      <sz val="9"/>
      <color rgb="FFC00000"/>
      <name val="Arial Narrow"/>
      <family val="2"/>
    </font>
    <font>
      <b/>
      <i/>
      <sz val="9"/>
      <color rgb="FFFF0000"/>
      <name val="Arial Narrow"/>
      <family val="2"/>
    </font>
    <font>
      <b/>
      <sz val="10"/>
      <color rgb="FFFF000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theme="1"/>
      <name val="Arial Narrow"/>
      <family val="2"/>
    </font>
    <font>
      <b/>
      <sz val="11"/>
      <color theme="0" tint="-0.499984740745262"/>
      <name val="Arial Narrow"/>
      <family val="2"/>
    </font>
    <font>
      <i/>
      <sz val="11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color theme="0"/>
      <name val="Arial Narrow"/>
      <family val="2"/>
    </font>
    <font>
      <b/>
      <i/>
      <sz val="9"/>
      <color rgb="FF000000"/>
      <name val="Arial Narrow"/>
      <family val="2"/>
    </font>
    <font>
      <vertAlign val="superscript"/>
      <sz val="9"/>
      <color theme="1"/>
      <name val="Arial Narrow"/>
      <family val="2"/>
    </font>
    <font>
      <i/>
      <sz val="11"/>
      <color theme="0" tint="-0.499984740745262"/>
      <name val="Arial Narrow"/>
      <family val="2"/>
    </font>
    <font>
      <b/>
      <vertAlign val="superscript"/>
      <sz val="11"/>
      <color theme="1"/>
      <name val="Arial Narrow"/>
      <family val="2"/>
    </font>
    <font>
      <sz val="9"/>
      <color rgb="FFFF0000"/>
      <name val="Arial Narrow"/>
      <family val="2"/>
    </font>
    <font>
      <sz val="9"/>
      <color indexed="8"/>
      <name val="Arial Narrow"/>
      <family val="2"/>
    </font>
    <font>
      <sz val="8"/>
      <color indexed="8"/>
      <name val="Arial Narrow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Arial Narrow"/>
      <family val="2"/>
    </font>
    <font>
      <sz val="10"/>
      <color rgb="FFFF0000"/>
      <name val="Arial Narrow"/>
      <family val="2"/>
    </font>
    <font>
      <sz val="9"/>
      <color rgb="FF0070C0"/>
      <name val="Arial Narrow"/>
      <family val="2"/>
    </font>
    <font>
      <sz val="10"/>
      <color theme="9" tint="-0.249977111117893"/>
      <name val="Arial Narrow"/>
      <family val="2"/>
    </font>
    <font>
      <sz val="9.5"/>
      <color rgb="FF000000"/>
      <name val="Arial"/>
      <family val="2"/>
    </font>
    <font>
      <sz val="9.5"/>
      <color rgb="FF000000"/>
      <name val="Arial"/>
      <family val="2"/>
    </font>
    <font>
      <sz val="9.5"/>
      <color rgb="FF000000"/>
      <name val="Arial"/>
      <family val="2"/>
    </font>
    <font>
      <i/>
      <strike/>
      <sz val="9"/>
      <name val="Arial Narrow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i/>
      <sz val="11"/>
      <name val="Calibri"/>
      <family val="2"/>
      <scheme val="minor"/>
    </font>
    <font>
      <sz val="9.5"/>
      <color rgb="FF000000"/>
      <name val="Arial"/>
      <family val="2"/>
    </font>
    <font>
      <b/>
      <vertAlign val="superscript"/>
      <sz val="11"/>
      <name val="Arial Narrow"/>
      <family val="2"/>
    </font>
    <font>
      <sz val="10"/>
      <name val="Arial Narrow"/>
      <family val="2"/>
    </font>
    <font>
      <b/>
      <sz val="9"/>
      <color rgb="FFFF0000"/>
      <name val="Arial Narrow"/>
      <family val="2"/>
    </font>
    <font>
      <sz val="9.5"/>
      <color rgb="FF000000"/>
      <name val="Arial"/>
      <family val="2"/>
    </font>
    <font>
      <vertAlign val="superscript"/>
      <sz val="9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 Narrow"/>
      <family val="2"/>
    </font>
    <font>
      <b/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527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thin">
        <color rgb="FFC1C1C1"/>
      </right>
      <top style="thin">
        <color indexed="64"/>
      </top>
      <bottom style="thin">
        <color indexed="64"/>
      </bottom>
      <diagonal/>
    </border>
    <border>
      <left style="thin">
        <color rgb="FFC1C1C1"/>
      </left>
      <right/>
      <top style="thin">
        <color rgb="FFC1C1C1"/>
      </top>
      <bottom style="thin">
        <color rgb="FFC1C1C1"/>
      </bottom>
      <diagonal/>
    </border>
  </borders>
  <cellStyleXfs count="49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166" fontId="5" fillId="0" borderId="1">
      <alignment horizontal="right" vertical="center"/>
    </xf>
    <xf numFmtId="166" fontId="5" fillId="0" borderId="1">
      <alignment horizontal="right" vertical="center"/>
    </xf>
    <xf numFmtId="166" fontId="5" fillId="0" borderId="1">
      <alignment horizontal="right" vertical="center"/>
    </xf>
    <xf numFmtId="166" fontId="5" fillId="0" borderId="1">
      <alignment horizontal="right" vertical="center"/>
    </xf>
    <xf numFmtId="166" fontId="5" fillId="0" borderId="1">
      <alignment horizontal="right" vertical="center"/>
    </xf>
    <xf numFmtId="167" fontId="5" fillId="0" borderId="1">
      <alignment horizontal="right" vertical="center"/>
    </xf>
    <xf numFmtId="167" fontId="5" fillId="0" borderId="1">
      <alignment horizontal="right" vertical="center"/>
    </xf>
    <xf numFmtId="167" fontId="5" fillId="0" borderId="1">
      <alignment horizontal="right" vertical="center"/>
    </xf>
    <xf numFmtId="167" fontId="5" fillId="0" borderId="1">
      <alignment horizontal="right" vertical="center"/>
    </xf>
    <xf numFmtId="167" fontId="5" fillId="0" borderId="1">
      <alignment horizontal="right" vertical="center"/>
    </xf>
    <xf numFmtId="0" fontId="5" fillId="0" borderId="1">
      <alignment horizontal="left" vertical="center" wrapText="1"/>
    </xf>
    <xf numFmtId="0" fontId="5" fillId="0" borderId="1">
      <alignment horizontal="left" vertical="center" wrapText="1"/>
    </xf>
    <xf numFmtId="0" fontId="5" fillId="0" borderId="1">
      <alignment horizontal="left" vertical="center" wrapText="1"/>
    </xf>
    <xf numFmtId="0" fontId="5" fillId="0" borderId="1">
      <alignment horizontal="left" vertical="center" wrapText="1"/>
    </xf>
    <xf numFmtId="0" fontId="5" fillId="0" borderId="1">
      <alignment horizontal="left" vertical="center" wrapText="1"/>
    </xf>
    <xf numFmtId="0" fontId="5" fillId="0" borderId="0">
      <alignment horizontal="left" vertical="center"/>
    </xf>
    <xf numFmtId="168" fontId="5" fillId="0" borderId="1">
      <alignment horizontal="right" vertical="center"/>
    </xf>
    <xf numFmtId="168" fontId="5" fillId="0" borderId="1">
      <alignment horizontal="right" vertical="center"/>
    </xf>
    <xf numFmtId="168" fontId="5" fillId="0" borderId="1">
      <alignment horizontal="right" vertical="center"/>
    </xf>
    <xf numFmtId="168" fontId="5" fillId="0" borderId="1">
      <alignment horizontal="right" vertical="center"/>
    </xf>
    <xf numFmtId="168" fontId="5" fillId="0" borderId="1">
      <alignment horizontal="right" vertical="center"/>
    </xf>
    <xf numFmtId="0" fontId="5" fillId="0" borderId="2">
      <alignment horizontal="centerContinuous" vertical="center" wrapText="1"/>
    </xf>
    <xf numFmtId="0" fontId="5" fillId="0" borderId="2">
      <alignment horizontal="centerContinuous" vertical="center" wrapText="1"/>
    </xf>
    <xf numFmtId="0" fontId="5" fillId="0" borderId="2">
      <alignment horizontal="centerContinuous" vertical="center" wrapText="1"/>
    </xf>
    <xf numFmtId="0" fontId="5" fillId="0" borderId="2">
      <alignment horizontal="centerContinuous" vertical="center" wrapText="1"/>
    </xf>
    <xf numFmtId="0" fontId="5" fillId="0" borderId="2">
      <alignment horizontal="centerContinuous" vertical="center" wrapText="1"/>
    </xf>
    <xf numFmtId="0" fontId="6" fillId="0" borderId="0">
      <alignment horizontal="left" vertical="center"/>
    </xf>
    <xf numFmtId="169" fontId="2" fillId="0" borderId="0" applyFont="0" applyFill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0" fontId="16" fillId="0" borderId="0"/>
    <xf numFmtId="0" fontId="1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52" fillId="0" borderId="0"/>
    <xf numFmtId="0" fontId="53" fillId="0" borderId="0"/>
    <xf numFmtId="0" fontId="58" fillId="0" borderId="0"/>
    <xf numFmtId="0" fontId="62" fillId="0" borderId="0"/>
    <xf numFmtId="0" fontId="64" fillId="0" borderId="0" applyNumberFormat="0" applyFill="0" applyBorder="0" applyAlignment="0" applyProtection="0"/>
  </cellStyleXfs>
  <cellXfs count="300">
    <xf numFmtId="0" fontId="0" fillId="0" borderId="0" xfId="0"/>
    <xf numFmtId="0" fontId="12" fillId="5" borderId="3" xfId="0" applyFont="1" applyFill="1" applyBorder="1" applyAlignment="1">
      <alignment horizontal="right" vertical="center" wrapText="1"/>
    </xf>
    <xf numFmtId="0" fontId="12" fillId="0" borderId="3" xfId="0" applyFont="1" applyBorder="1" applyAlignment="1">
      <alignment horizontal="right" vertical="center" wrapText="1"/>
    </xf>
    <xf numFmtId="0" fontId="14" fillId="7" borderId="3" xfId="0" applyFont="1" applyFill="1" applyBorder="1" applyAlignment="1">
      <alignment vertical="center" wrapText="1"/>
    </xf>
    <xf numFmtId="0" fontId="12" fillId="6" borderId="4" xfId="0" applyFont="1" applyFill="1" applyBorder="1" applyAlignment="1">
      <alignment horizontal="right" vertical="center" wrapText="1"/>
    </xf>
    <xf numFmtId="0" fontId="22" fillId="0" borderId="0" xfId="0" applyFont="1"/>
    <xf numFmtId="0" fontId="24" fillId="0" borderId="0" xfId="0" applyFont="1"/>
    <xf numFmtId="0" fontId="25" fillId="0" borderId="0" xfId="0" applyFont="1"/>
    <xf numFmtId="0" fontId="26" fillId="0" borderId="0" xfId="39" applyFont="1"/>
    <xf numFmtId="0" fontId="26" fillId="0" borderId="0" xfId="39" applyFont="1" applyAlignment="1"/>
    <xf numFmtId="0" fontId="25" fillId="0" borderId="0" xfId="39" applyFont="1"/>
    <xf numFmtId="0" fontId="18" fillId="4" borderId="0" xfId="0" applyFont="1" applyFill="1" applyAlignment="1"/>
    <xf numFmtId="0" fontId="28" fillId="4" borderId="0" xfId="0" applyFont="1" applyFill="1" applyAlignment="1">
      <alignment horizontal="right"/>
    </xf>
    <xf numFmtId="0" fontId="18" fillId="4" borderId="0" xfId="0" applyFont="1" applyFill="1" applyAlignment="1">
      <alignment horizontal="right"/>
    </xf>
    <xf numFmtId="0" fontId="19" fillId="4" borderId="0" xfId="0" applyFont="1" applyFill="1"/>
    <xf numFmtId="0" fontId="29" fillId="4" borderId="0" xfId="0" applyFont="1" applyFill="1"/>
    <xf numFmtId="0" fontId="18" fillId="4" borderId="0" xfId="0" applyFont="1" applyFill="1"/>
    <xf numFmtId="0" fontId="18" fillId="4" borderId="0" xfId="0" applyFont="1" applyFill="1" applyAlignment="1">
      <alignment horizontal="left"/>
    </xf>
    <xf numFmtId="164" fontId="17" fillId="0" borderId="3" xfId="0" applyNumberFormat="1" applyFont="1" applyBorder="1" applyAlignment="1">
      <alignment horizontal="left" wrapText="1"/>
    </xf>
    <xf numFmtId="0" fontId="14" fillId="7" borderId="5" xfId="0" applyFont="1" applyFill="1" applyBorder="1" applyAlignment="1">
      <alignment vertical="center" wrapText="1"/>
    </xf>
    <xf numFmtId="0" fontId="20" fillId="0" borderId="3" xfId="0" applyFont="1" applyBorder="1" applyAlignment="1">
      <alignment wrapText="1"/>
    </xf>
    <xf numFmtId="164" fontId="15" fillId="2" borderId="0" xfId="0" applyNumberFormat="1" applyFont="1" applyFill="1" applyBorder="1" applyAlignment="1">
      <alignment horizontal="right"/>
    </xf>
    <xf numFmtId="164" fontId="14" fillId="2" borderId="0" xfId="0" applyNumberFormat="1" applyFont="1" applyFill="1" applyBorder="1" applyAlignment="1">
      <alignment horizontal="right"/>
    </xf>
    <xf numFmtId="0" fontId="20" fillId="0" borderId="3" xfId="0" applyFont="1" applyFill="1" applyBorder="1" applyAlignment="1">
      <alignment horizontal="right" vertical="center" wrapText="1"/>
    </xf>
    <xf numFmtId="164" fontId="14" fillId="2" borderId="0" xfId="0" applyNumberFormat="1" applyFont="1" applyFill="1" applyBorder="1" applyAlignment="1">
      <alignment horizontal="left"/>
    </xf>
    <xf numFmtId="0" fontId="20" fillId="6" borderId="3" xfId="0" applyFont="1" applyFill="1" applyBorder="1" applyAlignment="1">
      <alignment horizontal="right" vertical="center" wrapText="1"/>
    </xf>
    <xf numFmtId="0" fontId="18" fillId="4" borderId="0" xfId="0" applyFont="1" applyFill="1" applyBorder="1" applyAlignment="1"/>
    <xf numFmtId="0" fontId="30" fillId="0" borderId="0" xfId="0" applyFont="1" applyFill="1" applyAlignment="1">
      <alignment horizontal="left" vertical="center"/>
    </xf>
    <xf numFmtId="0" fontId="18" fillId="0" borderId="0" xfId="0" applyFont="1" applyFill="1" applyAlignment="1"/>
    <xf numFmtId="0" fontId="20" fillId="0" borderId="5" xfId="0" applyFont="1" applyBorder="1" applyAlignment="1">
      <alignment wrapText="1"/>
    </xf>
    <xf numFmtId="0" fontId="23" fillId="0" borderId="3" xfId="0" applyFont="1" applyBorder="1" applyAlignment="1">
      <alignment wrapText="1"/>
    </xf>
    <xf numFmtId="0" fontId="20" fillId="4" borderId="0" xfId="0" applyFont="1" applyFill="1" applyAlignment="1"/>
    <xf numFmtId="0" fontId="18" fillId="3" borderId="0" xfId="0" applyFont="1" applyFill="1" applyAlignment="1"/>
    <xf numFmtId="0" fontId="20" fillId="3" borderId="4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right" vertical="center" wrapText="1"/>
    </xf>
    <xf numFmtId="0" fontId="20" fillId="3" borderId="3" xfId="0" applyFont="1" applyFill="1" applyBorder="1" applyAlignment="1">
      <alignment horizontal="right" vertical="center" wrapText="1"/>
    </xf>
    <xf numFmtId="164" fontId="20" fillId="5" borderId="3" xfId="0" applyNumberFormat="1" applyFont="1" applyFill="1" applyBorder="1" applyAlignment="1">
      <alignment horizontal="right" wrapText="1"/>
    </xf>
    <xf numFmtId="164" fontId="23" fillId="5" borderId="3" xfId="0" applyNumberFormat="1" applyFont="1" applyFill="1" applyBorder="1" applyAlignment="1">
      <alignment horizontal="right" wrapText="1"/>
    </xf>
    <xf numFmtId="0" fontId="20" fillId="0" borderId="3" xfId="0" applyFont="1" applyFill="1" applyBorder="1" applyAlignment="1">
      <alignment wrapText="1"/>
    </xf>
    <xf numFmtId="164" fontId="17" fillId="5" borderId="3" xfId="0" applyNumberFormat="1" applyFont="1" applyFill="1" applyBorder="1" applyAlignment="1">
      <alignment horizontal="right" wrapText="1"/>
    </xf>
    <xf numFmtId="164" fontId="17" fillId="3" borderId="3" xfId="0" applyNumberFormat="1" applyFont="1" applyFill="1" applyBorder="1" applyAlignment="1">
      <alignment horizontal="right" wrapText="1"/>
    </xf>
    <xf numFmtId="0" fontId="7" fillId="0" borderId="0" xfId="0" applyFont="1"/>
    <xf numFmtId="0" fontId="31" fillId="0" borderId="0" xfId="0" applyFont="1" applyAlignment="1">
      <alignment vertical="top"/>
    </xf>
    <xf numFmtId="0" fontId="21" fillId="0" borderId="0" xfId="0" applyFont="1" applyFill="1" applyAlignment="1"/>
    <xf numFmtId="0" fontId="39" fillId="4" borderId="0" xfId="0" applyFont="1" applyFill="1"/>
    <xf numFmtId="0" fontId="21" fillId="4" borderId="0" xfId="0" applyFont="1" applyFill="1"/>
    <xf numFmtId="171" fontId="20" fillId="0" borderId="3" xfId="37" applyNumberFormat="1" applyFont="1" applyBorder="1" applyAlignment="1">
      <alignment horizontal="right" wrapText="1"/>
    </xf>
    <xf numFmtId="171" fontId="23" fillId="0" borderId="3" xfId="37" applyNumberFormat="1" applyFont="1" applyBorder="1" applyAlignment="1">
      <alignment horizontal="right" wrapText="1"/>
    </xf>
    <xf numFmtId="171" fontId="17" fillId="0" borderId="3" xfId="37" applyNumberFormat="1" applyFont="1" applyBorder="1" applyAlignment="1">
      <alignment horizontal="right" wrapText="1"/>
    </xf>
    <xf numFmtId="171" fontId="20" fillId="5" borderId="3" xfId="37" applyNumberFormat="1" applyFont="1" applyFill="1" applyBorder="1" applyAlignment="1">
      <alignment horizontal="right" wrapText="1"/>
    </xf>
    <xf numFmtId="171" fontId="17" fillId="5" borderId="3" xfId="37" applyNumberFormat="1" applyFont="1" applyFill="1" applyBorder="1" applyAlignment="1">
      <alignment horizontal="right" wrapText="1"/>
    </xf>
    <xf numFmtId="171" fontId="14" fillId="2" borderId="0" xfId="37" applyNumberFormat="1" applyFont="1" applyFill="1" applyBorder="1" applyAlignment="1">
      <alignment horizontal="right"/>
    </xf>
    <xf numFmtId="171" fontId="15" fillId="2" borderId="0" xfId="37" applyNumberFormat="1" applyFont="1" applyFill="1" applyBorder="1" applyAlignment="1">
      <alignment horizontal="right"/>
    </xf>
    <xf numFmtId="170" fontId="20" fillId="6" borderId="3" xfId="37" applyNumberFormat="1" applyFont="1" applyFill="1" applyBorder="1" applyAlignment="1">
      <alignment horizontal="right" wrapText="1"/>
    </xf>
    <xf numFmtId="170" fontId="20" fillId="0" borderId="3" xfId="37" applyNumberFormat="1" applyFont="1" applyBorder="1" applyAlignment="1">
      <alignment horizontal="right" wrapText="1"/>
    </xf>
    <xf numFmtId="170" fontId="23" fillId="6" borderId="3" xfId="37" applyNumberFormat="1" applyFont="1" applyFill="1" applyBorder="1" applyAlignment="1">
      <alignment horizontal="right" wrapText="1"/>
    </xf>
    <xf numFmtId="170" fontId="17" fillId="6" borderId="3" xfId="37" applyNumberFormat="1" applyFont="1" applyFill="1" applyBorder="1" applyAlignment="1">
      <alignment horizontal="right" wrapText="1"/>
    </xf>
    <xf numFmtId="170" fontId="14" fillId="7" borderId="5" xfId="37" applyNumberFormat="1" applyFont="1" applyFill="1" applyBorder="1" applyAlignment="1">
      <alignment horizontal="right" vertical="center" wrapText="1"/>
    </xf>
    <xf numFmtId="171" fontId="20" fillId="6" borderId="3" xfId="37" applyNumberFormat="1" applyFont="1" applyFill="1" applyBorder="1" applyAlignment="1">
      <alignment horizontal="right" wrapText="1"/>
    </xf>
    <xf numFmtId="171" fontId="23" fillId="6" borderId="3" xfId="37" applyNumberFormat="1" applyFont="1" applyFill="1" applyBorder="1" applyAlignment="1">
      <alignment horizontal="right" wrapText="1"/>
    </xf>
    <xf numFmtId="171" fontId="17" fillId="6" borderId="3" xfId="37" applyNumberFormat="1" applyFont="1" applyFill="1" applyBorder="1" applyAlignment="1">
      <alignment horizontal="right" wrapText="1"/>
    </xf>
    <xf numFmtId="171" fontId="14" fillId="7" borderId="5" xfId="37" applyNumberFormat="1" applyFont="1" applyFill="1" applyBorder="1" applyAlignment="1">
      <alignment horizontal="right" vertical="center" wrapText="1"/>
    </xf>
    <xf numFmtId="164" fontId="14" fillId="2" borderId="0" xfId="37" applyNumberFormat="1" applyFont="1" applyFill="1" applyBorder="1" applyAlignment="1">
      <alignment horizontal="right"/>
    </xf>
    <xf numFmtId="164" fontId="15" fillId="2" borderId="0" xfId="37" applyNumberFormat="1" applyFont="1" applyFill="1" applyBorder="1" applyAlignment="1">
      <alignment horizontal="right"/>
    </xf>
    <xf numFmtId="1" fontId="20" fillId="0" borderId="3" xfId="0" applyNumberFormat="1" applyFont="1" applyBorder="1" applyAlignment="1">
      <alignment horizontal="right" wrapText="1"/>
    </xf>
    <xf numFmtId="1" fontId="14" fillId="2" borderId="0" xfId="0" applyNumberFormat="1" applyFont="1" applyFill="1" applyBorder="1" applyAlignment="1">
      <alignment horizontal="right"/>
    </xf>
    <xf numFmtId="171" fontId="23" fillId="5" borderId="3" xfId="37" applyNumberFormat="1" applyFont="1" applyFill="1" applyBorder="1" applyAlignment="1">
      <alignment horizontal="right" wrapText="1"/>
    </xf>
    <xf numFmtId="0" fontId="10" fillId="0" borderId="5" xfId="0" applyFont="1" applyFill="1" applyBorder="1" applyAlignment="1"/>
    <xf numFmtId="170" fontId="14" fillId="7" borderId="3" xfId="37" applyNumberFormat="1" applyFont="1" applyFill="1" applyBorder="1" applyAlignment="1">
      <alignment horizontal="right" vertical="center" wrapText="1"/>
    </xf>
    <xf numFmtId="170" fontId="15" fillId="7" borderId="3" xfId="0" applyNumberFormat="1" applyFont="1" applyFill="1" applyBorder="1" applyAlignment="1">
      <alignment horizontal="right" vertical="center" wrapText="1"/>
    </xf>
    <xf numFmtId="0" fontId="11" fillId="0" borderId="3" xfId="0" applyFont="1" applyBorder="1" applyAlignment="1">
      <alignment vertical="center" wrapText="1"/>
    </xf>
    <xf numFmtId="170" fontId="11" fillId="5" borderId="3" xfId="37" applyNumberFormat="1" applyFont="1" applyFill="1" applyBorder="1" applyAlignment="1">
      <alignment horizontal="right" vertical="center" wrapText="1"/>
    </xf>
    <xf numFmtId="170" fontId="11" fillId="0" borderId="3" xfId="37" applyNumberFormat="1" applyFont="1" applyFill="1" applyBorder="1" applyAlignment="1">
      <alignment horizontal="right" vertical="center" wrapText="1"/>
    </xf>
    <xf numFmtId="170" fontId="11" fillId="0" borderId="3" xfId="37" applyNumberFormat="1" applyFont="1" applyBorder="1" applyAlignment="1">
      <alignment horizontal="right" vertical="center" wrapText="1"/>
    </xf>
    <xf numFmtId="170" fontId="11" fillId="6" borderId="3" xfId="0" applyNumberFormat="1" applyFont="1" applyFill="1" applyBorder="1" applyAlignment="1">
      <alignment horizontal="right" vertical="center" wrapText="1"/>
    </xf>
    <xf numFmtId="0" fontId="12" fillId="0" borderId="3" xfId="0" applyFont="1" applyBorder="1" applyAlignment="1">
      <alignment vertical="center" wrapText="1"/>
    </xf>
    <xf numFmtId="170" fontId="12" fillId="5" borderId="3" xfId="37" applyNumberFormat="1" applyFont="1" applyFill="1" applyBorder="1" applyAlignment="1">
      <alignment horizontal="right" vertical="center" wrapText="1"/>
    </xf>
    <xf numFmtId="170" fontId="13" fillId="0" borderId="3" xfId="37" applyNumberFormat="1" applyFont="1" applyBorder="1" applyAlignment="1">
      <alignment horizontal="right" vertical="center" wrapText="1"/>
    </xf>
    <xf numFmtId="170" fontId="12" fillId="0" borderId="3" xfId="37" applyNumberFormat="1" applyFont="1" applyFill="1" applyBorder="1" applyAlignment="1">
      <alignment horizontal="right" vertical="center" wrapText="1"/>
    </xf>
    <xf numFmtId="170" fontId="12" fillId="0" borderId="3" xfId="37" applyNumberFormat="1" applyFont="1" applyBorder="1" applyAlignment="1">
      <alignment horizontal="right" vertical="center" wrapText="1"/>
    </xf>
    <xf numFmtId="170" fontId="12" fillId="6" borderId="3" xfId="0" applyNumberFormat="1" applyFont="1" applyFill="1" applyBorder="1" applyAlignment="1">
      <alignment horizontal="right" vertical="center" wrapText="1"/>
    </xf>
    <xf numFmtId="0" fontId="13" fillId="0" borderId="3" xfId="0" applyFont="1" applyBorder="1" applyAlignment="1">
      <alignment vertical="center" wrapText="1"/>
    </xf>
    <xf numFmtId="170" fontId="13" fillId="5" borderId="3" xfId="37" applyNumberFormat="1" applyFont="1" applyFill="1" applyBorder="1" applyAlignment="1">
      <alignment horizontal="right" vertical="center" wrapText="1"/>
    </xf>
    <xf numFmtId="170" fontId="13" fillId="0" borderId="3" xfId="37" applyNumberFormat="1" applyFont="1" applyFill="1" applyBorder="1" applyAlignment="1">
      <alignment horizontal="right" vertical="center" wrapText="1"/>
    </xf>
    <xf numFmtId="170" fontId="12" fillId="6" borderId="3" xfId="37" applyNumberFormat="1" applyFont="1" applyFill="1" applyBorder="1" applyAlignment="1">
      <alignment horizontal="right" vertical="center" wrapText="1"/>
    </xf>
    <xf numFmtId="0" fontId="12" fillId="0" borderId="3" xfId="0" applyFont="1" applyFill="1" applyBorder="1" applyAlignment="1">
      <alignment vertical="center" wrapText="1"/>
    </xf>
    <xf numFmtId="0" fontId="10" fillId="0" borderId="0" xfId="0" applyFont="1" applyFill="1" applyBorder="1" applyAlignment="1"/>
    <xf numFmtId="170" fontId="14" fillId="0" borderId="0" xfId="37" applyNumberFormat="1" applyFont="1" applyFill="1" applyBorder="1" applyAlignment="1">
      <alignment horizontal="right" vertical="center" wrapText="1"/>
    </xf>
    <xf numFmtId="171" fontId="12" fillId="0" borderId="3" xfId="37" applyNumberFormat="1" applyFont="1" applyFill="1" applyBorder="1" applyAlignment="1">
      <alignment horizontal="right" vertical="center" wrapText="1"/>
    </xf>
    <xf numFmtId="0" fontId="18" fillId="0" borderId="0" xfId="0" applyFont="1" applyFill="1" applyBorder="1" applyAlignment="1"/>
    <xf numFmtId="0" fontId="20" fillId="0" borderId="0" xfId="0" applyFont="1" applyFill="1" applyBorder="1" applyAlignment="1">
      <alignment horizontal="right" vertical="center" wrapText="1"/>
    </xf>
    <xf numFmtId="0" fontId="12" fillId="0" borderId="3" xfId="0" applyFont="1" applyBorder="1" applyAlignment="1">
      <alignment vertical="center" wrapText="1"/>
    </xf>
    <xf numFmtId="0" fontId="32" fillId="0" borderId="0" xfId="0" applyFont="1" applyFill="1" applyAlignment="1">
      <alignment vertical="top" wrapText="1"/>
    </xf>
    <xf numFmtId="0" fontId="23" fillId="0" borderId="5" xfId="0" applyFont="1" applyBorder="1" applyAlignment="1">
      <alignment wrapText="1"/>
    </xf>
    <xf numFmtId="0" fontId="46" fillId="0" borderId="0" xfId="0" applyFont="1"/>
    <xf numFmtId="0" fontId="0" fillId="0" borderId="0" xfId="0" applyFont="1"/>
    <xf numFmtId="0" fontId="10" fillId="0" borderId="0" xfId="0" applyFont="1"/>
    <xf numFmtId="0" fontId="45" fillId="3" borderId="0" xfId="0" applyFont="1" applyFill="1" applyAlignment="1">
      <alignment vertical="center"/>
    </xf>
    <xf numFmtId="0" fontId="48" fillId="0" borderId="0" xfId="0" applyFont="1" applyFill="1" applyAlignment="1">
      <alignment horizontal="left" vertical="center"/>
    </xf>
    <xf numFmtId="171" fontId="20" fillId="0" borderId="3" xfId="37" applyNumberFormat="1" applyFont="1" applyBorder="1" applyAlignment="1">
      <alignment horizontal="right"/>
    </xf>
    <xf numFmtId="171" fontId="23" fillId="0" borderId="3" xfId="37" applyNumberFormat="1" applyFont="1" applyFill="1" applyBorder="1" applyAlignment="1">
      <alignment horizontal="right" wrapText="1"/>
    </xf>
    <xf numFmtId="171" fontId="17" fillId="0" borderId="3" xfId="37" applyNumberFormat="1" applyFont="1" applyFill="1" applyBorder="1" applyAlignment="1">
      <alignment horizontal="right" wrapText="1"/>
    </xf>
    <xf numFmtId="164" fontId="20" fillId="0" borderId="3" xfId="0" applyNumberFormat="1" applyFont="1" applyFill="1" applyBorder="1" applyAlignment="1">
      <alignment horizontal="right" wrapText="1"/>
    </xf>
    <xf numFmtId="164" fontId="17" fillId="0" borderId="3" xfId="0" applyNumberFormat="1" applyFont="1" applyFill="1" applyBorder="1" applyAlignment="1">
      <alignment horizontal="right" wrapText="1"/>
    </xf>
    <xf numFmtId="0" fontId="49" fillId="0" borderId="0" xfId="0" applyFont="1" applyFill="1" applyAlignment="1">
      <alignment horizontal="center"/>
    </xf>
    <xf numFmtId="0" fontId="11" fillId="0" borderId="3" xfId="0" applyFont="1" applyBorder="1" applyAlignment="1">
      <alignment vertical="center" wrapText="1"/>
    </xf>
    <xf numFmtId="0" fontId="49" fillId="0" borderId="0" xfId="0" applyFont="1" applyFill="1" applyAlignment="1"/>
    <xf numFmtId="0" fontId="50" fillId="0" borderId="0" xfId="0" applyFont="1" applyFill="1" applyAlignment="1">
      <alignment horizontal="center" vertical="center"/>
    </xf>
    <xf numFmtId="0" fontId="12" fillId="0" borderId="3" xfId="0" applyFont="1" applyBorder="1" applyAlignment="1">
      <alignment vertical="center" wrapText="1"/>
    </xf>
    <xf numFmtId="0" fontId="20" fillId="6" borderId="4" xfId="0" applyFont="1" applyFill="1" applyBorder="1" applyAlignment="1">
      <alignment horizontal="right" vertical="center" wrapText="1"/>
    </xf>
    <xf numFmtId="170" fontId="17" fillId="0" borderId="3" xfId="37" applyNumberFormat="1" applyFont="1" applyFill="1" applyBorder="1" applyAlignment="1">
      <alignment horizontal="right" wrapText="1"/>
    </xf>
    <xf numFmtId="0" fontId="32" fillId="0" borderId="0" xfId="0" applyFont="1" applyFill="1" applyBorder="1" applyAlignment="1">
      <alignment vertical="top" wrapText="1"/>
    </xf>
    <xf numFmtId="0" fontId="50" fillId="0" borderId="0" xfId="0" applyFont="1" applyFill="1" applyBorder="1" applyAlignment="1">
      <alignment horizontal="center" vertical="center"/>
    </xf>
    <xf numFmtId="0" fontId="18" fillId="0" borderId="0" xfId="0" applyFont="1" applyFill="1" applyBorder="1"/>
    <xf numFmtId="0" fontId="20" fillId="5" borderId="3" xfId="0" applyFont="1" applyFill="1" applyBorder="1" applyAlignment="1">
      <alignment horizontal="right" vertical="center" wrapText="1"/>
    </xf>
    <xf numFmtId="0" fontId="12" fillId="0" borderId="3" xfId="0" applyFont="1" applyFill="1" applyBorder="1" applyAlignment="1">
      <alignment horizontal="right" vertical="center" wrapText="1"/>
    </xf>
    <xf numFmtId="0" fontId="12" fillId="0" borderId="4" xfId="0" applyFont="1" applyFill="1" applyBorder="1" applyAlignment="1">
      <alignment horizontal="right" vertical="center" wrapText="1"/>
    </xf>
    <xf numFmtId="170" fontId="12" fillId="0" borderId="3" xfId="0" applyNumberFormat="1" applyFont="1" applyFill="1" applyBorder="1" applyAlignment="1">
      <alignment horizontal="right" vertical="center" wrapText="1"/>
    </xf>
    <xf numFmtId="170" fontId="13" fillId="0" borderId="3" xfId="0" applyNumberFormat="1" applyFont="1" applyFill="1" applyBorder="1" applyAlignment="1">
      <alignment horizontal="right" vertical="center" wrapText="1"/>
    </xf>
    <xf numFmtId="170" fontId="11" fillId="0" borderId="3" xfId="0" applyNumberFormat="1" applyFont="1" applyFill="1" applyBorder="1" applyAlignment="1">
      <alignment horizontal="right" vertical="center" wrapText="1"/>
    </xf>
    <xf numFmtId="171" fontId="12" fillId="0" borderId="3" xfId="0" applyNumberFormat="1" applyFont="1" applyFill="1" applyBorder="1" applyAlignment="1">
      <alignment horizontal="right" vertical="center" wrapText="1"/>
    </xf>
    <xf numFmtId="171" fontId="13" fillId="0" borderId="3" xfId="0" applyNumberFormat="1" applyFont="1" applyFill="1" applyBorder="1" applyAlignment="1">
      <alignment horizontal="right" vertical="center" wrapText="1"/>
    </xf>
    <xf numFmtId="171" fontId="11" fillId="0" borderId="3" xfId="0" applyNumberFormat="1" applyFont="1" applyFill="1" applyBorder="1" applyAlignment="1">
      <alignment horizontal="right" vertical="center" wrapText="1"/>
    </xf>
    <xf numFmtId="171" fontId="15" fillId="7" borderId="3" xfId="0" applyNumberFormat="1" applyFont="1" applyFill="1" applyBorder="1" applyAlignment="1">
      <alignment horizontal="right" vertical="center" wrapText="1"/>
    </xf>
    <xf numFmtId="0" fontId="12" fillId="9" borderId="4" xfId="0" applyFont="1" applyFill="1" applyBorder="1" applyAlignment="1">
      <alignment horizontal="center" vertical="center" wrapText="1"/>
    </xf>
    <xf numFmtId="164" fontId="20" fillId="5" borderId="3" xfId="0" applyNumberFormat="1" applyFont="1" applyFill="1" applyBorder="1" applyAlignment="1">
      <alignment horizontal="right"/>
    </xf>
    <xf numFmtId="164" fontId="23" fillId="5" borderId="3" xfId="0" applyNumberFormat="1" applyFont="1" applyFill="1" applyBorder="1" applyAlignment="1">
      <alignment horizontal="right"/>
    </xf>
    <xf numFmtId="0" fontId="44" fillId="0" borderId="0" xfId="0" applyFont="1" applyFill="1" applyAlignment="1">
      <alignment vertical="center"/>
    </xf>
    <xf numFmtId="0" fontId="18" fillId="0" borderId="0" xfId="0" applyFont="1" applyFill="1" applyAlignment="1">
      <alignment horizontal="right"/>
    </xf>
    <xf numFmtId="170" fontId="20" fillId="0" borderId="3" xfId="37" applyNumberFormat="1" applyFont="1" applyBorder="1" applyAlignment="1">
      <alignment horizontal="right" vertical="center" wrapText="1"/>
    </xf>
    <xf numFmtId="0" fontId="18" fillId="0" borderId="0" xfId="0" applyFont="1" applyFill="1"/>
    <xf numFmtId="0" fontId="31" fillId="0" borderId="0" xfId="0" applyFont="1" applyFill="1" applyAlignment="1">
      <alignment vertical="top" wrapText="1"/>
    </xf>
    <xf numFmtId="0" fontId="44" fillId="3" borderId="0" xfId="0" applyFont="1" applyFill="1" applyAlignment="1">
      <alignment vertical="center"/>
    </xf>
    <xf numFmtId="0" fontId="20" fillId="3" borderId="0" xfId="0" applyFont="1" applyFill="1" applyAlignment="1">
      <alignment vertical="center"/>
    </xf>
    <xf numFmtId="170" fontId="0" fillId="0" borderId="0" xfId="0" applyNumberFormat="1"/>
    <xf numFmtId="43" fontId="18" fillId="0" borderId="0" xfId="0" applyNumberFormat="1" applyFont="1" applyFill="1" applyAlignment="1"/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164" fontId="18" fillId="0" borderId="0" xfId="0" applyNumberFormat="1" applyFont="1" applyFill="1" applyAlignment="1"/>
    <xf numFmtId="0" fontId="32" fillId="0" borderId="0" xfId="0" applyFont="1" applyFill="1" applyAlignment="1">
      <alignment horizontal="left" vertical="top" wrapText="1"/>
    </xf>
    <xf numFmtId="0" fontId="0" fillId="4" borderId="0" xfId="0" applyFont="1" applyFill="1" applyBorder="1" applyAlignment="1">
      <alignment horizontal="left"/>
    </xf>
    <xf numFmtId="0" fontId="19" fillId="4" borderId="0" xfId="0" applyFont="1" applyFill="1" applyAlignment="1"/>
    <xf numFmtId="0" fontId="55" fillId="0" borderId="0" xfId="0" applyFont="1" applyFill="1" applyBorder="1" applyAlignment="1">
      <alignment horizontal="left"/>
    </xf>
    <xf numFmtId="0" fontId="56" fillId="0" borderId="0" xfId="0" applyFont="1" applyFill="1" applyBorder="1" applyAlignment="1">
      <alignment horizontal="left"/>
    </xf>
    <xf numFmtId="171" fontId="20" fillId="0" borderId="0" xfId="37" applyNumberFormat="1" applyFont="1" applyFill="1" applyBorder="1" applyAlignment="1">
      <alignment horizontal="right"/>
    </xf>
    <xf numFmtId="0" fontId="57" fillId="0" borderId="0" xfId="0" applyFont="1" applyFill="1" applyBorder="1" applyAlignment="1">
      <alignment horizontal="left"/>
    </xf>
    <xf numFmtId="164" fontId="17" fillId="0" borderId="6" xfId="0" applyNumberFormat="1" applyFont="1" applyBorder="1" applyAlignment="1">
      <alignment horizontal="left" wrapText="1"/>
    </xf>
    <xf numFmtId="172" fontId="20" fillId="6" borderId="3" xfId="0" applyNumberFormat="1" applyFont="1" applyFill="1" applyBorder="1" applyAlignment="1">
      <alignment horizontal="right"/>
    </xf>
    <xf numFmtId="172" fontId="23" fillId="6" borderId="3" xfId="0" applyNumberFormat="1" applyFont="1" applyFill="1" applyBorder="1" applyAlignment="1">
      <alignment horizontal="right"/>
    </xf>
    <xf numFmtId="172" fontId="20" fillId="0" borderId="3" xfId="0" applyNumberFormat="1" applyFont="1" applyFill="1" applyBorder="1" applyAlignment="1">
      <alignment horizontal="right"/>
    </xf>
    <xf numFmtId="172" fontId="23" fillId="0" borderId="3" xfId="0" applyNumberFormat="1" applyFont="1" applyFill="1" applyBorder="1" applyAlignment="1">
      <alignment horizontal="right"/>
    </xf>
    <xf numFmtId="0" fontId="20" fillId="0" borderId="6" xfId="0" applyFont="1" applyFill="1" applyBorder="1" applyAlignment="1">
      <alignment horizontal="left" vertical="top"/>
    </xf>
    <xf numFmtId="0" fontId="23" fillId="0" borderId="6" xfId="0" applyFont="1" applyFill="1" applyBorder="1" applyAlignment="1">
      <alignment horizontal="left" vertical="top"/>
    </xf>
    <xf numFmtId="172" fontId="17" fillId="6" borderId="3" xfId="0" applyNumberFormat="1" applyFont="1" applyFill="1" applyBorder="1" applyAlignment="1">
      <alignment horizontal="right"/>
    </xf>
    <xf numFmtId="172" fontId="17" fillId="0" borderId="3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20" fillId="0" borderId="0" xfId="0" applyFont="1" applyFill="1" applyAlignment="1"/>
    <xf numFmtId="0" fontId="56" fillId="4" borderId="0" xfId="0" applyFont="1" applyFill="1" applyBorder="1" applyAlignment="1">
      <alignment horizontal="left"/>
    </xf>
    <xf numFmtId="2" fontId="14" fillId="2" borderId="0" xfId="0" applyNumberFormat="1" applyFont="1" applyFill="1" applyBorder="1" applyAlignment="1">
      <alignment horizontal="left"/>
    </xf>
    <xf numFmtId="0" fontId="23" fillId="0" borderId="0" xfId="0" applyFont="1"/>
    <xf numFmtId="0" fontId="0" fillId="0" borderId="0" xfId="0" applyAlignment="1"/>
    <xf numFmtId="0" fontId="32" fillId="0" borderId="0" xfId="0" applyFont="1" applyFill="1" applyAlignment="1">
      <alignment horizontal="left" vertical="top" wrapText="1"/>
    </xf>
    <xf numFmtId="0" fontId="20" fillId="0" borderId="3" xfId="0" applyFont="1" applyBorder="1" applyAlignment="1"/>
    <xf numFmtId="0" fontId="23" fillId="0" borderId="3" xfId="0" applyFont="1" applyBorder="1" applyAlignment="1"/>
    <xf numFmtId="173" fontId="54" fillId="0" borderId="0" xfId="43" applyNumberFormat="1" applyFont="1" applyFill="1" applyBorder="1" applyAlignment="1">
      <alignment horizontal="right"/>
    </xf>
    <xf numFmtId="171" fontId="18" fillId="0" borderId="0" xfId="0" applyNumberFormat="1" applyFont="1" applyFill="1" applyAlignment="1"/>
    <xf numFmtId="164" fontId="20" fillId="0" borderId="3" xfId="0" applyNumberFormat="1" applyFont="1" applyFill="1" applyBorder="1" applyAlignment="1">
      <alignment horizontal="right"/>
    </xf>
    <xf numFmtId="0" fontId="20" fillId="0" borderId="3" xfId="0" applyFont="1" applyFill="1" applyBorder="1" applyAlignment="1"/>
    <xf numFmtId="0" fontId="39" fillId="4" borderId="0" xfId="0" applyFont="1" applyFill="1" applyAlignment="1"/>
    <xf numFmtId="164" fontId="23" fillId="0" borderId="3" xfId="0" applyNumberFormat="1" applyFont="1" applyFill="1" applyBorder="1" applyAlignment="1">
      <alignment horizontal="right"/>
    </xf>
    <xf numFmtId="0" fontId="29" fillId="4" borderId="0" xfId="0" applyFont="1" applyFill="1" applyAlignment="1"/>
    <xf numFmtId="171" fontId="20" fillId="0" borderId="3" xfId="37" applyNumberFormat="1" applyFont="1" applyFill="1" applyBorder="1" applyAlignment="1">
      <alignment horizontal="right" wrapText="1"/>
    </xf>
    <xf numFmtId="170" fontId="13" fillId="6" borderId="3" xfId="0" applyNumberFormat="1" applyFont="1" applyFill="1" applyBorder="1" applyAlignment="1">
      <alignment horizontal="right" vertical="center" wrapText="1"/>
    </xf>
    <xf numFmtId="171" fontId="20" fillId="0" borderId="3" xfId="37" applyNumberFormat="1" applyFont="1" applyFill="1" applyBorder="1" applyAlignment="1">
      <alignment horizontal="right"/>
    </xf>
    <xf numFmtId="0" fontId="25" fillId="0" borderId="0" xfId="0" applyFont="1" applyFill="1"/>
    <xf numFmtId="43" fontId="0" fillId="0" borderId="0" xfId="0" applyNumberFormat="1"/>
    <xf numFmtId="0" fontId="18" fillId="0" borderId="0" xfId="0" applyFont="1" applyFill="1" applyAlignment="1">
      <alignment vertical="center"/>
    </xf>
    <xf numFmtId="0" fontId="60" fillId="0" borderId="0" xfId="0" applyFont="1" applyFill="1"/>
    <xf numFmtId="0" fontId="43" fillId="0" borderId="0" xfId="0" applyFont="1" applyFill="1" applyAlignment="1"/>
    <xf numFmtId="170" fontId="23" fillId="0" borderId="3" xfId="37" applyNumberFormat="1" applyFont="1" applyFill="1" applyBorder="1" applyAlignment="1">
      <alignment horizontal="right" wrapText="1"/>
    </xf>
    <xf numFmtId="170" fontId="20" fillId="0" borderId="3" xfId="37" applyNumberFormat="1" applyFont="1" applyFill="1" applyBorder="1" applyAlignment="1">
      <alignment horizontal="right" wrapText="1"/>
    </xf>
    <xf numFmtId="171" fontId="21" fillId="0" borderId="0" xfId="0" applyNumberFormat="1" applyFont="1" applyFill="1" applyAlignment="1"/>
    <xf numFmtId="0" fontId="43" fillId="3" borderId="0" xfId="0" applyFont="1" applyFill="1" applyAlignment="1"/>
    <xf numFmtId="164" fontId="61" fillId="0" borderId="0" xfId="0" applyNumberFormat="1" applyFont="1" applyFill="1" applyBorder="1" applyAlignment="1">
      <alignment horizontal="right"/>
    </xf>
    <xf numFmtId="164" fontId="61" fillId="0" borderId="0" xfId="37" applyNumberFormat="1" applyFont="1" applyFill="1" applyBorder="1" applyAlignment="1">
      <alignment horizontal="right"/>
    </xf>
    <xf numFmtId="0" fontId="23" fillId="0" borderId="0" xfId="0" applyFont="1" applyFill="1" applyAlignment="1"/>
    <xf numFmtId="0" fontId="23" fillId="4" borderId="0" xfId="0" applyFont="1" applyFill="1"/>
    <xf numFmtId="0" fontId="20" fillId="4" borderId="0" xfId="0" applyFont="1" applyFill="1"/>
    <xf numFmtId="0" fontId="20" fillId="6" borderId="4" xfId="0" applyFont="1" applyFill="1" applyBorder="1" applyAlignment="1">
      <alignment horizontal="right" vertical="center" wrapText="1"/>
    </xf>
    <xf numFmtId="0" fontId="20" fillId="6" borderId="4" xfId="0" applyFont="1" applyFill="1" applyBorder="1" applyAlignment="1">
      <alignment horizontal="right" vertical="center" wrapText="1"/>
    </xf>
    <xf numFmtId="0" fontId="20" fillId="0" borderId="4" xfId="0" applyFont="1" applyBorder="1" applyAlignment="1">
      <alignment horizontal="right" vertical="center" wrapText="1"/>
    </xf>
    <xf numFmtId="0" fontId="24" fillId="0" borderId="0" xfId="0" applyFont="1" applyFill="1"/>
    <xf numFmtId="0" fontId="12" fillId="6" borderId="5" xfId="0" applyFont="1" applyFill="1" applyBorder="1" applyAlignment="1">
      <alignment horizontal="right" vertical="center" wrapText="1"/>
    </xf>
    <xf numFmtId="0" fontId="12" fillId="0" borderId="5" xfId="0" applyFont="1" applyFill="1" applyBorder="1" applyAlignment="1">
      <alignment horizontal="right" vertical="center" wrapText="1"/>
    </xf>
    <xf numFmtId="170" fontId="12" fillId="0" borderId="5" xfId="37" applyNumberFormat="1" applyFont="1" applyBorder="1" applyAlignment="1">
      <alignment horizontal="right" vertical="center" wrapText="1"/>
    </xf>
    <xf numFmtId="0" fontId="12" fillId="6" borderId="3" xfId="0" applyFont="1" applyFill="1" applyBorder="1" applyAlignment="1">
      <alignment horizontal="right" vertical="center" wrapText="1"/>
    </xf>
    <xf numFmtId="0" fontId="0" fillId="0" borderId="0" xfId="0" applyFill="1"/>
    <xf numFmtId="0" fontId="27" fillId="0" borderId="0" xfId="0" applyFont="1" applyFill="1"/>
    <xf numFmtId="164" fontId="20" fillId="0" borderId="3" xfId="0" applyNumberFormat="1" applyFont="1" applyBorder="1" applyAlignment="1">
      <alignment horizontal="left" wrapText="1"/>
    </xf>
    <xf numFmtId="164" fontId="20" fillId="0" borderId="3" xfId="37" applyNumberFormat="1" applyFont="1" applyBorder="1" applyAlignment="1">
      <alignment horizontal="right" wrapText="1"/>
    </xf>
    <xf numFmtId="164" fontId="20" fillId="0" borderId="3" xfId="37" applyNumberFormat="1" applyFont="1" applyFill="1" applyBorder="1" applyAlignment="1">
      <alignment horizontal="right" wrapText="1"/>
    </xf>
    <xf numFmtId="0" fontId="20" fillId="0" borderId="4" xfId="0" applyFont="1" applyFill="1" applyBorder="1" applyAlignment="1">
      <alignment horizontal="right" vertical="center" wrapText="1"/>
    </xf>
    <xf numFmtId="170" fontId="20" fillId="0" borderId="0" xfId="37" applyNumberFormat="1" applyFont="1" applyFill="1" applyBorder="1" applyAlignment="1">
      <alignment horizontal="right" wrapText="1"/>
    </xf>
    <xf numFmtId="0" fontId="18" fillId="0" borderId="4" xfId="0" applyFont="1" applyFill="1" applyBorder="1" applyAlignment="1"/>
    <xf numFmtId="0" fontId="18" fillId="0" borderId="5" xfId="0" applyFont="1" applyFill="1" applyBorder="1" applyAlignment="1"/>
    <xf numFmtId="171" fontId="20" fillId="5" borderId="3" xfId="37" applyNumberFormat="1" applyFont="1" applyFill="1" applyBorder="1" applyAlignment="1">
      <alignment wrapText="1"/>
    </xf>
    <xf numFmtId="171" fontId="20" fillId="0" borderId="3" xfId="37" applyNumberFormat="1" applyFont="1" applyBorder="1" applyAlignment="1">
      <alignment wrapText="1"/>
    </xf>
    <xf numFmtId="171" fontId="20" fillId="6" borderId="3" xfId="37" applyNumberFormat="1" applyFont="1" applyFill="1" applyBorder="1" applyAlignment="1">
      <alignment wrapText="1"/>
    </xf>
    <xf numFmtId="171" fontId="23" fillId="5" borderId="3" xfId="37" applyNumberFormat="1" applyFont="1" applyFill="1" applyBorder="1" applyAlignment="1">
      <alignment wrapText="1"/>
    </xf>
    <xf numFmtId="171" fontId="23" fillId="0" borderId="3" xfId="37" applyNumberFormat="1" applyFont="1" applyBorder="1" applyAlignment="1">
      <alignment wrapText="1"/>
    </xf>
    <xf numFmtId="171" fontId="23" fillId="6" borderId="3" xfId="37" applyNumberFormat="1" applyFont="1" applyFill="1" applyBorder="1" applyAlignment="1">
      <alignment wrapText="1"/>
    </xf>
    <xf numFmtId="171" fontId="20" fillId="0" borderId="3" xfId="37" applyNumberFormat="1" applyFont="1" applyFill="1" applyBorder="1" applyAlignment="1">
      <alignment wrapText="1"/>
    </xf>
    <xf numFmtId="171" fontId="17" fillId="5" borderId="3" xfId="37" applyNumberFormat="1" applyFont="1" applyFill="1" applyBorder="1" applyAlignment="1">
      <alignment wrapText="1"/>
    </xf>
    <xf numFmtId="171" fontId="17" fillId="0" borderId="3" xfId="37" applyNumberFormat="1" applyFont="1" applyBorder="1" applyAlignment="1">
      <alignment wrapText="1"/>
    </xf>
    <xf numFmtId="171" fontId="17" fillId="6" borderId="3" xfId="37" applyNumberFormat="1" applyFont="1" applyFill="1" applyBorder="1" applyAlignment="1">
      <alignment wrapText="1"/>
    </xf>
    <xf numFmtId="171" fontId="15" fillId="2" borderId="0" xfId="37" applyNumberFormat="1" applyFont="1" applyFill="1" applyBorder="1" applyAlignment="1"/>
    <xf numFmtId="164" fontId="14" fillId="2" borderId="0" xfId="0" applyNumberFormat="1" applyFont="1" applyFill="1" applyBorder="1" applyAlignment="1"/>
    <xf numFmtId="174" fontId="15" fillId="2" borderId="0" xfId="37" applyNumberFormat="1" applyFont="1" applyFill="1" applyBorder="1" applyAlignment="1"/>
    <xf numFmtId="171" fontId="17" fillId="6" borderId="4" xfId="37" applyNumberFormat="1" applyFont="1" applyFill="1" applyBorder="1" applyAlignment="1">
      <alignment wrapText="1"/>
    </xf>
    <xf numFmtId="0" fontId="19" fillId="4" borderId="0" xfId="0" applyFont="1" applyFill="1" applyAlignment="1">
      <alignment horizontal="right"/>
    </xf>
    <xf numFmtId="0" fontId="39" fillId="4" borderId="0" xfId="0" applyFont="1" applyFill="1" applyAlignment="1">
      <alignment horizontal="right"/>
    </xf>
    <xf numFmtId="0" fontId="29" fillId="4" borderId="0" xfId="0" applyFont="1" applyFill="1" applyAlignment="1">
      <alignment horizontal="right"/>
    </xf>
    <xf numFmtId="0" fontId="18" fillId="4" borderId="0" xfId="0" applyFont="1" applyFill="1" applyBorder="1" applyAlignment="1">
      <alignment horizontal="right"/>
    </xf>
    <xf numFmtId="164" fontId="17" fillId="3" borderId="0" xfId="0" applyNumberFormat="1" applyFont="1" applyFill="1" applyBorder="1" applyAlignment="1">
      <alignment horizontal="right" wrapText="1"/>
    </xf>
    <xf numFmtId="0" fontId="21" fillId="4" borderId="0" xfId="0" applyFont="1" applyFill="1" applyAlignment="1">
      <alignment horizontal="right"/>
    </xf>
    <xf numFmtId="164" fontId="17" fillId="0" borderId="3" xfId="37" applyNumberFormat="1" applyFont="1" applyBorder="1" applyAlignment="1">
      <alignment horizontal="right" wrapText="1"/>
    </xf>
    <xf numFmtId="164" fontId="17" fillId="0" borderId="3" xfId="37" applyNumberFormat="1" applyFont="1" applyFill="1" applyBorder="1" applyAlignment="1">
      <alignment horizontal="right" wrapText="1"/>
    </xf>
    <xf numFmtId="164" fontId="17" fillId="5" borderId="3" xfId="37" applyNumberFormat="1" applyFont="1" applyFill="1" applyBorder="1" applyAlignment="1">
      <alignment horizontal="right" wrapText="1"/>
    </xf>
    <xf numFmtId="1" fontId="17" fillId="0" borderId="3" xfId="0" applyNumberFormat="1" applyFont="1" applyBorder="1" applyAlignment="1">
      <alignment horizontal="right" wrapText="1"/>
    </xf>
    <xf numFmtId="170" fontId="17" fillId="0" borderId="3" xfId="37" applyNumberFormat="1" applyFont="1" applyBorder="1" applyAlignment="1">
      <alignment horizontal="right" wrapText="1"/>
    </xf>
    <xf numFmtId="0" fontId="19" fillId="0" borderId="0" xfId="0" applyFont="1" applyFill="1" applyAlignment="1">
      <alignment horizontal="right"/>
    </xf>
    <xf numFmtId="170" fontId="18" fillId="0" borderId="0" xfId="0" applyNumberFormat="1" applyFont="1" applyFill="1" applyAlignment="1">
      <alignment horizontal="right"/>
    </xf>
    <xf numFmtId="170" fontId="19" fillId="0" borderId="0" xfId="0" applyNumberFormat="1" applyFont="1" applyFill="1" applyAlignment="1">
      <alignment horizontal="right"/>
    </xf>
    <xf numFmtId="0" fontId="65" fillId="0" borderId="0" xfId="48" applyFont="1" applyFill="1" applyAlignment="1">
      <alignment vertical="top" wrapText="1"/>
    </xf>
    <xf numFmtId="171" fontId="23" fillId="0" borderId="3" xfId="37" applyNumberFormat="1" applyFont="1" applyFill="1" applyBorder="1" applyAlignment="1">
      <alignment wrapText="1"/>
    </xf>
    <xf numFmtId="1" fontId="20" fillId="5" borderId="3" xfId="0" applyNumberFormat="1" applyFont="1" applyFill="1" applyBorder="1" applyAlignment="1">
      <alignment horizontal="right" wrapText="1"/>
    </xf>
    <xf numFmtId="1" fontId="23" fillId="5" borderId="3" xfId="0" applyNumberFormat="1" applyFont="1" applyFill="1" applyBorder="1" applyAlignment="1">
      <alignment horizontal="right" wrapText="1"/>
    </xf>
    <xf numFmtId="0" fontId="0" fillId="0" borderId="0" xfId="0" applyAlignment="1">
      <alignment horizontal="left"/>
    </xf>
    <xf numFmtId="0" fontId="44" fillId="3" borderId="0" xfId="0" applyFont="1" applyFill="1" applyAlignment="1">
      <alignment horizontal="left" vertical="center"/>
    </xf>
    <xf numFmtId="0" fontId="44" fillId="0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170" fontId="20" fillId="0" borderId="3" xfId="37" applyNumberFormat="1" applyFont="1" applyFill="1" applyBorder="1" applyAlignment="1">
      <alignment horizontal="left" wrapText="1"/>
    </xf>
    <xf numFmtId="170" fontId="17" fillId="0" borderId="3" xfId="37" applyNumberFormat="1" applyFont="1" applyFill="1" applyBorder="1" applyAlignment="1">
      <alignment horizontal="left" wrapText="1"/>
    </xf>
    <xf numFmtId="170" fontId="23" fillId="0" borderId="3" xfId="37" applyNumberFormat="1" applyFont="1" applyFill="1" applyBorder="1" applyAlignment="1">
      <alignment horizontal="left" wrapText="1"/>
    </xf>
    <xf numFmtId="0" fontId="46" fillId="0" borderId="0" xfId="0" applyFont="1" applyAlignment="1"/>
    <xf numFmtId="0" fontId="38" fillId="8" borderId="0" xfId="0" applyFont="1" applyFill="1" applyAlignment="1">
      <alignment vertical="top" wrapText="1"/>
    </xf>
    <xf numFmtId="0" fontId="55" fillId="0" borderId="0" xfId="0" applyFont="1" applyFill="1" applyBorder="1" applyAlignment="1">
      <alignment horizontal="left" vertical="top"/>
    </xf>
    <xf numFmtId="164" fontId="18" fillId="0" borderId="0" xfId="0" applyNumberFormat="1" applyFont="1" applyFill="1" applyAlignment="1">
      <alignment horizontal="center"/>
    </xf>
    <xf numFmtId="0" fontId="32" fillId="0" borderId="0" xfId="0" applyFont="1" applyFill="1" applyAlignment="1">
      <alignment horizontal="left" vertical="top" wrapText="1"/>
    </xf>
    <xf numFmtId="0" fontId="20" fillId="3" borderId="4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top" wrapText="1"/>
    </xf>
    <xf numFmtId="0" fontId="37" fillId="0" borderId="0" xfId="0" applyFont="1" applyFill="1" applyBorder="1" applyAlignment="1">
      <alignment horizontal="left" vertical="top"/>
    </xf>
    <xf numFmtId="0" fontId="20" fillId="0" borderId="0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left"/>
    </xf>
    <xf numFmtId="0" fontId="20" fillId="0" borderId="3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43" fillId="3" borderId="3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left" vertical="center"/>
    </xf>
    <xf numFmtId="0" fontId="20" fillId="0" borderId="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left" vertical="center"/>
    </xf>
    <xf numFmtId="0" fontId="12" fillId="0" borderId="3" xfId="0" applyFont="1" applyBorder="1" applyAlignment="1">
      <alignment vertical="center" wrapText="1"/>
    </xf>
    <xf numFmtId="0" fontId="12" fillId="5" borderId="4" xfId="0" applyFont="1" applyFill="1" applyBorder="1" applyAlignment="1">
      <alignment horizontal="right" vertical="center" wrapText="1"/>
    </xf>
    <xf numFmtId="0" fontId="12" fillId="5" borderId="5" xfId="0" applyFont="1" applyFill="1" applyBorder="1" applyAlignment="1">
      <alignment horizontal="right" vertical="center" wrapText="1"/>
    </xf>
    <xf numFmtId="0" fontId="12" fillId="9" borderId="3" xfId="0" applyFont="1" applyFill="1" applyBorder="1" applyAlignment="1">
      <alignment horizontal="center" vertical="top" wrapText="1"/>
    </xf>
    <xf numFmtId="0" fontId="36" fillId="0" borderId="0" xfId="0" applyFont="1" applyAlignment="1">
      <alignment horizontal="left" vertical="top" wrapText="1"/>
    </xf>
    <xf numFmtId="0" fontId="12" fillId="0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left" vertical="center" wrapText="1"/>
    </xf>
    <xf numFmtId="0" fontId="55" fillId="0" borderId="0" xfId="0" applyFont="1"/>
    <xf numFmtId="0" fontId="56" fillId="0" borderId="0" xfId="0" applyFont="1"/>
    <xf numFmtId="0" fontId="20" fillId="0" borderId="0" xfId="0" applyFont="1"/>
    <xf numFmtId="171" fontId="15" fillId="2" borderId="0" xfId="0" applyNumberFormat="1" applyFont="1" applyFill="1" applyBorder="1" applyAlignment="1">
      <alignment horizontal="right"/>
    </xf>
    <xf numFmtId="0" fontId="66" fillId="0" borderId="0" xfId="0" applyFont="1"/>
    <xf numFmtId="0" fontId="20" fillId="0" borderId="9" xfId="0" applyFont="1" applyFill="1" applyBorder="1" applyAlignment="1">
      <alignment horizontal="right" vertical="center" wrapText="1"/>
    </xf>
    <xf numFmtId="0" fontId="20" fillId="6" borderId="9" xfId="0" applyFont="1" applyFill="1" applyBorder="1" applyAlignment="1">
      <alignment horizontal="right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horizontal="right" vertical="center"/>
    </xf>
    <xf numFmtId="164" fontId="17" fillId="0" borderId="3" xfId="0" applyNumberFormat="1" applyFont="1" applyFill="1" applyBorder="1" applyAlignment="1">
      <alignment horizontal="left" wrapText="1"/>
    </xf>
    <xf numFmtId="164" fontId="20" fillId="0" borderId="3" xfId="0" applyNumberFormat="1" applyFont="1" applyFill="1" applyBorder="1" applyAlignment="1">
      <alignment horizontal="left" wrapText="1"/>
    </xf>
    <xf numFmtId="0" fontId="20" fillId="0" borderId="5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>
      <alignment horizontal="right" vertical="center"/>
    </xf>
    <xf numFmtId="0" fontId="36" fillId="0" borderId="0" xfId="0" applyFont="1" applyFill="1" applyAlignment="1">
      <alignment horizontal="left" vertical="top" wrapText="1"/>
    </xf>
    <xf numFmtId="173" fontId="19" fillId="6" borderId="11" xfId="0" applyNumberFormat="1" applyFont="1" applyFill="1" applyBorder="1" applyAlignment="1">
      <alignment horizontal="right"/>
    </xf>
    <xf numFmtId="173" fontId="19" fillId="6" borderId="3" xfId="0" applyNumberFormat="1" applyFont="1" applyFill="1" applyBorder="1" applyAlignment="1"/>
    <xf numFmtId="173" fontId="19" fillId="0" borderId="3" xfId="0" applyNumberFormat="1" applyFont="1" applyFill="1" applyBorder="1" applyAlignment="1"/>
    <xf numFmtId="173" fontId="19" fillId="0" borderId="12" xfId="0" applyNumberFormat="1" applyFont="1" applyFill="1" applyBorder="1" applyAlignment="1">
      <alignment horizontal="right"/>
    </xf>
    <xf numFmtId="173" fontId="19" fillId="6" borderId="3" xfId="0" applyNumberFormat="1" applyFont="1" applyFill="1" applyBorder="1" applyAlignment="1">
      <alignment horizontal="right"/>
    </xf>
    <xf numFmtId="173" fontId="19" fillId="0" borderId="3" xfId="0" applyNumberFormat="1" applyFont="1" applyFill="1" applyBorder="1" applyAlignment="1">
      <alignment horizontal="right"/>
    </xf>
    <xf numFmtId="1" fontId="15" fillId="2" borderId="0" xfId="0" applyNumberFormat="1" applyFont="1" applyFill="1" applyBorder="1" applyAlignment="1">
      <alignment horizontal="right"/>
    </xf>
    <xf numFmtId="170" fontId="17" fillId="0" borderId="0" xfId="37" applyNumberFormat="1" applyFont="1" applyFill="1" applyBorder="1" applyAlignment="1">
      <alignment horizontal="right" wrapText="1"/>
    </xf>
    <xf numFmtId="0" fontId="65" fillId="0" borderId="0" xfId="48" applyFont="1" applyAlignment="1">
      <alignment vertical="top"/>
    </xf>
  </cellXfs>
  <cellStyles count="49">
    <cellStyle name="Collegamento ipertestuale" xfId="48" builtinId="8"/>
    <cellStyle name="Migliaia" xfId="37" builtinId="3"/>
    <cellStyle name="Migliaia (0)_allegati" xfId="2"/>
    <cellStyle name="Normal" xfId="3"/>
    <cellStyle name="Normale" xfId="0" builtinId="0"/>
    <cellStyle name="Normale 10" xfId="42"/>
    <cellStyle name="Normale 11" xfId="43"/>
    <cellStyle name="Normale 12" xfId="44"/>
    <cellStyle name="Normale 13" xfId="45"/>
    <cellStyle name="Normale 14" xfId="46"/>
    <cellStyle name="Normale 15" xfId="47"/>
    <cellStyle name="Normale 2" xfId="4"/>
    <cellStyle name="Normale 2 2" xfId="1"/>
    <cellStyle name="Normale 2_Avvertenze" xfId="39"/>
    <cellStyle name="Normale 3" xfId="5"/>
    <cellStyle name="Normale 4" xfId="6"/>
    <cellStyle name="Normale 5" xfId="36"/>
    <cellStyle name="Normale 6" xfId="7"/>
    <cellStyle name="Normale 7" xfId="38"/>
    <cellStyle name="Normale 8" xfId="40"/>
    <cellStyle name="Normale 9" xfId="41"/>
    <cellStyle name="T_decimale(1)" xfId="8"/>
    <cellStyle name="T_decimale(1)_Primi risultati pilota_11 luglio" xfId="9"/>
    <cellStyle name="T_decimale(1)_Primi risultati pilota_11 luglio_2" xfId="10"/>
    <cellStyle name="T_decimale(1)_Primi risultati pilota_11 luglio_2_Tav.5-Tav.6" xfId="11"/>
    <cellStyle name="T_decimale(1)_Primi risultati pilota_11 luglio_Tav.5-Tav.6" xfId="12"/>
    <cellStyle name="T_decimale(2)" xfId="13"/>
    <cellStyle name="T_decimale(2)_Primi risultati pilota_11 luglio" xfId="14"/>
    <cellStyle name="T_decimale(2)_Primi risultati pilota_11 luglio_2" xfId="15"/>
    <cellStyle name="T_decimale(2)_Primi risultati pilota_11 luglio_2_Tav.5-Tav.6" xfId="16"/>
    <cellStyle name="T_decimale(2)_Primi risultati pilota_11 luglio_Tav.5-Tav.6" xfId="17"/>
    <cellStyle name="T_fiancata" xfId="18"/>
    <cellStyle name="T_fiancata_Primi risultati pilota_11 luglio" xfId="19"/>
    <cellStyle name="T_fiancata_Primi risultati pilota_11 luglio_2" xfId="20"/>
    <cellStyle name="T_fiancata_Primi risultati pilota_11 luglio_2_Tav.5-Tav.6" xfId="21"/>
    <cellStyle name="T_fiancata_Primi risultati pilota_11 luglio_Tav.5-Tav.6" xfId="22"/>
    <cellStyle name="T_fonte" xfId="23"/>
    <cellStyle name="T_intero" xfId="24"/>
    <cellStyle name="T_intero_Primi risultati pilota_11 luglio" xfId="25"/>
    <cellStyle name="T_intero_Primi risultati pilota_11 luglio_2" xfId="26"/>
    <cellStyle name="T_intero_Primi risultati pilota_11 luglio_2_Tav.5-Tav.6" xfId="27"/>
    <cellStyle name="T_intero_Primi risultati pilota_11 luglio_Tav.5-Tav.6" xfId="28"/>
    <cellStyle name="T_intestazione" xfId="29"/>
    <cellStyle name="T_intestazione_Primi risultati pilota_11 luglio" xfId="30"/>
    <cellStyle name="T_intestazione_Primi risultati pilota_11 luglio_2" xfId="31"/>
    <cellStyle name="T_intestazione_Primi risultati pilota_11 luglio_2_Tav.5-Tav.6" xfId="32"/>
    <cellStyle name="T_intestazione_Primi risultati pilota_11 luglio_Tav.5-Tav.6" xfId="33"/>
    <cellStyle name="T_titolo" xfId="34"/>
    <cellStyle name="Valuta (0)_allegati" xfId="3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2F2F2"/>
      <color rgb="FFF17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Normal="100" workbookViewId="0">
      <selection activeCell="A17" sqref="A17"/>
    </sheetView>
  </sheetViews>
  <sheetFormatPr defaultColWidth="9.109375" defaultRowHeight="13.8" x14ac:dyDescent="0.3"/>
  <cols>
    <col min="1" max="1" width="104.33203125" style="42" customWidth="1"/>
    <col min="2" max="16384" width="9.109375" style="42"/>
  </cols>
  <sheetData>
    <row r="1" spans="1:6" ht="40.950000000000003" customHeight="1" x14ac:dyDescent="0.3">
      <c r="A1" s="246" t="s">
        <v>139</v>
      </c>
    </row>
    <row r="2" spans="1:6" ht="19.95" customHeight="1" x14ac:dyDescent="0.3">
      <c r="A2" s="233" t="s">
        <v>151</v>
      </c>
      <c r="B2" s="131"/>
      <c r="C2" s="131"/>
      <c r="D2" s="131"/>
      <c r="E2" s="131"/>
      <c r="F2" s="131"/>
    </row>
    <row r="3" spans="1:6" ht="27.6" x14ac:dyDescent="0.3">
      <c r="A3" s="233" t="s">
        <v>152</v>
      </c>
      <c r="B3" s="131"/>
      <c r="C3" s="131"/>
      <c r="D3" s="131"/>
      <c r="E3" s="131"/>
      <c r="F3" s="131"/>
    </row>
    <row r="4" spans="1:6" ht="29.4" customHeight="1" x14ac:dyDescent="0.3">
      <c r="A4" s="233" t="s">
        <v>153</v>
      </c>
    </row>
    <row r="5" spans="1:6" ht="41.4" x14ac:dyDescent="0.3">
      <c r="A5" s="233" t="s">
        <v>154</v>
      </c>
    </row>
    <row r="6" spans="1:6" x14ac:dyDescent="0.3">
      <c r="A6" s="233" t="s">
        <v>155</v>
      </c>
    </row>
    <row r="7" spans="1:6" ht="27.6" x14ac:dyDescent="0.3">
      <c r="A7" s="233" t="s">
        <v>131</v>
      </c>
    </row>
    <row r="8" spans="1:6" ht="27.6" x14ac:dyDescent="0.3">
      <c r="A8" s="233" t="s">
        <v>156</v>
      </c>
    </row>
    <row r="9" spans="1:6" ht="27.6" x14ac:dyDescent="0.3">
      <c r="A9" s="233" t="s">
        <v>132</v>
      </c>
    </row>
    <row r="10" spans="1:6" ht="27.6" x14ac:dyDescent="0.3">
      <c r="A10" s="233" t="s">
        <v>133</v>
      </c>
    </row>
    <row r="11" spans="1:6" ht="27.6" x14ac:dyDescent="0.3">
      <c r="A11" s="233" t="s">
        <v>134</v>
      </c>
    </row>
    <row r="12" spans="1:6" ht="27.6" x14ac:dyDescent="0.3">
      <c r="A12" s="233" t="s">
        <v>135</v>
      </c>
    </row>
    <row r="13" spans="1:6" x14ac:dyDescent="0.3">
      <c r="A13" s="299" t="s">
        <v>167</v>
      </c>
    </row>
  </sheetData>
  <hyperlinks>
    <hyperlink ref="A3" location="'Tavola 2'!A1" display="Tavola 2 - Spesa annua delle famiglie per consumi energetici, per fonte energetica, regione e tipologia comunale - Anno 2020 (composizione percentuale per fonte energetica) "/>
    <hyperlink ref="A4" location="'Tavola 3'!A1" display="Tavola 3 - Spesa media annua delle famiglie per consumi energetici, per fonte energetica, regione e tipologia comunale - Anno 2020 (valori in euro, media calcolata dividendo la spesa totale delle famiglie per il numero di famiglie residenti in Italia)"/>
    <hyperlink ref="A5" location="'Tavola 4'!A1" display="Tavola 4 - Spesa media e mediana effettiva annua delle famiglie per consumi energetici, per fonte energetica, regione e tipologia comunale - Anno 2020 (valori in euro, media calcolata rapportando la spesa totale delle famiglie per ciascuna fonte energetic"/>
    <hyperlink ref="A6" location="'Tavola 5'!A1" display="Tavola 5 - Famiglie utilizzatrici di legna o pellet, quantità totali e medie consumate, per regione e tipologia comunale - Anno 2020 (per 100 famiglie; tonnellate)"/>
    <hyperlink ref="A7" location="'Tavola 6'!A1" display="Tavola 6 - Famiglie per tipo di legna prevalentemente utilizzata, per ripartizione geografica - Anno 2020 (composizione percentuale per 100 famiglie utilizzatrici di legna) "/>
    <hyperlink ref="A8" location="'Tavola 7'!A1" display="Tavola 7 - Famiglie per canale di approvvigionamento della legna, per regione e tipologia comunale - Anno 2020 (composizione percentuale per 100 famiglie utilizzatrici di legna) "/>
    <hyperlink ref="A9" location="'Tavola 8'!A1" display="Tavola 8 - Famiglie per tipo di apparecchi principalmente utilizzati a legna o pellet, per ripartizione geografica - Anno 2020 (per 100 famiglie utilizzatrici di legna o pellet)"/>
    <hyperlink ref="A10" location="'Tavola 9'!A1" display="Tavola 9 - Famiglie che possiedono attrezzi motorizzati per il giardinaggio e principale fonte di alimentazione, per regione - Anno 2021 (per 100 famiglie; per 100 famiglie con attrezzi motorizzati)"/>
    <hyperlink ref="A11" location="'Tavola 10'!A1" display="Tavola 10 - Famiglie che negli ultimi 5 anni hanno effettuato investimenti o interventi per risparmio energetico, per regione - Anno 2021 (per 100 famiglie)"/>
    <hyperlink ref="A12" location="'Tavola 11'!A1" display="Tavola 11 - Valutazione della famiglia in merito al cambiamento delle spese familiari per consumi energetici nel 2020 rispetto agli anni precedenti, attribuibile all'emergenza sanitaria Covid-19, per regione - Anno 2021 (composizione percentuale per 100 f"/>
    <hyperlink ref="A2" location="'Tavola 1'!A1" display="Tavola 1 - Spesa annua delle famiglie per consumi energetici, per fonte energetica, regione e tipologia comunale - Anno 2020 (migliaia di euro)  "/>
    <hyperlink ref="A13" location="'Tavola 12'!A1" display="Tavola 12 - Temperatura e fascia oraria abituale dei lavaggi, per ripartizione geografica - Anno 2021 (composizione percentuale per 100 lavaggi)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54"/>
  <sheetViews>
    <sheetView zoomScaleNormal="100" workbookViewId="0">
      <selection activeCell="A2" sqref="A1:A1048576"/>
    </sheetView>
  </sheetViews>
  <sheetFormatPr defaultRowHeight="13.2" x14ac:dyDescent="0.3"/>
  <cols>
    <col min="1" max="1" width="30.6640625" style="17" customWidth="1"/>
    <col min="2" max="5" width="10.109375" style="16" customWidth="1"/>
    <col min="6" max="6" width="2.109375" style="16" customWidth="1"/>
    <col min="7" max="9" width="10.109375" style="16" customWidth="1"/>
    <col min="10" max="10" width="8.44140625" style="113" customWidth="1"/>
    <col min="11" max="182" width="9.109375" style="16"/>
    <col min="183" max="183" width="19.88671875" style="16" customWidth="1"/>
    <col min="184" max="184" width="16.109375" style="16" customWidth="1"/>
    <col min="185" max="185" width="17.88671875" style="16" customWidth="1"/>
    <col min="186" max="186" width="17.44140625" style="16" customWidth="1"/>
    <col min="187" max="188" width="18.5546875" style="16" customWidth="1"/>
    <col min="189" max="192" width="15" style="16" customWidth="1"/>
    <col min="193" max="195" width="18.5546875" style="16" customWidth="1"/>
    <col min="196" max="196" width="19.6640625" style="16" customWidth="1"/>
    <col min="197" max="197" width="20.5546875" style="16" customWidth="1"/>
    <col min="198" max="198" width="13.33203125" style="16" customWidth="1"/>
    <col min="199" max="200" width="18.6640625" style="16" customWidth="1"/>
    <col min="201" max="201" width="16.33203125" style="16" customWidth="1"/>
    <col min="202" max="202" width="16.44140625" style="16" customWidth="1"/>
    <col min="203" max="203" width="16.88671875" style="16" bestFit="1" customWidth="1"/>
    <col min="204" max="438" width="9.109375" style="16"/>
    <col min="439" max="439" width="19.88671875" style="16" customWidth="1"/>
    <col min="440" max="440" width="16.109375" style="16" customWidth="1"/>
    <col min="441" max="441" width="17.88671875" style="16" customWidth="1"/>
    <col min="442" max="442" width="17.44140625" style="16" customWidth="1"/>
    <col min="443" max="444" width="18.5546875" style="16" customWidth="1"/>
    <col min="445" max="448" width="15" style="16" customWidth="1"/>
    <col min="449" max="451" width="18.5546875" style="16" customWidth="1"/>
    <col min="452" max="452" width="19.6640625" style="16" customWidth="1"/>
    <col min="453" max="453" width="20.5546875" style="16" customWidth="1"/>
    <col min="454" max="454" width="13.33203125" style="16" customWidth="1"/>
    <col min="455" max="456" width="18.6640625" style="16" customWidth="1"/>
    <col min="457" max="457" width="16.33203125" style="16" customWidth="1"/>
    <col min="458" max="458" width="16.44140625" style="16" customWidth="1"/>
    <col min="459" max="459" width="16.88671875" style="16" bestFit="1" customWidth="1"/>
    <col min="460" max="694" width="9.109375" style="16"/>
    <col min="695" max="695" width="19.88671875" style="16" customWidth="1"/>
    <col min="696" max="696" width="16.109375" style="16" customWidth="1"/>
    <col min="697" max="697" width="17.88671875" style="16" customWidth="1"/>
    <col min="698" max="698" width="17.44140625" style="16" customWidth="1"/>
    <col min="699" max="700" width="18.5546875" style="16" customWidth="1"/>
    <col min="701" max="704" width="15" style="16" customWidth="1"/>
    <col min="705" max="707" width="18.5546875" style="16" customWidth="1"/>
    <col min="708" max="708" width="19.6640625" style="16" customWidth="1"/>
    <col min="709" max="709" width="20.5546875" style="16" customWidth="1"/>
    <col min="710" max="710" width="13.33203125" style="16" customWidth="1"/>
    <col min="711" max="712" width="18.6640625" style="16" customWidth="1"/>
    <col min="713" max="713" width="16.33203125" style="16" customWidth="1"/>
    <col min="714" max="714" width="16.44140625" style="16" customWidth="1"/>
    <col min="715" max="715" width="16.88671875" style="16" bestFit="1" customWidth="1"/>
    <col min="716" max="950" width="9.109375" style="16"/>
    <col min="951" max="951" width="19.88671875" style="16" customWidth="1"/>
    <col min="952" max="952" width="16.109375" style="16" customWidth="1"/>
    <col min="953" max="953" width="17.88671875" style="16" customWidth="1"/>
    <col min="954" max="954" width="17.44140625" style="16" customWidth="1"/>
    <col min="955" max="956" width="18.5546875" style="16" customWidth="1"/>
    <col min="957" max="960" width="15" style="16" customWidth="1"/>
    <col min="961" max="963" width="18.5546875" style="16" customWidth="1"/>
    <col min="964" max="964" width="19.6640625" style="16" customWidth="1"/>
    <col min="965" max="965" width="20.5546875" style="16" customWidth="1"/>
    <col min="966" max="966" width="13.33203125" style="16" customWidth="1"/>
    <col min="967" max="968" width="18.6640625" style="16" customWidth="1"/>
    <col min="969" max="969" width="16.33203125" style="16" customWidth="1"/>
    <col min="970" max="970" width="16.44140625" style="16" customWidth="1"/>
    <col min="971" max="971" width="16.88671875" style="16" bestFit="1" customWidth="1"/>
    <col min="972" max="1206" width="9.109375" style="16"/>
    <col min="1207" max="1207" width="19.88671875" style="16" customWidth="1"/>
    <col min="1208" max="1208" width="16.109375" style="16" customWidth="1"/>
    <col min="1209" max="1209" width="17.88671875" style="16" customWidth="1"/>
    <col min="1210" max="1210" width="17.44140625" style="16" customWidth="1"/>
    <col min="1211" max="1212" width="18.5546875" style="16" customWidth="1"/>
    <col min="1213" max="1216" width="15" style="16" customWidth="1"/>
    <col min="1217" max="1219" width="18.5546875" style="16" customWidth="1"/>
    <col min="1220" max="1220" width="19.6640625" style="16" customWidth="1"/>
    <col min="1221" max="1221" width="20.5546875" style="16" customWidth="1"/>
    <col min="1222" max="1222" width="13.33203125" style="16" customWidth="1"/>
    <col min="1223" max="1224" width="18.6640625" style="16" customWidth="1"/>
    <col min="1225" max="1225" width="16.33203125" style="16" customWidth="1"/>
    <col min="1226" max="1226" width="16.44140625" style="16" customWidth="1"/>
    <col min="1227" max="1227" width="16.88671875" style="16" bestFit="1" customWidth="1"/>
    <col min="1228" max="1462" width="9.109375" style="16"/>
    <col min="1463" max="1463" width="19.88671875" style="16" customWidth="1"/>
    <col min="1464" max="1464" width="16.109375" style="16" customWidth="1"/>
    <col min="1465" max="1465" width="17.88671875" style="16" customWidth="1"/>
    <col min="1466" max="1466" width="17.44140625" style="16" customWidth="1"/>
    <col min="1467" max="1468" width="18.5546875" style="16" customWidth="1"/>
    <col min="1469" max="1472" width="15" style="16" customWidth="1"/>
    <col min="1473" max="1475" width="18.5546875" style="16" customWidth="1"/>
    <col min="1476" max="1476" width="19.6640625" style="16" customWidth="1"/>
    <col min="1477" max="1477" width="20.5546875" style="16" customWidth="1"/>
    <col min="1478" max="1478" width="13.33203125" style="16" customWidth="1"/>
    <col min="1479" max="1480" width="18.6640625" style="16" customWidth="1"/>
    <col min="1481" max="1481" width="16.33203125" style="16" customWidth="1"/>
    <col min="1482" max="1482" width="16.44140625" style="16" customWidth="1"/>
    <col min="1483" max="1483" width="16.88671875" style="16" bestFit="1" customWidth="1"/>
    <col min="1484" max="1718" width="9.109375" style="16"/>
    <col min="1719" max="1719" width="19.88671875" style="16" customWidth="1"/>
    <col min="1720" max="1720" width="16.109375" style="16" customWidth="1"/>
    <col min="1721" max="1721" width="17.88671875" style="16" customWidth="1"/>
    <col min="1722" max="1722" width="17.44140625" style="16" customWidth="1"/>
    <col min="1723" max="1724" width="18.5546875" style="16" customWidth="1"/>
    <col min="1725" max="1728" width="15" style="16" customWidth="1"/>
    <col min="1729" max="1731" width="18.5546875" style="16" customWidth="1"/>
    <col min="1732" max="1732" width="19.6640625" style="16" customWidth="1"/>
    <col min="1733" max="1733" width="20.5546875" style="16" customWidth="1"/>
    <col min="1734" max="1734" width="13.33203125" style="16" customWidth="1"/>
    <col min="1735" max="1736" width="18.6640625" style="16" customWidth="1"/>
    <col min="1737" max="1737" width="16.33203125" style="16" customWidth="1"/>
    <col min="1738" max="1738" width="16.44140625" style="16" customWidth="1"/>
    <col min="1739" max="1739" width="16.88671875" style="16" bestFit="1" customWidth="1"/>
    <col min="1740" max="1974" width="9.109375" style="16"/>
    <col min="1975" max="1975" width="19.88671875" style="16" customWidth="1"/>
    <col min="1976" max="1976" width="16.109375" style="16" customWidth="1"/>
    <col min="1977" max="1977" width="17.88671875" style="16" customWidth="1"/>
    <col min="1978" max="1978" width="17.44140625" style="16" customWidth="1"/>
    <col min="1979" max="1980" width="18.5546875" style="16" customWidth="1"/>
    <col min="1981" max="1984" width="15" style="16" customWidth="1"/>
    <col min="1985" max="1987" width="18.5546875" style="16" customWidth="1"/>
    <col min="1988" max="1988" width="19.6640625" style="16" customWidth="1"/>
    <col min="1989" max="1989" width="20.5546875" style="16" customWidth="1"/>
    <col min="1990" max="1990" width="13.33203125" style="16" customWidth="1"/>
    <col min="1991" max="1992" width="18.6640625" style="16" customWidth="1"/>
    <col min="1993" max="1993" width="16.33203125" style="16" customWidth="1"/>
    <col min="1994" max="1994" width="16.44140625" style="16" customWidth="1"/>
    <col min="1995" max="1995" width="16.88671875" style="16" bestFit="1" customWidth="1"/>
    <col min="1996" max="2230" width="9.109375" style="16"/>
    <col min="2231" max="2231" width="19.88671875" style="16" customWidth="1"/>
    <col min="2232" max="2232" width="16.109375" style="16" customWidth="1"/>
    <col min="2233" max="2233" width="17.88671875" style="16" customWidth="1"/>
    <col min="2234" max="2234" width="17.44140625" style="16" customWidth="1"/>
    <col min="2235" max="2236" width="18.5546875" style="16" customWidth="1"/>
    <col min="2237" max="2240" width="15" style="16" customWidth="1"/>
    <col min="2241" max="2243" width="18.5546875" style="16" customWidth="1"/>
    <col min="2244" max="2244" width="19.6640625" style="16" customWidth="1"/>
    <col min="2245" max="2245" width="20.5546875" style="16" customWidth="1"/>
    <col min="2246" max="2246" width="13.33203125" style="16" customWidth="1"/>
    <col min="2247" max="2248" width="18.6640625" style="16" customWidth="1"/>
    <col min="2249" max="2249" width="16.33203125" style="16" customWidth="1"/>
    <col min="2250" max="2250" width="16.44140625" style="16" customWidth="1"/>
    <col min="2251" max="2251" width="16.88671875" style="16" bestFit="1" customWidth="1"/>
    <col min="2252" max="2486" width="9.109375" style="16"/>
    <col min="2487" max="2487" width="19.88671875" style="16" customWidth="1"/>
    <col min="2488" max="2488" width="16.109375" style="16" customWidth="1"/>
    <col min="2489" max="2489" width="17.88671875" style="16" customWidth="1"/>
    <col min="2490" max="2490" width="17.44140625" style="16" customWidth="1"/>
    <col min="2491" max="2492" width="18.5546875" style="16" customWidth="1"/>
    <col min="2493" max="2496" width="15" style="16" customWidth="1"/>
    <col min="2497" max="2499" width="18.5546875" style="16" customWidth="1"/>
    <col min="2500" max="2500" width="19.6640625" style="16" customWidth="1"/>
    <col min="2501" max="2501" width="20.5546875" style="16" customWidth="1"/>
    <col min="2502" max="2502" width="13.33203125" style="16" customWidth="1"/>
    <col min="2503" max="2504" width="18.6640625" style="16" customWidth="1"/>
    <col min="2505" max="2505" width="16.33203125" style="16" customWidth="1"/>
    <col min="2506" max="2506" width="16.44140625" style="16" customWidth="1"/>
    <col min="2507" max="2507" width="16.88671875" style="16" bestFit="1" customWidth="1"/>
    <col min="2508" max="2742" width="9.109375" style="16"/>
    <col min="2743" max="2743" width="19.88671875" style="16" customWidth="1"/>
    <col min="2744" max="2744" width="16.109375" style="16" customWidth="1"/>
    <col min="2745" max="2745" width="17.88671875" style="16" customWidth="1"/>
    <col min="2746" max="2746" width="17.44140625" style="16" customWidth="1"/>
    <col min="2747" max="2748" width="18.5546875" style="16" customWidth="1"/>
    <col min="2749" max="2752" width="15" style="16" customWidth="1"/>
    <col min="2753" max="2755" width="18.5546875" style="16" customWidth="1"/>
    <col min="2756" max="2756" width="19.6640625" style="16" customWidth="1"/>
    <col min="2757" max="2757" width="20.5546875" style="16" customWidth="1"/>
    <col min="2758" max="2758" width="13.33203125" style="16" customWidth="1"/>
    <col min="2759" max="2760" width="18.6640625" style="16" customWidth="1"/>
    <col min="2761" max="2761" width="16.33203125" style="16" customWidth="1"/>
    <col min="2762" max="2762" width="16.44140625" style="16" customWidth="1"/>
    <col min="2763" max="2763" width="16.88671875" style="16" bestFit="1" customWidth="1"/>
    <col min="2764" max="2998" width="9.109375" style="16"/>
    <col min="2999" max="2999" width="19.88671875" style="16" customWidth="1"/>
    <col min="3000" max="3000" width="16.109375" style="16" customWidth="1"/>
    <col min="3001" max="3001" width="17.88671875" style="16" customWidth="1"/>
    <col min="3002" max="3002" width="17.44140625" style="16" customWidth="1"/>
    <col min="3003" max="3004" width="18.5546875" style="16" customWidth="1"/>
    <col min="3005" max="3008" width="15" style="16" customWidth="1"/>
    <col min="3009" max="3011" width="18.5546875" style="16" customWidth="1"/>
    <col min="3012" max="3012" width="19.6640625" style="16" customWidth="1"/>
    <col min="3013" max="3013" width="20.5546875" style="16" customWidth="1"/>
    <col min="3014" max="3014" width="13.33203125" style="16" customWidth="1"/>
    <col min="3015" max="3016" width="18.6640625" style="16" customWidth="1"/>
    <col min="3017" max="3017" width="16.33203125" style="16" customWidth="1"/>
    <col min="3018" max="3018" width="16.44140625" style="16" customWidth="1"/>
    <col min="3019" max="3019" width="16.88671875" style="16" bestFit="1" customWidth="1"/>
    <col min="3020" max="3254" width="9.109375" style="16"/>
    <col min="3255" max="3255" width="19.88671875" style="16" customWidth="1"/>
    <col min="3256" max="3256" width="16.109375" style="16" customWidth="1"/>
    <col min="3257" max="3257" width="17.88671875" style="16" customWidth="1"/>
    <col min="3258" max="3258" width="17.44140625" style="16" customWidth="1"/>
    <col min="3259" max="3260" width="18.5546875" style="16" customWidth="1"/>
    <col min="3261" max="3264" width="15" style="16" customWidth="1"/>
    <col min="3265" max="3267" width="18.5546875" style="16" customWidth="1"/>
    <col min="3268" max="3268" width="19.6640625" style="16" customWidth="1"/>
    <col min="3269" max="3269" width="20.5546875" style="16" customWidth="1"/>
    <col min="3270" max="3270" width="13.33203125" style="16" customWidth="1"/>
    <col min="3271" max="3272" width="18.6640625" style="16" customWidth="1"/>
    <col min="3273" max="3273" width="16.33203125" style="16" customWidth="1"/>
    <col min="3274" max="3274" width="16.44140625" style="16" customWidth="1"/>
    <col min="3275" max="3275" width="16.88671875" style="16" bestFit="1" customWidth="1"/>
    <col min="3276" max="3510" width="9.109375" style="16"/>
    <col min="3511" max="3511" width="19.88671875" style="16" customWidth="1"/>
    <col min="3512" max="3512" width="16.109375" style="16" customWidth="1"/>
    <col min="3513" max="3513" width="17.88671875" style="16" customWidth="1"/>
    <col min="3514" max="3514" width="17.44140625" style="16" customWidth="1"/>
    <col min="3515" max="3516" width="18.5546875" style="16" customWidth="1"/>
    <col min="3517" max="3520" width="15" style="16" customWidth="1"/>
    <col min="3521" max="3523" width="18.5546875" style="16" customWidth="1"/>
    <col min="3524" max="3524" width="19.6640625" style="16" customWidth="1"/>
    <col min="3525" max="3525" width="20.5546875" style="16" customWidth="1"/>
    <col min="3526" max="3526" width="13.33203125" style="16" customWidth="1"/>
    <col min="3527" max="3528" width="18.6640625" style="16" customWidth="1"/>
    <col min="3529" max="3529" width="16.33203125" style="16" customWidth="1"/>
    <col min="3530" max="3530" width="16.44140625" style="16" customWidth="1"/>
    <col min="3531" max="3531" width="16.88671875" style="16" bestFit="1" customWidth="1"/>
    <col min="3532" max="3766" width="9.109375" style="16"/>
    <col min="3767" max="3767" width="19.88671875" style="16" customWidth="1"/>
    <col min="3768" max="3768" width="16.109375" style="16" customWidth="1"/>
    <col min="3769" max="3769" width="17.88671875" style="16" customWidth="1"/>
    <col min="3770" max="3770" width="17.44140625" style="16" customWidth="1"/>
    <col min="3771" max="3772" width="18.5546875" style="16" customWidth="1"/>
    <col min="3773" max="3776" width="15" style="16" customWidth="1"/>
    <col min="3777" max="3779" width="18.5546875" style="16" customWidth="1"/>
    <col min="3780" max="3780" width="19.6640625" style="16" customWidth="1"/>
    <col min="3781" max="3781" width="20.5546875" style="16" customWidth="1"/>
    <col min="3782" max="3782" width="13.33203125" style="16" customWidth="1"/>
    <col min="3783" max="3784" width="18.6640625" style="16" customWidth="1"/>
    <col min="3785" max="3785" width="16.33203125" style="16" customWidth="1"/>
    <col min="3786" max="3786" width="16.44140625" style="16" customWidth="1"/>
    <col min="3787" max="3787" width="16.88671875" style="16" bestFit="1" customWidth="1"/>
    <col min="3788" max="4022" width="9.109375" style="16"/>
    <col min="4023" max="4023" width="19.88671875" style="16" customWidth="1"/>
    <col min="4024" max="4024" width="16.109375" style="16" customWidth="1"/>
    <col min="4025" max="4025" width="17.88671875" style="16" customWidth="1"/>
    <col min="4026" max="4026" width="17.44140625" style="16" customWidth="1"/>
    <col min="4027" max="4028" width="18.5546875" style="16" customWidth="1"/>
    <col min="4029" max="4032" width="15" style="16" customWidth="1"/>
    <col min="4033" max="4035" width="18.5546875" style="16" customWidth="1"/>
    <col min="4036" max="4036" width="19.6640625" style="16" customWidth="1"/>
    <col min="4037" max="4037" width="20.5546875" style="16" customWidth="1"/>
    <col min="4038" max="4038" width="13.33203125" style="16" customWidth="1"/>
    <col min="4039" max="4040" width="18.6640625" style="16" customWidth="1"/>
    <col min="4041" max="4041" width="16.33203125" style="16" customWidth="1"/>
    <col min="4042" max="4042" width="16.44140625" style="16" customWidth="1"/>
    <col min="4043" max="4043" width="16.88671875" style="16" bestFit="1" customWidth="1"/>
    <col min="4044" max="4278" width="9.109375" style="16"/>
    <col min="4279" max="4279" width="19.88671875" style="16" customWidth="1"/>
    <col min="4280" max="4280" width="16.109375" style="16" customWidth="1"/>
    <col min="4281" max="4281" width="17.88671875" style="16" customWidth="1"/>
    <col min="4282" max="4282" width="17.44140625" style="16" customWidth="1"/>
    <col min="4283" max="4284" width="18.5546875" style="16" customWidth="1"/>
    <col min="4285" max="4288" width="15" style="16" customWidth="1"/>
    <col min="4289" max="4291" width="18.5546875" style="16" customWidth="1"/>
    <col min="4292" max="4292" width="19.6640625" style="16" customWidth="1"/>
    <col min="4293" max="4293" width="20.5546875" style="16" customWidth="1"/>
    <col min="4294" max="4294" width="13.33203125" style="16" customWidth="1"/>
    <col min="4295" max="4296" width="18.6640625" style="16" customWidth="1"/>
    <col min="4297" max="4297" width="16.33203125" style="16" customWidth="1"/>
    <col min="4298" max="4298" width="16.44140625" style="16" customWidth="1"/>
    <col min="4299" max="4299" width="16.88671875" style="16" bestFit="1" customWidth="1"/>
    <col min="4300" max="4534" width="9.109375" style="16"/>
    <col min="4535" max="4535" width="19.88671875" style="16" customWidth="1"/>
    <col min="4536" max="4536" width="16.109375" style="16" customWidth="1"/>
    <col min="4537" max="4537" width="17.88671875" style="16" customWidth="1"/>
    <col min="4538" max="4538" width="17.44140625" style="16" customWidth="1"/>
    <col min="4539" max="4540" width="18.5546875" style="16" customWidth="1"/>
    <col min="4541" max="4544" width="15" style="16" customWidth="1"/>
    <col min="4545" max="4547" width="18.5546875" style="16" customWidth="1"/>
    <col min="4548" max="4548" width="19.6640625" style="16" customWidth="1"/>
    <col min="4549" max="4549" width="20.5546875" style="16" customWidth="1"/>
    <col min="4550" max="4550" width="13.33203125" style="16" customWidth="1"/>
    <col min="4551" max="4552" width="18.6640625" style="16" customWidth="1"/>
    <col min="4553" max="4553" width="16.33203125" style="16" customWidth="1"/>
    <col min="4554" max="4554" width="16.44140625" style="16" customWidth="1"/>
    <col min="4555" max="4555" width="16.88671875" style="16" bestFit="1" customWidth="1"/>
    <col min="4556" max="4790" width="9.109375" style="16"/>
    <col min="4791" max="4791" width="19.88671875" style="16" customWidth="1"/>
    <col min="4792" max="4792" width="16.109375" style="16" customWidth="1"/>
    <col min="4793" max="4793" width="17.88671875" style="16" customWidth="1"/>
    <col min="4794" max="4794" width="17.44140625" style="16" customWidth="1"/>
    <col min="4795" max="4796" width="18.5546875" style="16" customWidth="1"/>
    <col min="4797" max="4800" width="15" style="16" customWidth="1"/>
    <col min="4801" max="4803" width="18.5546875" style="16" customWidth="1"/>
    <col min="4804" max="4804" width="19.6640625" style="16" customWidth="1"/>
    <col min="4805" max="4805" width="20.5546875" style="16" customWidth="1"/>
    <col min="4806" max="4806" width="13.33203125" style="16" customWidth="1"/>
    <col min="4807" max="4808" width="18.6640625" style="16" customWidth="1"/>
    <col min="4809" max="4809" width="16.33203125" style="16" customWidth="1"/>
    <col min="4810" max="4810" width="16.44140625" style="16" customWidth="1"/>
    <col min="4811" max="4811" width="16.88671875" style="16" bestFit="1" customWidth="1"/>
    <col min="4812" max="5046" width="9.109375" style="16"/>
    <col min="5047" max="5047" width="19.88671875" style="16" customWidth="1"/>
    <col min="5048" max="5048" width="16.109375" style="16" customWidth="1"/>
    <col min="5049" max="5049" width="17.88671875" style="16" customWidth="1"/>
    <col min="5050" max="5050" width="17.44140625" style="16" customWidth="1"/>
    <col min="5051" max="5052" width="18.5546875" style="16" customWidth="1"/>
    <col min="5053" max="5056" width="15" style="16" customWidth="1"/>
    <col min="5057" max="5059" width="18.5546875" style="16" customWidth="1"/>
    <col min="5060" max="5060" width="19.6640625" style="16" customWidth="1"/>
    <col min="5061" max="5061" width="20.5546875" style="16" customWidth="1"/>
    <col min="5062" max="5062" width="13.33203125" style="16" customWidth="1"/>
    <col min="5063" max="5064" width="18.6640625" style="16" customWidth="1"/>
    <col min="5065" max="5065" width="16.33203125" style="16" customWidth="1"/>
    <col min="5066" max="5066" width="16.44140625" style="16" customWidth="1"/>
    <col min="5067" max="5067" width="16.88671875" style="16" bestFit="1" customWidth="1"/>
    <col min="5068" max="5302" width="9.109375" style="16"/>
    <col min="5303" max="5303" width="19.88671875" style="16" customWidth="1"/>
    <col min="5304" max="5304" width="16.109375" style="16" customWidth="1"/>
    <col min="5305" max="5305" width="17.88671875" style="16" customWidth="1"/>
    <col min="5306" max="5306" width="17.44140625" style="16" customWidth="1"/>
    <col min="5307" max="5308" width="18.5546875" style="16" customWidth="1"/>
    <col min="5309" max="5312" width="15" style="16" customWidth="1"/>
    <col min="5313" max="5315" width="18.5546875" style="16" customWidth="1"/>
    <col min="5316" max="5316" width="19.6640625" style="16" customWidth="1"/>
    <col min="5317" max="5317" width="20.5546875" style="16" customWidth="1"/>
    <col min="5318" max="5318" width="13.33203125" style="16" customWidth="1"/>
    <col min="5319" max="5320" width="18.6640625" style="16" customWidth="1"/>
    <col min="5321" max="5321" width="16.33203125" style="16" customWidth="1"/>
    <col min="5322" max="5322" width="16.44140625" style="16" customWidth="1"/>
    <col min="5323" max="5323" width="16.88671875" style="16" bestFit="1" customWidth="1"/>
    <col min="5324" max="5558" width="9.109375" style="16"/>
    <col min="5559" max="5559" width="19.88671875" style="16" customWidth="1"/>
    <col min="5560" max="5560" width="16.109375" style="16" customWidth="1"/>
    <col min="5561" max="5561" width="17.88671875" style="16" customWidth="1"/>
    <col min="5562" max="5562" width="17.44140625" style="16" customWidth="1"/>
    <col min="5563" max="5564" width="18.5546875" style="16" customWidth="1"/>
    <col min="5565" max="5568" width="15" style="16" customWidth="1"/>
    <col min="5569" max="5571" width="18.5546875" style="16" customWidth="1"/>
    <col min="5572" max="5572" width="19.6640625" style="16" customWidth="1"/>
    <col min="5573" max="5573" width="20.5546875" style="16" customWidth="1"/>
    <col min="5574" max="5574" width="13.33203125" style="16" customWidth="1"/>
    <col min="5575" max="5576" width="18.6640625" style="16" customWidth="1"/>
    <col min="5577" max="5577" width="16.33203125" style="16" customWidth="1"/>
    <col min="5578" max="5578" width="16.44140625" style="16" customWidth="1"/>
    <col min="5579" max="5579" width="16.88671875" style="16" bestFit="1" customWidth="1"/>
    <col min="5580" max="5814" width="9.109375" style="16"/>
    <col min="5815" max="5815" width="19.88671875" style="16" customWidth="1"/>
    <col min="5816" max="5816" width="16.109375" style="16" customWidth="1"/>
    <col min="5817" max="5817" width="17.88671875" style="16" customWidth="1"/>
    <col min="5818" max="5818" width="17.44140625" style="16" customWidth="1"/>
    <col min="5819" max="5820" width="18.5546875" style="16" customWidth="1"/>
    <col min="5821" max="5824" width="15" style="16" customWidth="1"/>
    <col min="5825" max="5827" width="18.5546875" style="16" customWidth="1"/>
    <col min="5828" max="5828" width="19.6640625" style="16" customWidth="1"/>
    <col min="5829" max="5829" width="20.5546875" style="16" customWidth="1"/>
    <col min="5830" max="5830" width="13.33203125" style="16" customWidth="1"/>
    <col min="5831" max="5832" width="18.6640625" style="16" customWidth="1"/>
    <col min="5833" max="5833" width="16.33203125" style="16" customWidth="1"/>
    <col min="5834" max="5834" width="16.44140625" style="16" customWidth="1"/>
    <col min="5835" max="5835" width="16.88671875" style="16" bestFit="1" customWidth="1"/>
    <col min="5836" max="6070" width="9.109375" style="16"/>
    <col min="6071" max="6071" width="19.88671875" style="16" customWidth="1"/>
    <col min="6072" max="6072" width="16.109375" style="16" customWidth="1"/>
    <col min="6073" max="6073" width="17.88671875" style="16" customWidth="1"/>
    <col min="6074" max="6074" width="17.44140625" style="16" customWidth="1"/>
    <col min="6075" max="6076" width="18.5546875" style="16" customWidth="1"/>
    <col min="6077" max="6080" width="15" style="16" customWidth="1"/>
    <col min="6081" max="6083" width="18.5546875" style="16" customWidth="1"/>
    <col min="6084" max="6084" width="19.6640625" style="16" customWidth="1"/>
    <col min="6085" max="6085" width="20.5546875" style="16" customWidth="1"/>
    <col min="6086" max="6086" width="13.33203125" style="16" customWidth="1"/>
    <col min="6087" max="6088" width="18.6640625" style="16" customWidth="1"/>
    <col min="6089" max="6089" width="16.33203125" style="16" customWidth="1"/>
    <col min="6090" max="6090" width="16.44140625" style="16" customWidth="1"/>
    <col min="6091" max="6091" width="16.88671875" style="16" bestFit="1" customWidth="1"/>
    <col min="6092" max="6326" width="9.109375" style="16"/>
    <col min="6327" max="6327" width="19.88671875" style="16" customWidth="1"/>
    <col min="6328" max="6328" width="16.109375" style="16" customWidth="1"/>
    <col min="6329" max="6329" width="17.88671875" style="16" customWidth="1"/>
    <col min="6330" max="6330" width="17.44140625" style="16" customWidth="1"/>
    <col min="6331" max="6332" width="18.5546875" style="16" customWidth="1"/>
    <col min="6333" max="6336" width="15" style="16" customWidth="1"/>
    <col min="6337" max="6339" width="18.5546875" style="16" customWidth="1"/>
    <col min="6340" max="6340" width="19.6640625" style="16" customWidth="1"/>
    <col min="6341" max="6341" width="20.5546875" style="16" customWidth="1"/>
    <col min="6342" max="6342" width="13.33203125" style="16" customWidth="1"/>
    <col min="6343" max="6344" width="18.6640625" style="16" customWidth="1"/>
    <col min="6345" max="6345" width="16.33203125" style="16" customWidth="1"/>
    <col min="6346" max="6346" width="16.44140625" style="16" customWidth="1"/>
    <col min="6347" max="6347" width="16.88671875" style="16" bestFit="1" customWidth="1"/>
    <col min="6348" max="6582" width="9.109375" style="16"/>
    <col min="6583" max="6583" width="19.88671875" style="16" customWidth="1"/>
    <col min="6584" max="6584" width="16.109375" style="16" customWidth="1"/>
    <col min="6585" max="6585" width="17.88671875" style="16" customWidth="1"/>
    <col min="6586" max="6586" width="17.44140625" style="16" customWidth="1"/>
    <col min="6587" max="6588" width="18.5546875" style="16" customWidth="1"/>
    <col min="6589" max="6592" width="15" style="16" customWidth="1"/>
    <col min="6593" max="6595" width="18.5546875" style="16" customWidth="1"/>
    <col min="6596" max="6596" width="19.6640625" style="16" customWidth="1"/>
    <col min="6597" max="6597" width="20.5546875" style="16" customWidth="1"/>
    <col min="6598" max="6598" width="13.33203125" style="16" customWidth="1"/>
    <col min="6599" max="6600" width="18.6640625" style="16" customWidth="1"/>
    <col min="6601" max="6601" width="16.33203125" style="16" customWidth="1"/>
    <col min="6602" max="6602" width="16.44140625" style="16" customWidth="1"/>
    <col min="6603" max="6603" width="16.88671875" style="16" bestFit="1" customWidth="1"/>
    <col min="6604" max="6838" width="9.109375" style="16"/>
    <col min="6839" max="6839" width="19.88671875" style="16" customWidth="1"/>
    <col min="6840" max="6840" width="16.109375" style="16" customWidth="1"/>
    <col min="6841" max="6841" width="17.88671875" style="16" customWidth="1"/>
    <col min="6842" max="6842" width="17.44140625" style="16" customWidth="1"/>
    <col min="6843" max="6844" width="18.5546875" style="16" customWidth="1"/>
    <col min="6845" max="6848" width="15" style="16" customWidth="1"/>
    <col min="6849" max="6851" width="18.5546875" style="16" customWidth="1"/>
    <col min="6852" max="6852" width="19.6640625" style="16" customWidth="1"/>
    <col min="6853" max="6853" width="20.5546875" style="16" customWidth="1"/>
    <col min="6854" max="6854" width="13.33203125" style="16" customWidth="1"/>
    <col min="6855" max="6856" width="18.6640625" style="16" customWidth="1"/>
    <col min="6857" max="6857" width="16.33203125" style="16" customWidth="1"/>
    <col min="6858" max="6858" width="16.44140625" style="16" customWidth="1"/>
    <col min="6859" max="6859" width="16.88671875" style="16" bestFit="1" customWidth="1"/>
    <col min="6860" max="7094" width="9.109375" style="16"/>
    <col min="7095" max="7095" width="19.88671875" style="16" customWidth="1"/>
    <col min="7096" max="7096" width="16.109375" style="16" customWidth="1"/>
    <col min="7097" max="7097" width="17.88671875" style="16" customWidth="1"/>
    <col min="7098" max="7098" width="17.44140625" style="16" customWidth="1"/>
    <col min="7099" max="7100" width="18.5546875" style="16" customWidth="1"/>
    <col min="7101" max="7104" width="15" style="16" customWidth="1"/>
    <col min="7105" max="7107" width="18.5546875" style="16" customWidth="1"/>
    <col min="7108" max="7108" width="19.6640625" style="16" customWidth="1"/>
    <col min="7109" max="7109" width="20.5546875" style="16" customWidth="1"/>
    <col min="7110" max="7110" width="13.33203125" style="16" customWidth="1"/>
    <col min="7111" max="7112" width="18.6640625" style="16" customWidth="1"/>
    <col min="7113" max="7113" width="16.33203125" style="16" customWidth="1"/>
    <col min="7114" max="7114" width="16.44140625" style="16" customWidth="1"/>
    <col min="7115" max="7115" width="16.88671875" style="16" bestFit="1" customWidth="1"/>
    <col min="7116" max="7350" width="9.109375" style="16"/>
    <col min="7351" max="7351" width="19.88671875" style="16" customWidth="1"/>
    <col min="7352" max="7352" width="16.109375" style="16" customWidth="1"/>
    <col min="7353" max="7353" width="17.88671875" style="16" customWidth="1"/>
    <col min="7354" max="7354" width="17.44140625" style="16" customWidth="1"/>
    <col min="7355" max="7356" width="18.5546875" style="16" customWidth="1"/>
    <col min="7357" max="7360" width="15" style="16" customWidth="1"/>
    <col min="7361" max="7363" width="18.5546875" style="16" customWidth="1"/>
    <col min="7364" max="7364" width="19.6640625" style="16" customWidth="1"/>
    <col min="7365" max="7365" width="20.5546875" style="16" customWidth="1"/>
    <col min="7366" max="7366" width="13.33203125" style="16" customWidth="1"/>
    <col min="7367" max="7368" width="18.6640625" style="16" customWidth="1"/>
    <col min="7369" max="7369" width="16.33203125" style="16" customWidth="1"/>
    <col min="7370" max="7370" width="16.44140625" style="16" customWidth="1"/>
    <col min="7371" max="7371" width="16.88671875" style="16" bestFit="1" customWidth="1"/>
    <col min="7372" max="7606" width="9.109375" style="16"/>
    <col min="7607" max="7607" width="19.88671875" style="16" customWidth="1"/>
    <col min="7608" max="7608" width="16.109375" style="16" customWidth="1"/>
    <col min="7609" max="7609" width="17.88671875" style="16" customWidth="1"/>
    <col min="7610" max="7610" width="17.44140625" style="16" customWidth="1"/>
    <col min="7611" max="7612" width="18.5546875" style="16" customWidth="1"/>
    <col min="7613" max="7616" width="15" style="16" customWidth="1"/>
    <col min="7617" max="7619" width="18.5546875" style="16" customWidth="1"/>
    <col min="7620" max="7620" width="19.6640625" style="16" customWidth="1"/>
    <col min="7621" max="7621" width="20.5546875" style="16" customWidth="1"/>
    <col min="7622" max="7622" width="13.33203125" style="16" customWidth="1"/>
    <col min="7623" max="7624" width="18.6640625" style="16" customWidth="1"/>
    <col min="7625" max="7625" width="16.33203125" style="16" customWidth="1"/>
    <col min="7626" max="7626" width="16.44140625" style="16" customWidth="1"/>
    <col min="7627" max="7627" width="16.88671875" style="16" bestFit="1" customWidth="1"/>
    <col min="7628" max="7862" width="9.109375" style="16"/>
    <col min="7863" max="7863" width="19.88671875" style="16" customWidth="1"/>
    <col min="7864" max="7864" width="16.109375" style="16" customWidth="1"/>
    <col min="7865" max="7865" width="17.88671875" style="16" customWidth="1"/>
    <col min="7866" max="7866" width="17.44140625" style="16" customWidth="1"/>
    <col min="7867" max="7868" width="18.5546875" style="16" customWidth="1"/>
    <col min="7869" max="7872" width="15" style="16" customWidth="1"/>
    <col min="7873" max="7875" width="18.5546875" style="16" customWidth="1"/>
    <col min="7876" max="7876" width="19.6640625" style="16" customWidth="1"/>
    <col min="7877" max="7877" width="20.5546875" style="16" customWidth="1"/>
    <col min="7878" max="7878" width="13.33203125" style="16" customWidth="1"/>
    <col min="7879" max="7880" width="18.6640625" style="16" customWidth="1"/>
    <col min="7881" max="7881" width="16.33203125" style="16" customWidth="1"/>
    <col min="7882" max="7882" width="16.44140625" style="16" customWidth="1"/>
    <col min="7883" max="7883" width="16.88671875" style="16" bestFit="1" customWidth="1"/>
    <col min="7884" max="8118" width="9.109375" style="16"/>
    <col min="8119" max="8119" width="19.88671875" style="16" customWidth="1"/>
    <col min="8120" max="8120" width="16.109375" style="16" customWidth="1"/>
    <col min="8121" max="8121" width="17.88671875" style="16" customWidth="1"/>
    <col min="8122" max="8122" width="17.44140625" style="16" customWidth="1"/>
    <col min="8123" max="8124" width="18.5546875" style="16" customWidth="1"/>
    <col min="8125" max="8128" width="15" style="16" customWidth="1"/>
    <col min="8129" max="8131" width="18.5546875" style="16" customWidth="1"/>
    <col min="8132" max="8132" width="19.6640625" style="16" customWidth="1"/>
    <col min="8133" max="8133" width="20.5546875" style="16" customWidth="1"/>
    <col min="8134" max="8134" width="13.33203125" style="16" customWidth="1"/>
    <col min="8135" max="8136" width="18.6640625" style="16" customWidth="1"/>
    <col min="8137" max="8137" width="16.33203125" style="16" customWidth="1"/>
    <col min="8138" max="8138" width="16.44140625" style="16" customWidth="1"/>
    <col min="8139" max="8139" width="16.88671875" style="16" bestFit="1" customWidth="1"/>
    <col min="8140" max="8374" width="9.109375" style="16"/>
    <col min="8375" max="8375" width="19.88671875" style="16" customWidth="1"/>
    <col min="8376" max="8376" width="16.109375" style="16" customWidth="1"/>
    <col min="8377" max="8377" width="17.88671875" style="16" customWidth="1"/>
    <col min="8378" max="8378" width="17.44140625" style="16" customWidth="1"/>
    <col min="8379" max="8380" width="18.5546875" style="16" customWidth="1"/>
    <col min="8381" max="8384" width="15" style="16" customWidth="1"/>
    <col min="8385" max="8387" width="18.5546875" style="16" customWidth="1"/>
    <col min="8388" max="8388" width="19.6640625" style="16" customWidth="1"/>
    <col min="8389" max="8389" width="20.5546875" style="16" customWidth="1"/>
    <col min="8390" max="8390" width="13.33203125" style="16" customWidth="1"/>
    <col min="8391" max="8392" width="18.6640625" style="16" customWidth="1"/>
    <col min="8393" max="8393" width="16.33203125" style="16" customWidth="1"/>
    <col min="8394" max="8394" width="16.44140625" style="16" customWidth="1"/>
    <col min="8395" max="8395" width="16.88671875" style="16" bestFit="1" customWidth="1"/>
    <col min="8396" max="8630" width="9.109375" style="16"/>
    <col min="8631" max="8631" width="19.88671875" style="16" customWidth="1"/>
    <col min="8632" max="8632" width="16.109375" style="16" customWidth="1"/>
    <col min="8633" max="8633" width="17.88671875" style="16" customWidth="1"/>
    <col min="8634" max="8634" width="17.44140625" style="16" customWidth="1"/>
    <col min="8635" max="8636" width="18.5546875" style="16" customWidth="1"/>
    <col min="8637" max="8640" width="15" style="16" customWidth="1"/>
    <col min="8641" max="8643" width="18.5546875" style="16" customWidth="1"/>
    <col min="8644" max="8644" width="19.6640625" style="16" customWidth="1"/>
    <col min="8645" max="8645" width="20.5546875" style="16" customWidth="1"/>
    <col min="8646" max="8646" width="13.33203125" style="16" customWidth="1"/>
    <col min="8647" max="8648" width="18.6640625" style="16" customWidth="1"/>
    <col min="8649" max="8649" width="16.33203125" style="16" customWidth="1"/>
    <col min="8650" max="8650" width="16.44140625" style="16" customWidth="1"/>
    <col min="8651" max="8651" width="16.88671875" style="16" bestFit="1" customWidth="1"/>
    <col min="8652" max="8886" width="9.109375" style="16"/>
    <col min="8887" max="8887" width="19.88671875" style="16" customWidth="1"/>
    <col min="8888" max="8888" width="16.109375" style="16" customWidth="1"/>
    <col min="8889" max="8889" width="17.88671875" style="16" customWidth="1"/>
    <col min="8890" max="8890" width="17.44140625" style="16" customWidth="1"/>
    <col min="8891" max="8892" width="18.5546875" style="16" customWidth="1"/>
    <col min="8893" max="8896" width="15" style="16" customWidth="1"/>
    <col min="8897" max="8899" width="18.5546875" style="16" customWidth="1"/>
    <col min="8900" max="8900" width="19.6640625" style="16" customWidth="1"/>
    <col min="8901" max="8901" width="20.5546875" style="16" customWidth="1"/>
    <col min="8902" max="8902" width="13.33203125" style="16" customWidth="1"/>
    <col min="8903" max="8904" width="18.6640625" style="16" customWidth="1"/>
    <col min="8905" max="8905" width="16.33203125" style="16" customWidth="1"/>
    <col min="8906" max="8906" width="16.44140625" style="16" customWidth="1"/>
    <col min="8907" max="8907" width="16.88671875" style="16" bestFit="1" customWidth="1"/>
    <col min="8908" max="9142" width="9.109375" style="16"/>
    <col min="9143" max="9143" width="19.88671875" style="16" customWidth="1"/>
    <col min="9144" max="9144" width="16.109375" style="16" customWidth="1"/>
    <col min="9145" max="9145" width="17.88671875" style="16" customWidth="1"/>
    <col min="9146" max="9146" width="17.44140625" style="16" customWidth="1"/>
    <col min="9147" max="9148" width="18.5546875" style="16" customWidth="1"/>
    <col min="9149" max="9152" width="15" style="16" customWidth="1"/>
    <col min="9153" max="9155" width="18.5546875" style="16" customWidth="1"/>
    <col min="9156" max="9156" width="19.6640625" style="16" customWidth="1"/>
    <col min="9157" max="9157" width="20.5546875" style="16" customWidth="1"/>
    <col min="9158" max="9158" width="13.33203125" style="16" customWidth="1"/>
    <col min="9159" max="9160" width="18.6640625" style="16" customWidth="1"/>
    <col min="9161" max="9161" width="16.33203125" style="16" customWidth="1"/>
    <col min="9162" max="9162" width="16.44140625" style="16" customWidth="1"/>
    <col min="9163" max="9163" width="16.88671875" style="16" bestFit="1" customWidth="1"/>
    <col min="9164" max="9398" width="9.109375" style="16"/>
    <col min="9399" max="9399" width="19.88671875" style="16" customWidth="1"/>
    <col min="9400" max="9400" width="16.109375" style="16" customWidth="1"/>
    <col min="9401" max="9401" width="17.88671875" style="16" customWidth="1"/>
    <col min="9402" max="9402" width="17.44140625" style="16" customWidth="1"/>
    <col min="9403" max="9404" width="18.5546875" style="16" customWidth="1"/>
    <col min="9405" max="9408" width="15" style="16" customWidth="1"/>
    <col min="9409" max="9411" width="18.5546875" style="16" customWidth="1"/>
    <col min="9412" max="9412" width="19.6640625" style="16" customWidth="1"/>
    <col min="9413" max="9413" width="20.5546875" style="16" customWidth="1"/>
    <col min="9414" max="9414" width="13.33203125" style="16" customWidth="1"/>
    <col min="9415" max="9416" width="18.6640625" style="16" customWidth="1"/>
    <col min="9417" max="9417" width="16.33203125" style="16" customWidth="1"/>
    <col min="9418" max="9418" width="16.44140625" style="16" customWidth="1"/>
    <col min="9419" max="9419" width="16.88671875" style="16" bestFit="1" customWidth="1"/>
    <col min="9420" max="9654" width="9.109375" style="16"/>
    <col min="9655" max="9655" width="19.88671875" style="16" customWidth="1"/>
    <col min="9656" max="9656" width="16.109375" style="16" customWidth="1"/>
    <col min="9657" max="9657" width="17.88671875" style="16" customWidth="1"/>
    <col min="9658" max="9658" width="17.44140625" style="16" customWidth="1"/>
    <col min="9659" max="9660" width="18.5546875" style="16" customWidth="1"/>
    <col min="9661" max="9664" width="15" style="16" customWidth="1"/>
    <col min="9665" max="9667" width="18.5546875" style="16" customWidth="1"/>
    <col min="9668" max="9668" width="19.6640625" style="16" customWidth="1"/>
    <col min="9669" max="9669" width="20.5546875" style="16" customWidth="1"/>
    <col min="9670" max="9670" width="13.33203125" style="16" customWidth="1"/>
    <col min="9671" max="9672" width="18.6640625" style="16" customWidth="1"/>
    <col min="9673" max="9673" width="16.33203125" style="16" customWidth="1"/>
    <col min="9674" max="9674" width="16.44140625" style="16" customWidth="1"/>
    <col min="9675" max="9675" width="16.88671875" style="16" bestFit="1" customWidth="1"/>
    <col min="9676" max="9910" width="9.109375" style="16"/>
    <col min="9911" max="9911" width="19.88671875" style="16" customWidth="1"/>
    <col min="9912" max="9912" width="16.109375" style="16" customWidth="1"/>
    <col min="9913" max="9913" width="17.88671875" style="16" customWidth="1"/>
    <col min="9914" max="9914" width="17.44140625" style="16" customWidth="1"/>
    <col min="9915" max="9916" width="18.5546875" style="16" customWidth="1"/>
    <col min="9917" max="9920" width="15" style="16" customWidth="1"/>
    <col min="9921" max="9923" width="18.5546875" style="16" customWidth="1"/>
    <col min="9924" max="9924" width="19.6640625" style="16" customWidth="1"/>
    <col min="9925" max="9925" width="20.5546875" style="16" customWidth="1"/>
    <col min="9926" max="9926" width="13.33203125" style="16" customWidth="1"/>
    <col min="9927" max="9928" width="18.6640625" style="16" customWidth="1"/>
    <col min="9929" max="9929" width="16.33203125" style="16" customWidth="1"/>
    <col min="9930" max="9930" width="16.44140625" style="16" customWidth="1"/>
    <col min="9931" max="9931" width="16.88671875" style="16" bestFit="1" customWidth="1"/>
    <col min="9932" max="10166" width="9.109375" style="16"/>
    <col min="10167" max="10167" width="19.88671875" style="16" customWidth="1"/>
    <col min="10168" max="10168" width="16.109375" style="16" customWidth="1"/>
    <col min="10169" max="10169" width="17.88671875" style="16" customWidth="1"/>
    <col min="10170" max="10170" width="17.44140625" style="16" customWidth="1"/>
    <col min="10171" max="10172" width="18.5546875" style="16" customWidth="1"/>
    <col min="10173" max="10176" width="15" style="16" customWidth="1"/>
    <col min="10177" max="10179" width="18.5546875" style="16" customWidth="1"/>
    <col min="10180" max="10180" width="19.6640625" style="16" customWidth="1"/>
    <col min="10181" max="10181" width="20.5546875" style="16" customWidth="1"/>
    <col min="10182" max="10182" width="13.33203125" style="16" customWidth="1"/>
    <col min="10183" max="10184" width="18.6640625" style="16" customWidth="1"/>
    <col min="10185" max="10185" width="16.33203125" style="16" customWidth="1"/>
    <col min="10186" max="10186" width="16.44140625" style="16" customWidth="1"/>
    <col min="10187" max="10187" width="16.88671875" style="16" bestFit="1" customWidth="1"/>
    <col min="10188" max="10422" width="9.109375" style="16"/>
    <col min="10423" max="10423" width="19.88671875" style="16" customWidth="1"/>
    <col min="10424" max="10424" width="16.109375" style="16" customWidth="1"/>
    <col min="10425" max="10425" width="17.88671875" style="16" customWidth="1"/>
    <col min="10426" max="10426" width="17.44140625" style="16" customWidth="1"/>
    <col min="10427" max="10428" width="18.5546875" style="16" customWidth="1"/>
    <col min="10429" max="10432" width="15" style="16" customWidth="1"/>
    <col min="10433" max="10435" width="18.5546875" style="16" customWidth="1"/>
    <col min="10436" max="10436" width="19.6640625" style="16" customWidth="1"/>
    <col min="10437" max="10437" width="20.5546875" style="16" customWidth="1"/>
    <col min="10438" max="10438" width="13.33203125" style="16" customWidth="1"/>
    <col min="10439" max="10440" width="18.6640625" style="16" customWidth="1"/>
    <col min="10441" max="10441" width="16.33203125" style="16" customWidth="1"/>
    <col min="10442" max="10442" width="16.44140625" style="16" customWidth="1"/>
    <col min="10443" max="10443" width="16.88671875" style="16" bestFit="1" customWidth="1"/>
    <col min="10444" max="10678" width="9.109375" style="16"/>
    <col min="10679" max="10679" width="19.88671875" style="16" customWidth="1"/>
    <col min="10680" max="10680" width="16.109375" style="16" customWidth="1"/>
    <col min="10681" max="10681" width="17.88671875" style="16" customWidth="1"/>
    <col min="10682" max="10682" width="17.44140625" style="16" customWidth="1"/>
    <col min="10683" max="10684" width="18.5546875" style="16" customWidth="1"/>
    <col min="10685" max="10688" width="15" style="16" customWidth="1"/>
    <col min="10689" max="10691" width="18.5546875" style="16" customWidth="1"/>
    <col min="10692" max="10692" width="19.6640625" style="16" customWidth="1"/>
    <col min="10693" max="10693" width="20.5546875" style="16" customWidth="1"/>
    <col min="10694" max="10694" width="13.33203125" style="16" customWidth="1"/>
    <col min="10695" max="10696" width="18.6640625" style="16" customWidth="1"/>
    <col min="10697" max="10697" width="16.33203125" style="16" customWidth="1"/>
    <col min="10698" max="10698" width="16.44140625" style="16" customWidth="1"/>
    <col min="10699" max="10699" width="16.88671875" style="16" bestFit="1" customWidth="1"/>
    <col min="10700" max="10934" width="9.109375" style="16"/>
    <col min="10935" max="10935" width="19.88671875" style="16" customWidth="1"/>
    <col min="10936" max="10936" width="16.109375" style="16" customWidth="1"/>
    <col min="10937" max="10937" width="17.88671875" style="16" customWidth="1"/>
    <col min="10938" max="10938" width="17.44140625" style="16" customWidth="1"/>
    <col min="10939" max="10940" width="18.5546875" style="16" customWidth="1"/>
    <col min="10941" max="10944" width="15" style="16" customWidth="1"/>
    <col min="10945" max="10947" width="18.5546875" style="16" customWidth="1"/>
    <col min="10948" max="10948" width="19.6640625" style="16" customWidth="1"/>
    <col min="10949" max="10949" width="20.5546875" style="16" customWidth="1"/>
    <col min="10950" max="10950" width="13.33203125" style="16" customWidth="1"/>
    <col min="10951" max="10952" width="18.6640625" style="16" customWidth="1"/>
    <col min="10953" max="10953" width="16.33203125" style="16" customWidth="1"/>
    <col min="10954" max="10954" width="16.44140625" style="16" customWidth="1"/>
    <col min="10955" max="10955" width="16.88671875" style="16" bestFit="1" customWidth="1"/>
    <col min="10956" max="11190" width="9.109375" style="16"/>
    <col min="11191" max="11191" width="19.88671875" style="16" customWidth="1"/>
    <col min="11192" max="11192" width="16.109375" style="16" customWidth="1"/>
    <col min="11193" max="11193" width="17.88671875" style="16" customWidth="1"/>
    <col min="11194" max="11194" width="17.44140625" style="16" customWidth="1"/>
    <col min="11195" max="11196" width="18.5546875" style="16" customWidth="1"/>
    <col min="11197" max="11200" width="15" style="16" customWidth="1"/>
    <col min="11201" max="11203" width="18.5546875" style="16" customWidth="1"/>
    <col min="11204" max="11204" width="19.6640625" style="16" customWidth="1"/>
    <col min="11205" max="11205" width="20.5546875" style="16" customWidth="1"/>
    <col min="11206" max="11206" width="13.33203125" style="16" customWidth="1"/>
    <col min="11207" max="11208" width="18.6640625" style="16" customWidth="1"/>
    <col min="11209" max="11209" width="16.33203125" style="16" customWidth="1"/>
    <col min="11210" max="11210" width="16.44140625" style="16" customWidth="1"/>
    <col min="11211" max="11211" width="16.88671875" style="16" bestFit="1" customWidth="1"/>
    <col min="11212" max="11446" width="9.109375" style="16"/>
    <col min="11447" max="11447" width="19.88671875" style="16" customWidth="1"/>
    <col min="11448" max="11448" width="16.109375" style="16" customWidth="1"/>
    <col min="11449" max="11449" width="17.88671875" style="16" customWidth="1"/>
    <col min="11450" max="11450" width="17.44140625" style="16" customWidth="1"/>
    <col min="11451" max="11452" width="18.5546875" style="16" customWidth="1"/>
    <col min="11453" max="11456" width="15" style="16" customWidth="1"/>
    <col min="11457" max="11459" width="18.5546875" style="16" customWidth="1"/>
    <col min="11460" max="11460" width="19.6640625" style="16" customWidth="1"/>
    <col min="11461" max="11461" width="20.5546875" style="16" customWidth="1"/>
    <col min="11462" max="11462" width="13.33203125" style="16" customWidth="1"/>
    <col min="11463" max="11464" width="18.6640625" style="16" customWidth="1"/>
    <col min="11465" max="11465" width="16.33203125" style="16" customWidth="1"/>
    <col min="11466" max="11466" width="16.44140625" style="16" customWidth="1"/>
    <col min="11467" max="11467" width="16.88671875" style="16" bestFit="1" customWidth="1"/>
    <col min="11468" max="11702" width="9.109375" style="16"/>
    <col min="11703" max="11703" width="19.88671875" style="16" customWidth="1"/>
    <col min="11704" max="11704" width="16.109375" style="16" customWidth="1"/>
    <col min="11705" max="11705" width="17.88671875" style="16" customWidth="1"/>
    <col min="11706" max="11706" width="17.44140625" style="16" customWidth="1"/>
    <col min="11707" max="11708" width="18.5546875" style="16" customWidth="1"/>
    <col min="11709" max="11712" width="15" style="16" customWidth="1"/>
    <col min="11713" max="11715" width="18.5546875" style="16" customWidth="1"/>
    <col min="11716" max="11716" width="19.6640625" style="16" customWidth="1"/>
    <col min="11717" max="11717" width="20.5546875" style="16" customWidth="1"/>
    <col min="11718" max="11718" width="13.33203125" style="16" customWidth="1"/>
    <col min="11719" max="11720" width="18.6640625" style="16" customWidth="1"/>
    <col min="11721" max="11721" width="16.33203125" style="16" customWidth="1"/>
    <col min="11722" max="11722" width="16.44140625" style="16" customWidth="1"/>
    <col min="11723" max="11723" width="16.88671875" style="16" bestFit="1" customWidth="1"/>
    <col min="11724" max="11958" width="9.109375" style="16"/>
    <col min="11959" max="11959" width="19.88671875" style="16" customWidth="1"/>
    <col min="11960" max="11960" width="16.109375" style="16" customWidth="1"/>
    <col min="11961" max="11961" width="17.88671875" style="16" customWidth="1"/>
    <col min="11962" max="11962" width="17.44140625" style="16" customWidth="1"/>
    <col min="11963" max="11964" width="18.5546875" style="16" customWidth="1"/>
    <col min="11965" max="11968" width="15" style="16" customWidth="1"/>
    <col min="11969" max="11971" width="18.5546875" style="16" customWidth="1"/>
    <col min="11972" max="11972" width="19.6640625" style="16" customWidth="1"/>
    <col min="11973" max="11973" width="20.5546875" style="16" customWidth="1"/>
    <col min="11974" max="11974" width="13.33203125" style="16" customWidth="1"/>
    <col min="11975" max="11976" width="18.6640625" style="16" customWidth="1"/>
    <col min="11977" max="11977" width="16.33203125" style="16" customWidth="1"/>
    <col min="11978" max="11978" width="16.44140625" style="16" customWidth="1"/>
    <col min="11979" max="11979" width="16.88671875" style="16" bestFit="1" customWidth="1"/>
    <col min="11980" max="12214" width="9.109375" style="16"/>
    <col min="12215" max="12215" width="19.88671875" style="16" customWidth="1"/>
    <col min="12216" max="12216" width="16.109375" style="16" customWidth="1"/>
    <col min="12217" max="12217" width="17.88671875" style="16" customWidth="1"/>
    <col min="12218" max="12218" width="17.44140625" style="16" customWidth="1"/>
    <col min="12219" max="12220" width="18.5546875" style="16" customWidth="1"/>
    <col min="12221" max="12224" width="15" style="16" customWidth="1"/>
    <col min="12225" max="12227" width="18.5546875" style="16" customWidth="1"/>
    <col min="12228" max="12228" width="19.6640625" style="16" customWidth="1"/>
    <col min="12229" max="12229" width="20.5546875" style="16" customWidth="1"/>
    <col min="12230" max="12230" width="13.33203125" style="16" customWidth="1"/>
    <col min="12231" max="12232" width="18.6640625" style="16" customWidth="1"/>
    <col min="12233" max="12233" width="16.33203125" style="16" customWidth="1"/>
    <col min="12234" max="12234" width="16.44140625" style="16" customWidth="1"/>
    <col min="12235" max="12235" width="16.88671875" style="16" bestFit="1" customWidth="1"/>
    <col min="12236" max="12470" width="9.109375" style="16"/>
    <col min="12471" max="12471" width="19.88671875" style="16" customWidth="1"/>
    <col min="12472" max="12472" width="16.109375" style="16" customWidth="1"/>
    <col min="12473" max="12473" width="17.88671875" style="16" customWidth="1"/>
    <col min="12474" max="12474" width="17.44140625" style="16" customWidth="1"/>
    <col min="12475" max="12476" width="18.5546875" style="16" customWidth="1"/>
    <col min="12477" max="12480" width="15" style="16" customWidth="1"/>
    <col min="12481" max="12483" width="18.5546875" style="16" customWidth="1"/>
    <col min="12484" max="12484" width="19.6640625" style="16" customWidth="1"/>
    <col min="12485" max="12485" width="20.5546875" style="16" customWidth="1"/>
    <col min="12486" max="12486" width="13.33203125" style="16" customWidth="1"/>
    <col min="12487" max="12488" width="18.6640625" style="16" customWidth="1"/>
    <col min="12489" max="12489" width="16.33203125" style="16" customWidth="1"/>
    <col min="12490" max="12490" width="16.44140625" style="16" customWidth="1"/>
    <col min="12491" max="12491" width="16.88671875" style="16" bestFit="1" customWidth="1"/>
    <col min="12492" max="12726" width="9.109375" style="16"/>
    <col min="12727" max="12727" width="19.88671875" style="16" customWidth="1"/>
    <col min="12728" max="12728" width="16.109375" style="16" customWidth="1"/>
    <col min="12729" max="12729" width="17.88671875" style="16" customWidth="1"/>
    <col min="12730" max="12730" width="17.44140625" style="16" customWidth="1"/>
    <col min="12731" max="12732" width="18.5546875" style="16" customWidth="1"/>
    <col min="12733" max="12736" width="15" style="16" customWidth="1"/>
    <col min="12737" max="12739" width="18.5546875" style="16" customWidth="1"/>
    <col min="12740" max="12740" width="19.6640625" style="16" customWidth="1"/>
    <col min="12741" max="12741" width="20.5546875" style="16" customWidth="1"/>
    <col min="12742" max="12742" width="13.33203125" style="16" customWidth="1"/>
    <col min="12743" max="12744" width="18.6640625" style="16" customWidth="1"/>
    <col min="12745" max="12745" width="16.33203125" style="16" customWidth="1"/>
    <col min="12746" max="12746" width="16.44140625" style="16" customWidth="1"/>
    <col min="12747" max="12747" width="16.88671875" style="16" bestFit="1" customWidth="1"/>
    <col min="12748" max="12982" width="9.109375" style="16"/>
    <col min="12983" max="12983" width="19.88671875" style="16" customWidth="1"/>
    <col min="12984" max="12984" width="16.109375" style="16" customWidth="1"/>
    <col min="12985" max="12985" width="17.88671875" style="16" customWidth="1"/>
    <col min="12986" max="12986" width="17.44140625" style="16" customWidth="1"/>
    <col min="12987" max="12988" width="18.5546875" style="16" customWidth="1"/>
    <col min="12989" max="12992" width="15" style="16" customWidth="1"/>
    <col min="12993" max="12995" width="18.5546875" style="16" customWidth="1"/>
    <col min="12996" max="12996" width="19.6640625" style="16" customWidth="1"/>
    <col min="12997" max="12997" width="20.5546875" style="16" customWidth="1"/>
    <col min="12998" max="12998" width="13.33203125" style="16" customWidth="1"/>
    <col min="12999" max="13000" width="18.6640625" style="16" customWidth="1"/>
    <col min="13001" max="13001" width="16.33203125" style="16" customWidth="1"/>
    <col min="13002" max="13002" width="16.44140625" style="16" customWidth="1"/>
    <col min="13003" max="13003" width="16.88671875" style="16" bestFit="1" customWidth="1"/>
    <col min="13004" max="13238" width="9.109375" style="16"/>
    <col min="13239" max="13239" width="19.88671875" style="16" customWidth="1"/>
    <col min="13240" max="13240" width="16.109375" style="16" customWidth="1"/>
    <col min="13241" max="13241" width="17.88671875" style="16" customWidth="1"/>
    <col min="13242" max="13242" width="17.44140625" style="16" customWidth="1"/>
    <col min="13243" max="13244" width="18.5546875" style="16" customWidth="1"/>
    <col min="13245" max="13248" width="15" style="16" customWidth="1"/>
    <col min="13249" max="13251" width="18.5546875" style="16" customWidth="1"/>
    <col min="13252" max="13252" width="19.6640625" style="16" customWidth="1"/>
    <col min="13253" max="13253" width="20.5546875" style="16" customWidth="1"/>
    <col min="13254" max="13254" width="13.33203125" style="16" customWidth="1"/>
    <col min="13255" max="13256" width="18.6640625" style="16" customWidth="1"/>
    <col min="13257" max="13257" width="16.33203125" style="16" customWidth="1"/>
    <col min="13258" max="13258" width="16.44140625" style="16" customWidth="1"/>
    <col min="13259" max="13259" width="16.88671875" style="16" bestFit="1" customWidth="1"/>
    <col min="13260" max="13494" width="9.109375" style="16"/>
    <col min="13495" max="13495" width="19.88671875" style="16" customWidth="1"/>
    <col min="13496" max="13496" width="16.109375" style="16" customWidth="1"/>
    <col min="13497" max="13497" width="17.88671875" style="16" customWidth="1"/>
    <col min="13498" max="13498" width="17.44140625" style="16" customWidth="1"/>
    <col min="13499" max="13500" width="18.5546875" style="16" customWidth="1"/>
    <col min="13501" max="13504" width="15" style="16" customWidth="1"/>
    <col min="13505" max="13507" width="18.5546875" style="16" customWidth="1"/>
    <col min="13508" max="13508" width="19.6640625" style="16" customWidth="1"/>
    <col min="13509" max="13509" width="20.5546875" style="16" customWidth="1"/>
    <col min="13510" max="13510" width="13.33203125" style="16" customWidth="1"/>
    <col min="13511" max="13512" width="18.6640625" style="16" customWidth="1"/>
    <col min="13513" max="13513" width="16.33203125" style="16" customWidth="1"/>
    <col min="13514" max="13514" width="16.44140625" style="16" customWidth="1"/>
    <col min="13515" max="13515" width="16.88671875" style="16" bestFit="1" customWidth="1"/>
    <col min="13516" max="13750" width="9.109375" style="16"/>
    <col min="13751" max="13751" width="19.88671875" style="16" customWidth="1"/>
    <col min="13752" max="13752" width="16.109375" style="16" customWidth="1"/>
    <col min="13753" max="13753" width="17.88671875" style="16" customWidth="1"/>
    <col min="13754" max="13754" width="17.44140625" style="16" customWidth="1"/>
    <col min="13755" max="13756" width="18.5546875" style="16" customWidth="1"/>
    <col min="13757" max="13760" width="15" style="16" customWidth="1"/>
    <col min="13761" max="13763" width="18.5546875" style="16" customWidth="1"/>
    <col min="13764" max="13764" width="19.6640625" style="16" customWidth="1"/>
    <col min="13765" max="13765" width="20.5546875" style="16" customWidth="1"/>
    <col min="13766" max="13766" width="13.33203125" style="16" customWidth="1"/>
    <col min="13767" max="13768" width="18.6640625" style="16" customWidth="1"/>
    <col min="13769" max="13769" width="16.33203125" style="16" customWidth="1"/>
    <col min="13770" max="13770" width="16.44140625" style="16" customWidth="1"/>
    <col min="13771" max="13771" width="16.88671875" style="16" bestFit="1" customWidth="1"/>
    <col min="13772" max="14006" width="9.109375" style="16"/>
    <col min="14007" max="14007" width="19.88671875" style="16" customWidth="1"/>
    <col min="14008" max="14008" width="16.109375" style="16" customWidth="1"/>
    <col min="14009" max="14009" width="17.88671875" style="16" customWidth="1"/>
    <col min="14010" max="14010" width="17.44140625" style="16" customWidth="1"/>
    <col min="14011" max="14012" width="18.5546875" style="16" customWidth="1"/>
    <col min="14013" max="14016" width="15" style="16" customWidth="1"/>
    <col min="14017" max="14019" width="18.5546875" style="16" customWidth="1"/>
    <col min="14020" max="14020" width="19.6640625" style="16" customWidth="1"/>
    <col min="14021" max="14021" width="20.5546875" style="16" customWidth="1"/>
    <col min="14022" max="14022" width="13.33203125" style="16" customWidth="1"/>
    <col min="14023" max="14024" width="18.6640625" style="16" customWidth="1"/>
    <col min="14025" max="14025" width="16.33203125" style="16" customWidth="1"/>
    <col min="14026" max="14026" width="16.44140625" style="16" customWidth="1"/>
    <col min="14027" max="14027" width="16.88671875" style="16" bestFit="1" customWidth="1"/>
    <col min="14028" max="14262" width="9.109375" style="16"/>
    <col min="14263" max="14263" width="19.88671875" style="16" customWidth="1"/>
    <col min="14264" max="14264" width="16.109375" style="16" customWidth="1"/>
    <col min="14265" max="14265" width="17.88671875" style="16" customWidth="1"/>
    <col min="14266" max="14266" width="17.44140625" style="16" customWidth="1"/>
    <col min="14267" max="14268" width="18.5546875" style="16" customWidth="1"/>
    <col min="14269" max="14272" width="15" style="16" customWidth="1"/>
    <col min="14273" max="14275" width="18.5546875" style="16" customWidth="1"/>
    <col min="14276" max="14276" width="19.6640625" style="16" customWidth="1"/>
    <col min="14277" max="14277" width="20.5546875" style="16" customWidth="1"/>
    <col min="14278" max="14278" width="13.33203125" style="16" customWidth="1"/>
    <col min="14279" max="14280" width="18.6640625" style="16" customWidth="1"/>
    <col min="14281" max="14281" width="16.33203125" style="16" customWidth="1"/>
    <col min="14282" max="14282" width="16.44140625" style="16" customWidth="1"/>
    <col min="14283" max="14283" width="16.88671875" style="16" bestFit="1" customWidth="1"/>
    <col min="14284" max="14518" width="9.109375" style="16"/>
    <col min="14519" max="14519" width="19.88671875" style="16" customWidth="1"/>
    <col min="14520" max="14520" width="16.109375" style="16" customWidth="1"/>
    <col min="14521" max="14521" width="17.88671875" style="16" customWidth="1"/>
    <col min="14522" max="14522" width="17.44140625" style="16" customWidth="1"/>
    <col min="14523" max="14524" width="18.5546875" style="16" customWidth="1"/>
    <col min="14525" max="14528" width="15" style="16" customWidth="1"/>
    <col min="14529" max="14531" width="18.5546875" style="16" customWidth="1"/>
    <col min="14532" max="14532" width="19.6640625" style="16" customWidth="1"/>
    <col min="14533" max="14533" width="20.5546875" style="16" customWidth="1"/>
    <col min="14534" max="14534" width="13.33203125" style="16" customWidth="1"/>
    <col min="14535" max="14536" width="18.6640625" style="16" customWidth="1"/>
    <col min="14537" max="14537" width="16.33203125" style="16" customWidth="1"/>
    <col min="14538" max="14538" width="16.44140625" style="16" customWidth="1"/>
    <col min="14539" max="14539" width="16.88671875" style="16" bestFit="1" customWidth="1"/>
    <col min="14540" max="14774" width="9.109375" style="16"/>
    <col min="14775" max="14775" width="19.88671875" style="16" customWidth="1"/>
    <col min="14776" max="14776" width="16.109375" style="16" customWidth="1"/>
    <col min="14777" max="14777" width="17.88671875" style="16" customWidth="1"/>
    <col min="14778" max="14778" width="17.44140625" style="16" customWidth="1"/>
    <col min="14779" max="14780" width="18.5546875" style="16" customWidth="1"/>
    <col min="14781" max="14784" width="15" style="16" customWidth="1"/>
    <col min="14785" max="14787" width="18.5546875" style="16" customWidth="1"/>
    <col min="14788" max="14788" width="19.6640625" style="16" customWidth="1"/>
    <col min="14789" max="14789" width="20.5546875" style="16" customWidth="1"/>
    <col min="14790" max="14790" width="13.33203125" style="16" customWidth="1"/>
    <col min="14791" max="14792" width="18.6640625" style="16" customWidth="1"/>
    <col min="14793" max="14793" width="16.33203125" style="16" customWidth="1"/>
    <col min="14794" max="14794" width="16.44140625" style="16" customWidth="1"/>
    <col min="14795" max="14795" width="16.88671875" style="16" bestFit="1" customWidth="1"/>
    <col min="14796" max="15030" width="9.109375" style="16"/>
    <col min="15031" max="15031" width="19.88671875" style="16" customWidth="1"/>
    <col min="15032" max="15032" width="16.109375" style="16" customWidth="1"/>
    <col min="15033" max="15033" width="17.88671875" style="16" customWidth="1"/>
    <col min="15034" max="15034" width="17.44140625" style="16" customWidth="1"/>
    <col min="15035" max="15036" width="18.5546875" style="16" customWidth="1"/>
    <col min="15037" max="15040" width="15" style="16" customWidth="1"/>
    <col min="15041" max="15043" width="18.5546875" style="16" customWidth="1"/>
    <col min="15044" max="15044" width="19.6640625" style="16" customWidth="1"/>
    <col min="15045" max="15045" width="20.5546875" style="16" customWidth="1"/>
    <col min="15046" max="15046" width="13.33203125" style="16" customWidth="1"/>
    <col min="15047" max="15048" width="18.6640625" style="16" customWidth="1"/>
    <col min="15049" max="15049" width="16.33203125" style="16" customWidth="1"/>
    <col min="15050" max="15050" width="16.44140625" style="16" customWidth="1"/>
    <col min="15051" max="15051" width="16.88671875" style="16" bestFit="1" customWidth="1"/>
    <col min="15052" max="15286" width="9.109375" style="16"/>
    <col min="15287" max="15287" width="19.88671875" style="16" customWidth="1"/>
    <col min="15288" max="15288" width="16.109375" style="16" customWidth="1"/>
    <col min="15289" max="15289" width="17.88671875" style="16" customWidth="1"/>
    <col min="15290" max="15290" width="17.44140625" style="16" customWidth="1"/>
    <col min="15291" max="15292" width="18.5546875" style="16" customWidth="1"/>
    <col min="15293" max="15296" width="15" style="16" customWidth="1"/>
    <col min="15297" max="15299" width="18.5546875" style="16" customWidth="1"/>
    <col min="15300" max="15300" width="19.6640625" style="16" customWidth="1"/>
    <col min="15301" max="15301" width="20.5546875" style="16" customWidth="1"/>
    <col min="15302" max="15302" width="13.33203125" style="16" customWidth="1"/>
    <col min="15303" max="15304" width="18.6640625" style="16" customWidth="1"/>
    <col min="15305" max="15305" width="16.33203125" style="16" customWidth="1"/>
    <col min="15306" max="15306" width="16.44140625" style="16" customWidth="1"/>
    <col min="15307" max="15307" width="16.88671875" style="16" bestFit="1" customWidth="1"/>
    <col min="15308" max="15542" width="9.109375" style="16"/>
    <col min="15543" max="15543" width="19.88671875" style="16" customWidth="1"/>
    <col min="15544" max="15544" width="16.109375" style="16" customWidth="1"/>
    <col min="15545" max="15545" width="17.88671875" style="16" customWidth="1"/>
    <col min="15546" max="15546" width="17.44140625" style="16" customWidth="1"/>
    <col min="15547" max="15548" width="18.5546875" style="16" customWidth="1"/>
    <col min="15549" max="15552" width="15" style="16" customWidth="1"/>
    <col min="15553" max="15555" width="18.5546875" style="16" customWidth="1"/>
    <col min="15556" max="15556" width="19.6640625" style="16" customWidth="1"/>
    <col min="15557" max="15557" width="20.5546875" style="16" customWidth="1"/>
    <col min="15558" max="15558" width="13.33203125" style="16" customWidth="1"/>
    <col min="15559" max="15560" width="18.6640625" style="16" customWidth="1"/>
    <col min="15561" max="15561" width="16.33203125" style="16" customWidth="1"/>
    <col min="15562" max="15562" width="16.44140625" style="16" customWidth="1"/>
    <col min="15563" max="15563" width="16.88671875" style="16" bestFit="1" customWidth="1"/>
    <col min="15564" max="15798" width="9.109375" style="16"/>
    <col min="15799" max="15799" width="19.88671875" style="16" customWidth="1"/>
    <col min="15800" max="15800" width="16.109375" style="16" customWidth="1"/>
    <col min="15801" max="15801" width="17.88671875" style="16" customWidth="1"/>
    <col min="15802" max="15802" width="17.44140625" style="16" customWidth="1"/>
    <col min="15803" max="15804" width="18.5546875" style="16" customWidth="1"/>
    <col min="15805" max="15808" width="15" style="16" customWidth="1"/>
    <col min="15809" max="15811" width="18.5546875" style="16" customWidth="1"/>
    <col min="15812" max="15812" width="19.6640625" style="16" customWidth="1"/>
    <col min="15813" max="15813" width="20.5546875" style="16" customWidth="1"/>
    <col min="15814" max="15814" width="13.33203125" style="16" customWidth="1"/>
    <col min="15815" max="15816" width="18.6640625" style="16" customWidth="1"/>
    <col min="15817" max="15817" width="16.33203125" style="16" customWidth="1"/>
    <col min="15818" max="15818" width="16.44140625" style="16" customWidth="1"/>
    <col min="15819" max="15819" width="16.88671875" style="16" bestFit="1" customWidth="1"/>
    <col min="15820" max="16054" width="9.109375" style="16"/>
    <col min="16055" max="16055" width="19.88671875" style="16" customWidth="1"/>
    <col min="16056" max="16056" width="16.109375" style="16" customWidth="1"/>
    <col min="16057" max="16057" width="17.88671875" style="16" customWidth="1"/>
    <col min="16058" max="16058" width="17.44140625" style="16" customWidth="1"/>
    <col min="16059" max="16060" width="18.5546875" style="16" customWidth="1"/>
    <col min="16061" max="16064" width="15" style="16" customWidth="1"/>
    <col min="16065" max="16067" width="18.5546875" style="16" customWidth="1"/>
    <col min="16068" max="16068" width="19.6640625" style="16" customWidth="1"/>
    <col min="16069" max="16069" width="20.5546875" style="16" customWidth="1"/>
    <col min="16070" max="16070" width="13.33203125" style="16" customWidth="1"/>
    <col min="16071" max="16072" width="18.6640625" style="16" customWidth="1"/>
    <col min="16073" max="16073" width="16.33203125" style="16" customWidth="1"/>
    <col min="16074" max="16074" width="16.44140625" style="16" customWidth="1"/>
    <col min="16075" max="16075" width="16.88671875" style="16" bestFit="1" customWidth="1"/>
    <col min="16076" max="16384" width="9.109375" style="16"/>
  </cols>
  <sheetData>
    <row r="1" spans="1:40" s="26" customFormat="1" ht="33.75" customHeight="1" x14ac:dyDescent="0.3">
      <c r="A1" s="249" t="s">
        <v>116</v>
      </c>
      <c r="B1" s="249"/>
      <c r="C1" s="249"/>
      <c r="D1" s="249"/>
      <c r="E1" s="249"/>
      <c r="F1" s="249"/>
      <c r="G1" s="249"/>
      <c r="H1" s="249"/>
      <c r="I1" s="249"/>
      <c r="J1" s="111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s="11" customFormat="1" ht="7.5" customHeight="1" x14ac:dyDescent="0.3">
      <c r="A2" s="28"/>
      <c r="B2" s="28"/>
      <c r="C2" s="28"/>
      <c r="D2" s="28"/>
      <c r="E2" s="28"/>
      <c r="F2" s="28"/>
      <c r="G2" s="107"/>
      <c r="H2" s="104"/>
      <c r="I2" s="104"/>
      <c r="J2" s="112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s="11" customFormat="1" ht="15.75" customHeight="1" x14ac:dyDescent="0.3">
      <c r="A3" s="266" t="s">
        <v>110</v>
      </c>
      <c r="B3" s="264" t="s">
        <v>54</v>
      </c>
      <c r="C3" s="264"/>
      <c r="D3" s="264"/>
      <c r="E3" s="264"/>
      <c r="F3" s="203"/>
      <c r="G3" s="265" t="s">
        <v>74</v>
      </c>
      <c r="H3" s="265"/>
      <c r="I3" s="265"/>
      <c r="J3" s="89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</row>
    <row r="4" spans="1:40" s="31" customFormat="1" ht="60" customHeight="1" x14ac:dyDescent="0.3">
      <c r="A4" s="255"/>
      <c r="B4" s="109" t="s">
        <v>86</v>
      </c>
      <c r="C4" s="129" t="s">
        <v>87</v>
      </c>
      <c r="D4" s="109" t="s">
        <v>88</v>
      </c>
      <c r="E4" s="129" t="s">
        <v>89</v>
      </c>
      <c r="F4" s="204"/>
      <c r="G4" s="188" t="s">
        <v>87</v>
      </c>
      <c r="H4" s="129" t="s">
        <v>88</v>
      </c>
      <c r="I4" s="188" t="s">
        <v>90</v>
      </c>
      <c r="J4" s="90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 ht="12.75" customHeight="1" x14ac:dyDescent="0.3">
      <c r="A5" s="18" t="s">
        <v>28</v>
      </c>
      <c r="B5" s="56">
        <v>35.1</v>
      </c>
      <c r="C5" s="229">
        <v>42.2</v>
      </c>
      <c r="D5" s="56">
        <v>8.1</v>
      </c>
      <c r="E5" s="229">
        <v>20.5</v>
      </c>
      <c r="F5" s="230"/>
      <c r="G5" s="56">
        <v>67.7</v>
      </c>
      <c r="H5" s="110">
        <v>8.1</v>
      </c>
      <c r="I5" s="56">
        <v>8.6999999999999993</v>
      </c>
      <c r="J5" s="202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0" ht="12.75" customHeight="1" x14ac:dyDescent="0.3">
      <c r="A6" s="198" t="s">
        <v>50</v>
      </c>
      <c r="B6" s="53">
        <v>41</v>
      </c>
      <c r="C6" s="54">
        <v>38.1</v>
      </c>
      <c r="D6" s="53">
        <v>8.6999999999999993</v>
      </c>
      <c r="E6" s="54">
        <v>12.5</v>
      </c>
      <c r="F6" s="231"/>
      <c r="G6" s="53">
        <v>65.3</v>
      </c>
      <c r="H6" s="180">
        <v>9.1999999999999993</v>
      </c>
      <c r="I6" s="53">
        <v>9.8000000000000007</v>
      </c>
      <c r="J6" s="202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0" ht="12.75" customHeight="1" x14ac:dyDescent="0.3">
      <c r="A7" s="198" t="s">
        <v>51</v>
      </c>
      <c r="B7" s="53">
        <v>30.8</v>
      </c>
      <c r="C7" s="54">
        <v>45.2</v>
      </c>
      <c r="D7" s="53">
        <v>7.7</v>
      </c>
      <c r="E7" s="54">
        <v>26.4</v>
      </c>
      <c r="F7" s="231"/>
      <c r="G7" s="53">
        <v>70.3</v>
      </c>
      <c r="H7" s="180">
        <v>7</v>
      </c>
      <c r="I7" s="53">
        <v>7.6</v>
      </c>
      <c r="J7" s="202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0" ht="12.75" customHeight="1" x14ac:dyDescent="0.3">
      <c r="A8" s="18" t="s">
        <v>23</v>
      </c>
      <c r="B8" s="56">
        <v>56.4</v>
      </c>
      <c r="C8" s="229">
        <v>15.9</v>
      </c>
      <c r="D8" s="56">
        <v>19.899999999999999</v>
      </c>
      <c r="E8" s="229">
        <v>14.1</v>
      </c>
      <c r="F8" s="232"/>
      <c r="G8" s="56">
        <v>50.5</v>
      </c>
      <c r="H8" s="110">
        <v>19</v>
      </c>
      <c r="I8" s="56">
        <v>17.100000000000001</v>
      </c>
      <c r="J8" s="202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0" ht="12.75" customHeight="1" x14ac:dyDescent="0.3">
      <c r="A9" s="18" t="s">
        <v>24</v>
      </c>
      <c r="B9" s="56">
        <v>47.1</v>
      </c>
      <c r="C9" s="229">
        <v>13.8</v>
      </c>
      <c r="D9" s="56">
        <v>29.1</v>
      </c>
      <c r="E9" s="229">
        <v>8.9</v>
      </c>
      <c r="F9" s="232"/>
      <c r="G9" s="56">
        <v>57.4</v>
      </c>
      <c r="H9" s="110">
        <v>19.7</v>
      </c>
      <c r="I9" s="56">
        <v>8.9</v>
      </c>
      <c r="J9" s="202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</row>
    <row r="10" spans="1:40" ht="12.75" customHeight="1" x14ac:dyDescent="0.3">
      <c r="A10" s="198" t="s">
        <v>52</v>
      </c>
      <c r="B10" s="53">
        <v>46.5</v>
      </c>
      <c r="C10" s="54">
        <v>10</v>
      </c>
      <c r="D10" s="53">
        <v>34.299999999999997</v>
      </c>
      <c r="E10" s="54">
        <v>7.6</v>
      </c>
      <c r="F10" s="128"/>
      <c r="G10" s="53">
        <v>49.7</v>
      </c>
      <c r="H10" s="180">
        <v>25.1</v>
      </c>
      <c r="I10" s="53">
        <v>10.3</v>
      </c>
      <c r="J10" s="202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1:40" ht="12.75" customHeight="1" x14ac:dyDescent="0.3">
      <c r="A11" s="198" t="s">
        <v>53</v>
      </c>
      <c r="B11" s="53">
        <v>48.8</v>
      </c>
      <c r="C11" s="54">
        <v>24.9</v>
      </c>
      <c r="D11" s="53">
        <v>13.8</v>
      </c>
      <c r="E11" s="54">
        <v>12.5</v>
      </c>
      <c r="F11" s="128"/>
      <c r="G11" s="53">
        <v>69.7</v>
      </c>
      <c r="H11" s="180">
        <v>11</v>
      </c>
      <c r="I11" s="53">
        <v>6.6</v>
      </c>
      <c r="J11" s="202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1:40" s="14" customFormat="1" ht="12.75" customHeight="1" x14ac:dyDescent="0.3">
      <c r="A12" s="19" t="s">
        <v>26</v>
      </c>
      <c r="B12" s="57">
        <v>44.3</v>
      </c>
      <c r="C12" s="57">
        <v>26.1</v>
      </c>
      <c r="D12" s="57">
        <v>18.2</v>
      </c>
      <c r="E12" s="57">
        <v>14.9</v>
      </c>
      <c r="F12" s="57"/>
      <c r="G12" s="57">
        <v>60.8</v>
      </c>
      <c r="H12" s="57">
        <v>14.2</v>
      </c>
      <c r="I12" s="57">
        <v>10.4</v>
      </c>
      <c r="J12" s="87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 s="14" customFormat="1" ht="12" customHeight="1" x14ac:dyDescent="0.3">
      <c r="A13" s="127" t="s">
        <v>114</v>
      </c>
      <c r="B13" s="28"/>
      <c r="C13" s="28"/>
      <c r="D13" s="28"/>
      <c r="E13" s="16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</row>
    <row r="14" spans="1:40" x14ac:dyDescent="0.3">
      <c r="A14" s="132" t="s">
        <v>80</v>
      </c>
      <c r="B14" s="28"/>
      <c r="C14" s="28"/>
      <c r="D14" s="28"/>
      <c r="E14" s="28"/>
      <c r="F14" s="28"/>
      <c r="G14" s="28"/>
      <c r="H14" s="28"/>
      <c r="I14" s="28"/>
      <c r="J14" s="89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</row>
    <row r="15" spans="1:40" x14ac:dyDescent="0.3">
      <c r="A15" s="132" t="s">
        <v>81</v>
      </c>
      <c r="B15" s="28"/>
      <c r="C15" s="28"/>
      <c r="D15" s="28"/>
      <c r="E15" s="28"/>
      <c r="F15" s="28"/>
      <c r="G15" s="28"/>
      <c r="H15" s="28"/>
      <c r="I15" s="28"/>
      <c r="J15" s="89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</row>
    <row r="16" spans="1:40" x14ac:dyDescent="0.3">
      <c r="A16" s="132" t="s">
        <v>85</v>
      </c>
      <c r="B16" s="97"/>
      <c r="C16" s="28"/>
      <c r="D16" s="28"/>
      <c r="E16" s="28"/>
      <c r="F16" s="28"/>
      <c r="G16" s="28"/>
      <c r="H16" s="28"/>
      <c r="I16" s="28"/>
      <c r="J16" s="89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</row>
    <row r="17" spans="1:40" x14ac:dyDescent="0.3">
      <c r="A17" s="132" t="s">
        <v>92</v>
      </c>
      <c r="B17" s="28"/>
      <c r="C17" s="28"/>
      <c r="D17" s="28"/>
      <c r="E17" s="28"/>
      <c r="F17" s="28"/>
      <c r="G17" s="28"/>
      <c r="H17" s="28"/>
      <c r="I17" s="28"/>
      <c r="J17" s="89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</row>
    <row r="18" spans="1:40" x14ac:dyDescent="0.3">
      <c r="A18" s="132" t="s">
        <v>91</v>
      </c>
      <c r="B18" s="130"/>
      <c r="C18" s="28"/>
      <c r="D18" s="28"/>
      <c r="E18" s="28"/>
      <c r="F18" s="28"/>
      <c r="G18" s="28"/>
      <c r="H18" s="28"/>
      <c r="I18" s="28"/>
      <c r="J18" s="89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</row>
    <row r="19" spans="1:40" x14ac:dyDescent="0.3">
      <c r="A19" s="176" t="s">
        <v>48</v>
      </c>
      <c r="B19" s="28"/>
      <c r="C19" s="28"/>
      <c r="D19" s="28"/>
      <c r="E19" s="28"/>
      <c r="F19" s="28"/>
      <c r="G19" s="28"/>
      <c r="H19" s="28"/>
      <c r="I19" s="28"/>
      <c r="J19" s="89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</row>
    <row r="20" spans="1:40" x14ac:dyDescent="0.3">
      <c r="A20" s="176"/>
      <c r="B20" s="28"/>
      <c r="C20" s="28"/>
      <c r="D20" s="28"/>
      <c r="E20" s="28"/>
      <c r="F20" s="28"/>
      <c r="G20" s="28"/>
      <c r="H20" s="28"/>
      <c r="I20" s="28"/>
      <c r="J20" s="89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</row>
    <row r="21" spans="1:40" x14ac:dyDescent="0.3">
      <c r="A21" s="176"/>
      <c r="B21" s="28"/>
      <c r="C21" s="28"/>
      <c r="D21" s="28"/>
      <c r="E21" s="28"/>
      <c r="F21" s="28"/>
      <c r="G21" s="28"/>
      <c r="H21" s="28"/>
      <c r="I21" s="28"/>
      <c r="J21" s="89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</row>
    <row r="22" spans="1:40" x14ac:dyDescent="0.3">
      <c r="A22" s="176"/>
      <c r="B22" s="28"/>
      <c r="C22" s="28"/>
      <c r="D22" s="28"/>
      <c r="E22" s="28"/>
      <c r="F22" s="28"/>
      <c r="G22" s="28"/>
      <c r="H22" s="28"/>
      <c r="I22" s="28"/>
      <c r="J22" s="89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</row>
    <row r="23" spans="1:40" x14ac:dyDescent="0.3">
      <c r="A23" s="176"/>
      <c r="B23" s="28"/>
      <c r="C23" s="28"/>
      <c r="D23" s="28"/>
      <c r="E23" s="28"/>
      <c r="F23" s="28"/>
      <c r="G23" s="28"/>
      <c r="H23" s="28"/>
      <c r="I23" s="28"/>
      <c r="J23" s="89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</row>
    <row r="24" spans="1:40" x14ac:dyDescent="0.3">
      <c r="A24" s="176"/>
      <c r="B24" s="28"/>
      <c r="C24" s="28"/>
      <c r="D24" s="28"/>
      <c r="E24" s="28"/>
      <c r="F24" s="28"/>
      <c r="G24" s="28"/>
      <c r="H24" s="28"/>
      <c r="I24" s="28"/>
      <c r="J24" s="89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</row>
    <row r="25" spans="1:40" x14ac:dyDescent="0.3">
      <c r="A25" s="176"/>
      <c r="B25" s="28"/>
      <c r="C25" s="28"/>
      <c r="D25" s="28"/>
      <c r="E25" s="28"/>
      <c r="F25" s="28"/>
      <c r="G25" s="28"/>
      <c r="H25" s="28"/>
      <c r="I25" s="28"/>
      <c r="J25" s="89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</row>
    <row r="26" spans="1:40" x14ac:dyDescent="0.3">
      <c r="A26" s="176"/>
      <c r="B26" s="28"/>
      <c r="C26" s="28"/>
      <c r="D26" s="28"/>
      <c r="E26" s="28"/>
      <c r="F26" s="28"/>
      <c r="G26" s="28"/>
      <c r="H26" s="28"/>
      <c r="I26" s="28"/>
      <c r="J26" s="89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</row>
    <row r="27" spans="1:40" x14ac:dyDescent="0.3">
      <c r="A27" s="176"/>
      <c r="B27" s="28"/>
      <c r="C27" s="28"/>
      <c r="D27" s="28"/>
      <c r="E27" s="28"/>
      <c r="F27" s="28"/>
      <c r="G27" s="28"/>
      <c r="H27" s="28"/>
      <c r="I27" s="28"/>
      <c r="J27" s="89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</row>
    <row r="28" spans="1:40" x14ac:dyDescent="0.3">
      <c r="A28" s="176"/>
      <c r="B28" s="28"/>
      <c r="C28" s="28"/>
      <c r="D28" s="28"/>
      <c r="E28" s="28"/>
      <c r="F28" s="28"/>
      <c r="G28" s="28"/>
      <c r="H28" s="28"/>
      <c r="I28" s="28"/>
      <c r="J28" s="89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</row>
    <row r="29" spans="1:40" x14ac:dyDescent="0.3">
      <c r="A29" s="176"/>
      <c r="B29" s="28"/>
      <c r="C29" s="28"/>
      <c r="D29" s="28"/>
      <c r="E29" s="28"/>
      <c r="F29" s="28"/>
      <c r="G29" s="28"/>
      <c r="H29" s="28"/>
      <c r="I29" s="28"/>
      <c r="J29" s="89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</row>
    <row r="30" spans="1:40" x14ac:dyDescent="0.3">
      <c r="A30" s="176"/>
      <c r="B30" s="28"/>
      <c r="C30" s="28"/>
      <c r="D30" s="28"/>
      <c r="E30" s="28"/>
      <c r="F30" s="28"/>
      <c r="G30" s="28"/>
      <c r="H30" s="28"/>
      <c r="I30" s="28"/>
      <c r="J30" s="89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</row>
    <row r="31" spans="1:40" x14ac:dyDescent="0.3">
      <c r="A31" s="176"/>
      <c r="B31" s="28"/>
      <c r="C31" s="28"/>
      <c r="D31" s="28"/>
      <c r="E31" s="28"/>
      <c r="F31" s="28"/>
      <c r="G31" s="28"/>
      <c r="H31" s="28"/>
      <c r="I31" s="28"/>
      <c r="J31" s="89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</row>
    <row r="32" spans="1:40" x14ac:dyDescent="0.3">
      <c r="A32" s="28"/>
      <c r="B32" s="28"/>
      <c r="C32" s="28"/>
      <c r="D32" s="28"/>
      <c r="E32" s="28"/>
      <c r="F32" s="28"/>
      <c r="G32" s="28"/>
      <c r="H32" s="28"/>
      <c r="I32" s="28"/>
      <c r="J32" s="89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</row>
    <row r="33" spans="1:40" x14ac:dyDescent="0.3">
      <c r="A33" s="28"/>
      <c r="B33" s="28"/>
      <c r="C33" s="28"/>
      <c r="D33" s="28"/>
      <c r="E33" s="28"/>
      <c r="F33" s="28"/>
      <c r="G33" s="28"/>
      <c r="H33" s="28"/>
      <c r="I33" s="28"/>
      <c r="J33" s="89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</row>
    <row r="34" spans="1:40" x14ac:dyDescent="0.3">
      <c r="A34" s="28"/>
      <c r="B34" s="28"/>
      <c r="C34" s="28"/>
      <c r="D34" s="28"/>
      <c r="E34" s="28"/>
      <c r="F34" s="28"/>
      <c r="G34" s="28"/>
      <c r="H34" s="28"/>
      <c r="I34" s="28"/>
      <c r="J34" s="89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</row>
    <row r="35" spans="1:40" x14ac:dyDescent="0.3">
      <c r="A35" s="28"/>
      <c r="B35" s="28"/>
      <c r="C35" s="28"/>
      <c r="D35" s="28"/>
      <c r="E35" s="28"/>
      <c r="F35" s="28"/>
      <c r="G35" s="28"/>
      <c r="H35" s="28"/>
      <c r="I35" s="28"/>
      <c r="J35" s="89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</row>
    <row r="36" spans="1:40" x14ac:dyDescent="0.3">
      <c r="A36" s="28"/>
      <c r="B36" s="28"/>
      <c r="C36" s="28"/>
      <c r="D36" s="28"/>
      <c r="E36" s="28"/>
      <c r="F36" s="28"/>
      <c r="G36" s="28"/>
      <c r="H36" s="28"/>
      <c r="I36" s="28"/>
      <c r="J36" s="89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</row>
    <row r="37" spans="1:40" x14ac:dyDescent="0.3">
      <c r="A37" s="28"/>
      <c r="B37" s="28"/>
      <c r="C37" s="28"/>
      <c r="D37" s="28"/>
      <c r="E37" s="28"/>
      <c r="F37" s="28"/>
      <c r="G37" s="28"/>
      <c r="H37" s="28"/>
      <c r="I37" s="28"/>
      <c r="J37" s="89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</row>
    <row r="38" spans="1:40" x14ac:dyDescent="0.3">
      <c r="A38" s="28"/>
      <c r="B38" s="28"/>
      <c r="C38" s="28"/>
      <c r="D38" s="28"/>
      <c r="E38" s="28"/>
      <c r="F38" s="28"/>
      <c r="G38" s="28"/>
      <c r="H38" s="28"/>
      <c r="I38" s="28"/>
      <c r="J38" s="89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</row>
    <row r="39" spans="1:40" x14ac:dyDescent="0.3">
      <c r="A39" s="28"/>
      <c r="B39" s="28"/>
      <c r="C39" s="28"/>
      <c r="D39" s="28"/>
      <c r="E39" s="28"/>
      <c r="F39" s="28"/>
      <c r="G39" s="28"/>
      <c r="H39" s="28"/>
      <c r="I39" s="28"/>
      <c r="J39" s="89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</row>
    <row r="40" spans="1:40" x14ac:dyDescent="0.3">
      <c r="A40" s="28"/>
      <c r="B40" s="28"/>
      <c r="C40" s="28"/>
      <c r="D40" s="28"/>
      <c r="E40" s="28"/>
      <c r="F40" s="28"/>
      <c r="G40" s="28"/>
      <c r="H40" s="28"/>
      <c r="I40" s="28"/>
      <c r="J40" s="89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</row>
    <row r="41" spans="1:40" x14ac:dyDescent="0.3">
      <c r="A41" s="28"/>
      <c r="B41" s="28"/>
      <c r="C41" s="28"/>
      <c r="D41" s="28"/>
      <c r="E41" s="28"/>
      <c r="F41" s="28"/>
      <c r="G41" s="28"/>
      <c r="H41" s="28"/>
      <c r="I41" s="28"/>
      <c r="J41" s="89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</row>
    <row r="42" spans="1:40" x14ac:dyDescent="0.3">
      <c r="A42" s="28"/>
      <c r="B42" s="28"/>
      <c r="C42" s="28"/>
      <c r="D42" s="28"/>
      <c r="E42" s="28"/>
      <c r="F42" s="28"/>
      <c r="G42" s="28"/>
      <c r="H42" s="28"/>
      <c r="I42" s="28"/>
      <c r="J42" s="89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</row>
    <row r="43" spans="1:40" x14ac:dyDescent="0.3">
      <c r="A43" s="28"/>
      <c r="B43" s="28"/>
      <c r="C43" s="28"/>
      <c r="D43" s="28"/>
      <c r="E43" s="28"/>
      <c r="F43" s="28"/>
      <c r="G43" s="28"/>
      <c r="H43" s="28"/>
      <c r="I43" s="28"/>
      <c r="J43" s="89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</row>
    <row r="44" spans="1:40" x14ac:dyDescent="0.3">
      <c r="A44" s="28"/>
      <c r="B44" s="28"/>
      <c r="C44" s="28"/>
      <c r="D44" s="28"/>
      <c r="E44" s="28"/>
      <c r="F44" s="28"/>
      <c r="G44" s="28"/>
      <c r="H44" s="28"/>
      <c r="I44" s="28"/>
      <c r="J44" s="89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</row>
    <row r="45" spans="1:40" x14ac:dyDescent="0.3">
      <c r="A45" s="28"/>
      <c r="B45" s="28"/>
      <c r="C45" s="28"/>
      <c r="D45" s="28"/>
      <c r="E45" s="28"/>
      <c r="F45" s="28"/>
      <c r="G45" s="28"/>
      <c r="H45" s="28"/>
      <c r="I45" s="28"/>
      <c r="J45" s="89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</row>
    <row r="46" spans="1:40" x14ac:dyDescent="0.3">
      <c r="A46" s="28"/>
      <c r="B46" s="28"/>
      <c r="C46" s="28"/>
      <c r="D46" s="28"/>
      <c r="E46" s="28"/>
      <c r="F46" s="28"/>
      <c r="G46" s="28"/>
      <c r="H46" s="28"/>
      <c r="I46" s="28"/>
      <c r="J46" s="89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</row>
    <row r="47" spans="1:40" x14ac:dyDescent="0.3">
      <c r="A47" s="28"/>
      <c r="B47" s="28"/>
      <c r="C47" s="28"/>
      <c r="D47" s="28"/>
      <c r="E47" s="28"/>
      <c r="F47" s="28"/>
      <c r="G47" s="28"/>
      <c r="H47" s="28"/>
      <c r="I47" s="28"/>
      <c r="J47" s="89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</row>
    <row r="48" spans="1:40" x14ac:dyDescent="0.3">
      <c r="A48" s="28"/>
      <c r="B48" s="28"/>
      <c r="C48" s="28"/>
      <c r="D48" s="28"/>
      <c r="E48" s="28"/>
      <c r="F48" s="28"/>
      <c r="G48" s="28"/>
      <c r="H48" s="28"/>
      <c r="I48" s="28"/>
      <c r="J48" s="89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</row>
    <row r="49" spans="1:40" x14ac:dyDescent="0.3">
      <c r="A49" s="28"/>
      <c r="B49" s="28"/>
      <c r="C49" s="28"/>
      <c r="D49" s="28"/>
      <c r="E49" s="28"/>
      <c r="F49" s="28"/>
      <c r="G49" s="28"/>
      <c r="H49" s="28"/>
      <c r="I49" s="28"/>
      <c r="J49" s="89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</row>
    <row r="50" spans="1:40" x14ac:dyDescent="0.3">
      <c r="A50" s="28"/>
      <c r="B50" s="28"/>
      <c r="C50" s="28"/>
      <c r="D50" s="28"/>
      <c r="E50" s="28"/>
      <c r="F50" s="28"/>
      <c r="G50" s="28"/>
      <c r="H50" s="28"/>
      <c r="I50" s="28"/>
      <c r="J50" s="89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</row>
    <row r="51" spans="1:40" x14ac:dyDescent="0.3">
      <c r="A51" s="28"/>
      <c r="B51" s="28"/>
      <c r="C51" s="28"/>
      <c r="D51" s="28"/>
      <c r="E51" s="28"/>
      <c r="F51" s="28"/>
      <c r="G51" s="28"/>
      <c r="H51" s="28"/>
      <c r="I51" s="28"/>
      <c r="J51" s="89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</row>
    <row r="52" spans="1:40" x14ac:dyDescent="0.3">
      <c r="A52" s="28"/>
      <c r="B52" s="28"/>
      <c r="C52" s="28"/>
      <c r="D52" s="28"/>
      <c r="E52" s="28"/>
      <c r="F52" s="28"/>
      <c r="G52" s="28"/>
      <c r="H52" s="28"/>
      <c r="I52" s="28"/>
      <c r="J52" s="89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</row>
    <row r="53" spans="1:40" x14ac:dyDescent="0.3">
      <c r="A53" s="28"/>
      <c r="B53" s="28"/>
      <c r="C53" s="28"/>
      <c r="D53" s="28"/>
      <c r="E53" s="28"/>
      <c r="F53" s="28"/>
      <c r="G53" s="28"/>
      <c r="H53" s="28"/>
      <c r="I53" s="28"/>
      <c r="J53" s="89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</row>
    <row r="54" spans="1:40" x14ac:dyDescent="0.3">
      <c r="A54" s="28"/>
      <c r="B54" s="28"/>
      <c r="C54" s="28"/>
      <c r="D54" s="28"/>
      <c r="E54" s="28"/>
      <c r="F54" s="28"/>
      <c r="G54" s="28"/>
      <c r="H54" s="28"/>
      <c r="I54" s="28"/>
      <c r="J54" s="89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</row>
    <row r="55" spans="1:40" x14ac:dyDescent="0.3">
      <c r="A55" s="28"/>
      <c r="B55" s="28"/>
      <c r="C55" s="28"/>
      <c r="D55" s="28"/>
      <c r="E55" s="28"/>
      <c r="F55" s="28"/>
      <c r="G55" s="28"/>
      <c r="H55" s="28"/>
      <c r="I55" s="28"/>
      <c r="J55" s="89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</row>
    <row r="56" spans="1:40" x14ac:dyDescent="0.3">
      <c r="A56" s="28"/>
      <c r="B56" s="28"/>
      <c r="C56" s="28"/>
      <c r="D56" s="28"/>
      <c r="E56" s="28"/>
      <c r="F56" s="28"/>
      <c r="G56" s="28"/>
      <c r="H56" s="28"/>
      <c r="I56" s="28"/>
      <c r="J56" s="89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</row>
    <row r="57" spans="1:40" x14ac:dyDescent="0.3">
      <c r="A57" s="28"/>
      <c r="B57" s="28"/>
      <c r="C57" s="28"/>
      <c r="D57" s="28"/>
      <c r="E57" s="28"/>
      <c r="F57" s="28"/>
      <c r="G57" s="28"/>
      <c r="H57" s="28"/>
      <c r="I57" s="28"/>
      <c r="J57" s="89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</row>
    <row r="58" spans="1:40" x14ac:dyDescent="0.3">
      <c r="A58" s="28"/>
      <c r="B58" s="28"/>
      <c r="C58" s="28"/>
      <c r="D58" s="28"/>
      <c r="E58" s="28"/>
      <c r="F58" s="28"/>
      <c r="G58" s="28"/>
      <c r="H58" s="28"/>
      <c r="I58" s="28"/>
      <c r="J58" s="89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</row>
    <row r="59" spans="1:40" x14ac:dyDescent="0.3">
      <c r="A59" s="28"/>
      <c r="B59" s="28"/>
      <c r="C59" s="28"/>
      <c r="D59" s="28"/>
      <c r="E59" s="28"/>
      <c r="F59" s="28"/>
      <c r="G59" s="28"/>
      <c r="H59" s="28"/>
      <c r="I59" s="28"/>
      <c r="J59" s="89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</row>
    <row r="60" spans="1:40" x14ac:dyDescent="0.3">
      <c r="A60" s="28"/>
      <c r="B60" s="28"/>
      <c r="C60" s="28"/>
      <c r="D60" s="28"/>
      <c r="E60" s="28"/>
      <c r="F60" s="28"/>
      <c r="G60" s="28"/>
      <c r="H60" s="28"/>
      <c r="I60" s="28"/>
      <c r="J60" s="89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</row>
    <row r="61" spans="1:40" x14ac:dyDescent="0.3">
      <c r="A61" s="28"/>
      <c r="B61" s="28"/>
      <c r="C61" s="28"/>
      <c r="D61" s="28"/>
      <c r="E61" s="28"/>
      <c r="F61" s="28"/>
      <c r="G61" s="28"/>
      <c r="H61" s="28"/>
      <c r="I61" s="28"/>
      <c r="J61" s="89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</row>
    <row r="62" spans="1:40" x14ac:dyDescent="0.3">
      <c r="A62" s="28"/>
      <c r="B62" s="28"/>
      <c r="C62" s="28"/>
      <c r="D62" s="28"/>
      <c r="E62" s="28"/>
      <c r="F62" s="28"/>
      <c r="G62" s="28"/>
      <c r="H62" s="28"/>
      <c r="I62" s="28"/>
      <c r="J62" s="89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</row>
    <row r="63" spans="1:40" x14ac:dyDescent="0.3">
      <c r="A63" s="28"/>
      <c r="B63" s="28"/>
      <c r="C63" s="28"/>
      <c r="D63" s="28"/>
      <c r="E63" s="28"/>
      <c r="F63" s="28"/>
      <c r="G63" s="28"/>
      <c r="H63" s="28"/>
      <c r="I63" s="28"/>
      <c r="J63" s="89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</row>
    <row r="64" spans="1:40" x14ac:dyDescent="0.3">
      <c r="A64" s="28"/>
      <c r="B64" s="28"/>
      <c r="C64" s="28"/>
      <c r="D64" s="28"/>
      <c r="E64" s="28"/>
      <c r="F64" s="28"/>
      <c r="G64" s="28"/>
      <c r="H64" s="28"/>
      <c r="I64" s="28"/>
      <c r="J64" s="89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</row>
    <row r="65" spans="1:40" x14ac:dyDescent="0.3">
      <c r="A65" s="28"/>
      <c r="B65" s="28"/>
      <c r="C65" s="28"/>
      <c r="D65" s="28"/>
      <c r="E65" s="28"/>
      <c r="F65" s="28"/>
      <c r="G65" s="28"/>
      <c r="H65" s="28"/>
      <c r="I65" s="28"/>
      <c r="J65" s="89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</row>
    <row r="66" spans="1:40" x14ac:dyDescent="0.3">
      <c r="A66" s="28"/>
      <c r="B66" s="28"/>
      <c r="C66" s="28"/>
      <c r="D66" s="28"/>
      <c r="E66" s="28"/>
      <c r="F66" s="28"/>
      <c r="G66" s="28"/>
      <c r="H66" s="28"/>
      <c r="I66" s="28"/>
      <c r="J66" s="89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</row>
    <row r="67" spans="1:40" x14ac:dyDescent="0.3">
      <c r="A67" s="28"/>
      <c r="B67" s="28"/>
      <c r="C67" s="28"/>
      <c r="D67" s="28"/>
      <c r="E67" s="28"/>
      <c r="F67" s="28"/>
      <c r="G67" s="28"/>
      <c r="H67" s="28"/>
      <c r="I67" s="28"/>
      <c r="J67" s="89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</row>
    <row r="68" spans="1:40" x14ac:dyDescent="0.3">
      <c r="A68" s="28"/>
      <c r="B68" s="28"/>
      <c r="C68" s="28"/>
      <c r="D68" s="28"/>
      <c r="E68" s="28"/>
      <c r="F68" s="28"/>
      <c r="G68" s="28"/>
      <c r="H68" s="28"/>
      <c r="I68" s="28"/>
      <c r="J68" s="89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</row>
    <row r="69" spans="1:40" x14ac:dyDescent="0.3">
      <c r="A69" s="28"/>
      <c r="B69" s="28"/>
      <c r="C69" s="28"/>
      <c r="D69" s="28"/>
      <c r="E69" s="28"/>
      <c r="F69" s="28"/>
      <c r="G69" s="28"/>
      <c r="H69" s="28"/>
      <c r="I69" s="28"/>
      <c r="J69" s="89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</row>
    <row r="70" spans="1:40" x14ac:dyDescent="0.3">
      <c r="A70" s="28"/>
      <c r="B70" s="28"/>
      <c r="C70" s="28"/>
      <c r="D70" s="28"/>
      <c r="E70" s="28"/>
      <c r="F70" s="28"/>
      <c r="G70" s="28"/>
      <c r="H70" s="28"/>
      <c r="I70" s="28"/>
      <c r="J70" s="89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</row>
    <row r="71" spans="1:40" x14ac:dyDescent="0.3">
      <c r="A71" s="28"/>
      <c r="B71" s="28"/>
      <c r="C71" s="28"/>
      <c r="D71" s="28"/>
      <c r="E71" s="28"/>
      <c r="F71" s="28"/>
      <c r="G71" s="28"/>
      <c r="H71" s="28"/>
      <c r="I71" s="28"/>
      <c r="J71" s="89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</row>
    <row r="72" spans="1:40" x14ac:dyDescent="0.3">
      <c r="A72" s="28"/>
      <c r="B72" s="28"/>
      <c r="C72" s="28"/>
      <c r="D72" s="28"/>
      <c r="E72" s="28"/>
      <c r="F72" s="28"/>
      <c r="G72" s="28"/>
      <c r="H72" s="28"/>
      <c r="I72" s="28"/>
      <c r="J72" s="89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</row>
    <row r="73" spans="1:40" x14ac:dyDescent="0.3">
      <c r="A73" s="28"/>
      <c r="B73" s="28"/>
      <c r="C73" s="28"/>
      <c r="D73" s="28"/>
      <c r="E73" s="28"/>
      <c r="F73" s="28"/>
      <c r="G73" s="28"/>
      <c r="H73" s="28"/>
      <c r="I73" s="28"/>
      <c r="J73" s="89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</row>
    <row r="74" spans="1:40" x14ac:dyDescent="0.3">
      <c r="A74" s="28"/>
      <c r="B74" s="28"/>
      <c r="C74" s="28"/>
      <c r="D74" s="28"/>
      <c r="E74" s="28"/>
      <c r="F74" s="28"/>
      <c r="G74" s="28"/>
      <c r="H74" s="28"/>
      <c r="I74" s="28"/>
      <c r="J74" s="89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</row>
    <row r="75" spans="1:40" x14ac:dyDescent="0.3">
      <c r="A75" s="28"/>
      <c r="B75" s="28"/>
      <c r="C75" s="28"/>
      <c r="D75" s="28"/>
      <c r="E75" s="28"/>
      <c r="F75" s="28"/>
      <c r="G75" s="28"/>
      <c r="H75" s="28"/>
      <c r="I75" s="28"/>
      <c r="J75" s="89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</row>
    <row r="76" spans="1:40" x14ac:dyDescent="0.3">
      <c r="A76" s="28"/>
      <c r="B76" s="28"/>
      <c r="C76" s="28"/>
      <c r="D76" s="28"/>
      <c r="E76" s="28"/>
      <c r="F76" s="28"/>
      <c r="G76" s="28"/>
      <c r="H76" s="28"/>
      <c r="I76" s="28"/>
      <c r="J76" s="89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</row>
    <row r="77" spans="1:40" x14ac:dyDescent="0.3">
      <c r="A77" s="28"/>
      <c r="B77" s="28"/>
      <c r="C77" s="28"/>
      <c r="D77" s="28"/>
      <c r="E77" s="28"/>
      <c r="F77" s="28"/>
      <c r="G77" s="28"/>
      <c r="H77" s="28"/>
      <c r="I77" s="28"/>
      <c r="J77" s="89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</row>
    <row r="78" spans="1:40" x14ac:dyDescent="0.3">
      <c r="A78" s="28"/>
      <c r="B78" s="28"/>
      <c r="C78" s="28"/>
      <c r="D78" s="28"/>
      <c r="E78" s="28"/>
      <c r="F78" s="28"/>
      <c r="G78" s="28"/>
      <c r="H78" s="28"/>
      <c r="I78" s="28"/>
      <c r="J78" s="89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</row>
    <row r="79" spans="1:40" x14ac:dyDescent="0.3">
      <c r="A79" s="28"/>
      <c r="B79" s="28"/>
      <c r="C79" s="28"/>
      <c r="D79" s="28"/>
      <c r="E79" s="28"/>
      <c r="F79" s="28"/>
      <c r="G79" s="28"/>
      <c r="H79" s="28"/>
      <c r="I79" s="28"/>
      <c r="J79" s="89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</row>
    <row r="80" spans="1:40" x14ac:dyDescent="0.3">
      <c r="A80" s="28"/>
      <c r="B80" s="28"/>
      <c r="C80" s="28"/>
      <c r="D80" s="28"/>
      <c r="E80" s="28"/>
      <c r="F80" s="28"/>
      <c r="G80" s="28"/>
      <c r="H80" s="28"/>
      <c r="I80" s="28"/>
      <c r="J80" s="89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</row>
    <row r="81" spans="1:40" x14ac:dyDescent="0.3">
      <c r="A81" s="28"/>
      <c r="B81" s="28"/>
      <c r="C81" s="28"/>
      <c r="D81" s="28"/>
      <c r="E81" s="28"/>
      <c r="F81" s="28"/>
      <c r="G81" s="28"/>
      <c r="H81" s="28"/>
      <c r="I81" s="28"/>
      <c r="J81" s="89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</row>
    <row r="82" spans="1:40" x14ac:dyDescent="0.3">
      <c r="A82" s="28"/>
      <c r="B82" s="28"/>
      <c r="C82" s="28"/>
      <c r="D82" s="28"/>
      <c r="E82" s="28"/>
      <c r="F82" s="28"/>
      <c r="G82" s="28"/>
      <c r="H82" s="28"/>
      <c r="I82" s="28"/>
      <c r="J82" s="89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</row>
    <row r="83" spans="1:40" x14ac:dyDescent="0.3">
      <c r="A83" s="28"/>
      <c r="B83" s="28"/>
      <c r="C83" s="28"/>
      <c r="D83" s="28"/>
      <c r="E83" s="28"/>
      <c r="F83" s="28"/>
      <c r="G83" s="28"/>
      <c r="H83" s="28"/>
      <c r="I83" s="28"/>
      <c r="J83" s="89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</row>
    <row r="84" spans="1:40" x14ac:dyDescent="0.3">
      <c r="A84" s="28"/>
      <c r="B84" s="28"/>
      <c r="C84" s="28"/>
      <c r="D84" s="28"/>
      <c r="E84" s="28"/>
      <c r="F84" s="28"/>
      <c r="G84" s="28"/>
      <c r="H84" s="28"/>
      <c r="I84" s="28"/>
      <c r="J84" s="89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</row>
    <row r="85" spans="1:40" x14ac:dyDescent="0.3">
      <c r="A85" s="28"/>
      <c r="B85" s="28"/>
      <c r="C85" s="28"/>
      <c r="D85" s="28"/>
      <c r="E85" s="28"/>
      <c r="F85" s="28"/>
      <c r="G85" s="28"/>
      <c r="H85" s="28"/>
      <c r="I85" s="28"/>
      <c r="J85" s="89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</row>
    <row r="86" spans="1:40" x14ac:dyDescent="0.3">
      <c r="A86" s="28"/>
      <c r="B86" s="28"/>
      <c r="C86" s="28"/>
      <c r="D86" s="28"/>
      <c r="E86" s="28"/>
      <c r="F86" s="28"/>
      <c r="G86" s="28"/>
      <c r="H86" s="28"/>
      <c r="I86" s="28"/>
      <c r="J86" s="89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</row>
    <row r="87" spans="1:40" x14ac:dyDescent="0.3">
      <c r="A87" s="28"/>
      <c r="B87" s="28"/>
      <c r="C87" s="28"/>
      <c r="D87" s="28"/>
      <c r="E87" s="28"/>
      <c r="F87" s="28"/>
      <c r="G87" s="28"/>
      <c r="H87" s="28"/>
      <c r="I87" s="28"/>
      <c r="J87" s="89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</row>
    <row r="88" spans="1:40" x14ac:dyDescent="0.3">
      <c r="A88" s="28"/>
      <c r="B88" s="28"/>
      <c r="C88" s="28"/>
      <c r="D88" s="28"/>
      <c r="E88" s="28"/>
      <c r="F88" s="28"/>
      <c r="G88" s="28"/>
      <c r="H88" s="28"/>
      <c r="I88" s="28"/>
      <c r="J88" s="89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</row>
    <row r="89" spans="1:40" x14ac:dyDescent="0.3">
      <c r="A89" s="28"/>
      <c r="B89" s="28"/>
      <c r="C89" s="28"/>
      <c r="D89" s="28"/>
      <c r="E89" s="28"/>
      <c r="F89" s="28"/>
      <c r="G89" s="28"/>
      <c r="H89" s="28"/>
      <c r="I89" s="28"/>
      <c r="J89" s="89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</row>
    <row r="90" spans="1:40" x14ac:dyDescent="0.3">
      <c r="A90" s="28"/>
      <c r="B90" s="28"/>
      <c r="C90" s="28"/>
      <c r="D90" s="28"/>
      <c r="E90" s="28"/>
      <c r="F90" s="28"/>
      <c r="G90" s="28"/>
      <c r="H90" s="28"/>
      <c r="I90" s="28"/>
      <c r="J90" s="89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</row>
    <row r="91" spans="1:40" x14ac:dyDescent="0.3">
      <c r="A91" s="28"/>
      <c r="B91" s="28"/>
      <c r="C91" s="28"/>
      <c r="D91" s="28"/>
      <c r="E91" s="28"/>
      <c r="F91" s="28"/>
      <c r="G91" s="28"/>
      <c r="H91" s="28"/>
      <c r="I91" s="28"/>
      <c r="J91" s="89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</row>
    <row r="92" spans="1:40" x14ac:dyDescent="0.3">
      <c r="A92" s="28"/>
      <c r="B92" s="28"/>
      <c r="C92" s="28"/>
      <c r="D92" s="28"/>
      <c r="E92" s="28"/>
      <c r="F92" s="28"/>
      <c r="G92" s="28"/>
      <c r="H92" s="28"/>
      <c r="I92" s="28"/>
      <c r="J92" s="89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</row>
    <row r="93" spans="1:40" x14ac:dyDescent="0.3">
      <c r="A93" s="28"/>
      <c r="B93" s="28"/>
      <c r="C93" s="28"/>
      <c r="D93" s="28"/>
      <c r="E93" s="28"/>
      <c r="F93" s="28"/>
      <c r="G93" s="28"/>
      <c r="H93" s="28"/>
      <c r="I93" s="28"/>
      <c r="J93" s="89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</row>
    <row r="94" spans="1:40" x14ac:dyDescent="0.3">
      <c r="A94" s="28"/>
      <c r="B94" s="28"/>
      <c r="C94" s="28"/>
      <c r="D94" s="28"/>
      <c r="E94" s="28"/>
      <c r="F94" s="28"/>
      <c r="G94" s="28"/>
      <c r="H94" s="28"/>
      <c r="I94" s="28"/>
      <c r="J94" s="89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</row>
    <row r="95" spans="1:40" x14ac:dyDescent="0.3">
      <c r="A95" s="28"/>
      <c r="B95" s="28"/>
      <c r="C95" s="28"/>
      <c r="D95" s="28"/>
      <c r="E95" s="28"/>
      <c r="F95" s="28"/>
      <c r="G95" s="28"/>
      <c r="H95" s="28"/>
      <c r="I95" s="28"/>
      <c r="J95" s="89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</row>
    <row r="96" spans="1:40" x14ac:dyDescent="0.3">
      <c r="A96" s="28"/>
      <c r="B96" s="28"/>
      <c r="C96" s="28"/>
      <c r="D96" s="28"/>
      <c r="E96" s="28"/>
      <c r="F96" s="28"/>
      <c r="G96" s="28"/>
      <c r="H96" s="28"/>
      <c r="I96" s="28"/>
      <c r="J96" s="89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</row>
    <row r="97" spans="1:40" x14ac:dyDescent="0.3">
      <c r="A97" s="28"/>
      <c r="B97" s="28"/>
      <c r="C97" s="28"/>
      <c r="D97" s="28"/>
      <c r="E97" s="28"/>
      <c r="F97" s="28"/>
      <c r="G97" s="28"/>
      <c r="H97" s="28"/>
      <c r="I97" s="28"/>
      <c r="J97" s="89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</row>
    <row r="98" spans="1:40" x14ac:dyDescent="0.3">
      <c r="A98" s="28"/>
      <c r="B98" s="28"/>
      <c r="C98" s="28"/>
      <c r="D98" s="28"/>
      <c r="E98" s="28"/>
      <c r="F98" s="28"/>
      <c r="G98" s="28"/>
      <c r="H98" s="28"/>
      <c r="I98" s="28"/>
      <c r="J98" s="89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</row>
    <row r="99" spans="1:40" x14ac:dyDescent="0.3">
      <c r="A99" s="28"/>
      <c r="B99" s="28"/>
      <c r="C99" s="28"/>
      <c r="D99" s="28"/>
      <c r="E99" s="28"/>
      <c r="F99" s="28"/>
      <c r="G99" s="28"/>
      <c r="H99" s="28"/>
      <c r="I99" s="28"/>
      <c r="J99" s="89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</row>
    <row r="100" spans="1:40" x14ac:dyDescent="0.3">
      <c r="A100" s="28"/>
      <c r="B100" s="28"/>
      <c r="C100" s="28"/>
      <c r="D100" s="28"/>
      <c r="E100" s="28"/>
      <c r="F100" s="28"/>
      <c r="G100" s="28"/>
      <c r="H100" s="28"/>
      <c r="I100" s="28"/>
      <c r="J100" s="89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</row>
    <row r="101" spans="1:40" x14ac:dyDescent="0.3">
      <c r="A101" s="28"/>
      <c r="B101" s="28"/>
      <c r="C101" s="28"/>
      <c r="D101" s="28"/>
      <c r="E101" s="28"/>
      <c r="F101" s="28"/>
      <c r="G101" s="28"/>
      <c r="H101" s="28"/>
      <c r="I101" s="28"/>
      <c r="J101" s="89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</row>
    <row r="102" spans="1:40" x14ac:dyDescent="0.3">
      <c r="A102" s="28"/>
      <c r="B102" s="28"/>
      <c r="C102" s="28"/>
      <c r="D102" s="28"/>
      <c r="E102" s="28"/>
      <c r="F102" s="28"/>
      <c r="G102" s="28"/>
      <c r="H102" s="28"/>
      <c r="I102" s="28"/>
      <c r="J102" s="89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</row>
    <row r="103" spans="1:40" x14ac:dyDescent="0.3">
      <c r="A103" s="28"/>
      <c r="B103" s="28"/>
      <c r="C103" s="28"/>
      <c r="D103" s="28"/>
      <c r="E103" s="28"/>
      <c r="F103" s="28"/>
      <c r="G103" s="28"/>
      <c r="H103" s="28"/>
      <c r="I103" s="28"/>
      <c r="J103" s="89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</row>
    <row r="104" spans="1:40" x14ac:dyDescent="0.3">
      <c r="A104" s="28"/>
      <c r="B104" s="28"/>
      <c r="C104" s="28"/>
      <c r="D104" s="28"/>
      <c r="E104" s="28"/>
      <c r="F104" s="28"/>
      <c r="G104" s="28"/>
      <c r="H104" s="28"/>
      <c r="I104" s="28"/>
      <c r="J104" s="89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</row>
    <row r="105" spans="1:40" x14ac:dyDescent="0.3">
      <c r="A105" s="28"/>
      <c r="B105" s="28"/>
      <c r="C105" s="28"/>
      <c r="D105" s="28"/>
      <c r="E105" s="28"/>
      <c r="F105" s="28"/>
      <c r="G105" s="28"/>
      <c r="H105" s="28"/>
      <c r="I105" s="28"/>
      <c r="J105" s="89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</row>
    <row r="106" spans="1:40" x14ac:dyDescent="0.3">
      <c r="A106" s="28"/>
      <c r="B106" s="28"/>
      <c r="C106" s="28"/>
      <c r="D106" s="28"/>
      <c r="E106" s="28"/>
      <c r="F106" s="28"/>
      <c r="G106" s="28"/>
      <c r="H106" s="28"/>
      <c r="I106" s="28"/>
      <c r="J106" s="89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</row>
    <row r="107" spans="1:40" x14ac:dyDescent="0.3">
      <c r="A107" s="28"/>
      <c r="B107" s="28"/>
      <c r="C107" s="28"/>
      <c r="D107" s="28"/>
      <c r="E107" s="28"/>
      <c r="F107" s="28"/>
      <c r="G107" s="28"/>
      <c r="H107" s="28"/>
      <c r="I107" s="28"/>
      <c r="J107" s="89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</row>
    <row r="108" spans="1:40" x14ac:dyDescent="0.3">
      <c r="A108" s="28"/>
      <c r="B108" s="28"/>
      <c r="C108" s="28"/>
      <c r="D108" s="28"/>
      <c r="E108" s="28"/>
      <c r="F108" s="28"/>
      <c r="G108" s="28"/>
      <c r="H108" s="28"/>
      <c r="I108" s="28"/>
      <c r="J108" s="89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</row>
    <row r="109" spans="1:40" x14ac:dyDescent="0.3">
      <c r="A109" s="28"/>
      <c r="B109" s="28"/>
      <c r="C109" s="28"/>
      <c r="D109" s="28"/>
      <c r="E109" s="28"/>
      <c r="F109" s="28"/>
      <c r="G109" s="28"/>
      <c r="H109" s="28"/>
      <c r="I109" s="28"/>
      <c r="J109" s="89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</row>
    <row r="110" spans="1:40" x14ac:dyDescent="0.3">
      <c r="A110" s="28"/>
      <c r="B110" s="28"/>
      <c r="C110" s="28"/>
      <c r="D110" s="28"/>
      <c r="E110" s="28"/>
      <c r="F110" s="28"/>
      <c r="G110" s="28"/>
      <c r="H110" s="28"/>
      <c r="I110" s="28"/>
      <c r="J110" s="89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</row>
    <row r="111" spans="1:40" x14ac:dyDescent="0.3">
      <c r="A111" s="28"/>
      <c r="B111" s="28"/>
      <c r="C111" s="28"/>
      <c r="D111" s="28"/>
      <c r="E111" s="28"/>
      <c r="F111" s="28"/>
      <c r="G111" s="28"/>
      <c r="H111" s="28"/>
      <c r="I111" s="28"/>
      <c r="J111" s="89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</row>
    <row r="112" spans="1:40" x14ac:dyDescent="0.3">
      <c r="A112" s="28"/>
      <c r="B112" s="28"/>
      <c r="C112" s="28"/>
      <c r="D112" s="28"/>
      <c r="E112" s="28"/>
      <c r="F112" s="28"/>
      <c r="G112" s="28"/>
      <c r="H112" s="28"/>
      <c r="I112" s="28"/>
      <c r="J112" s="89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</row>
    <row r="113" spans="1:40" x14ac:dyDescent="0.3">
      <c r="A113" s="28"/>
      <c r="B113" s="28"/>
      <c r="C113" s="28"/>
      <c r="D113" s="28"/>
      <c r="E113" s="28"/>
      <c r="F113" s="28"/>
      <c r="G113" s="28"/>
      <c r="H113" s="28"/>
      <c r="I113" s="28"/>
      <c r="J113" s="89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</row>
    <row r="114" spans="1:40" x14ac:dyDescent="0.3">
      <c r="A114" s="28"/>
      <c r="B114" s="28"/>
      <c r="C114" s="28"/>
      <c r="D114" s="28"/>
      <c r="E114" s="28"/>
      <c r="F114" s="28"/>
      <c r="G114" s="28"/>
      <c r="H114" s="28"/>
      <c r="I114" s="28"/>
      <c r="J114" s="89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</row>
    <row r="115" spans="1:40" x14ac:dyDescent="0.3">
      <c r="A115" s="28"/>
      <c r="B115" s="28"/>
      <c r="C115" s="28"/>
      <c r="D115" s="28"/>
      <c r="E115" s="28"/>
      <c r="F115" s="28"/>
      <c r="G115" s="28"/>
      <c r="H115" s="28"/>
      <c r="I115" s="28"/>
      <c r="J115" s="89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</row>
    <row r="116" spans="1:40" x14ac:dyDescent="0.3">
      <c r="A116" s="28"/>
      <c r="B116" s="28"/>
      <c r="C116" s="28"/>
      <c r="D116" s="28"/>
      <c r="E116" s="28"/>
      <c r="F116" s="28"/>
      <c r="G116" s="28"/>
      <c r="H116" s="28"/>
      <c r="I116" s="28"/>
      <c r="J116" s="89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</row>
    <row r="117" spans="1:40" x14ac:dyDescent="0.3">
      <c r="A117" s="28"/>
      <c r="B117" s="28"/>
      <c r="C117" s="28"/>
      <c r="D117" s="28"/>
      <c r="E117" s="28"/>
      <c r="F117" s="28"/>
      <c r="G117" s="28"/>
      <c r="H117" s="28"/>
      <c r="I117" s="28"/>
      <c r="J117" s="89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</row>
    <row r="118" spans="1:40" x14ac:dyDescent="0.3">
      <c r="A118" s="28"/>
      <c r="B118" s="28"/>
      <c r="C118" s="28"/>
      <c r="D118" s="28"/>
      <c r="E118" s="28"/>
      <c r="F118" s="28"/>
      <c r="G118" s="28"/>
      <c r="H118" s="28"/>
      <c r="I118" s="28"/>
      <c r="J118" s="89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</row>
    <row r="119" spans="1:40" x14ac:dyDescent="0.3">
      <c r="A119" s="28"/>
      <c r="B119" s="28"/>
      <c r="C119" s="28"/>
      <c r="D119" s="28"/>
      <c r="E119" s="28"/>
      <c r="F119" s="28"/>
      <c r="G119" s="28"/>
      <c r="H119" s="28"/>
      <c r="I119" s="28"/>
      <c r="J119" s="89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</row>
    <row r="120" spans="1:40" x14ac:dyDescent="0.3">
      <c r="A120" s="28"/>
      <c r="B120" s="28"/>
      <c r="C120" s="28"/>
      <c r="D120" s="28"/>
      <c r="E120" s="28"/>
      <c r="F120" s="28"/>
      <c r="G120" s="28"/>
      <c r="H120" s="28"/>
      <c r="I120" s="28"/>
      <c r="J120" s="89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</row>
    <row r="121" spans="1:40" x14ac:dyDescent="0.3">
      <c r="A121" s="28"/>
      <c r="B121" s="28"/>
      <c r="C121" s="28"/>
      <c r="D121" s="28"/>
      <c r="E121" s="28"/>
      <c r="F121" s="28"/>
      <c r="G121" s="28"/>
      <c r="H121" s="28"/>
      <c r="I121" s="28"/>
      <c r="J121" s="89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</row>
    <row r="122" spans="1:40" x14ac:dyDescent="0.3">
      <c r="A122" s="28"/>
      <c r="B122" s="28"/>
      <c r="C122" s="28"/>
      <c r="D122" s="28"/>
      <c r="E122" s="28"/>
      <c r="F122" s="28"/>
      <c r="G122" s="28"/>
      <c r="H122" s="28"/>
      <c r="I122" s="28"/>
      <c r="J122" s="89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</row>
    <row r="123" spans="1:40" x14ac:dyDescent="0.3">
      <c r="A123" s="28"/>
      <c r="B123" s="28"/>
      <c r="C123" s="28"/>
      <c r="D123" s="28"/>
      <c r="E123" s="28"/>
      <c r="F123" s="28"/>
      <c r="G123" s="28"/>
      <c r="H123" s="28"/>
      <c r="I123" s="28"/>
      <c r="J123" s="89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</row>
    <row r="124" spans="1:40" x14ac:dyDescent="0.3">
      <c r="A124" s="28"/>
      <c r="B124" s="28"/>
      <c r="C124" s="28"/>
      <c r="D124" s="28"/>
      <c r="E124" s="28"/>
      <c r="F124" s="28"/>
      <c r="G124" s="28"/>
      <c r="H124" s="28"/>
      <c r="I124" s="28"/>
      <c r="J124" s="89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</row>
    <row r="125" spans="1:40" x14ac:dyDescent="0.3">
      <c r="A125" s="28"/>
      <c r="B125" s="28"/>
      <c r="C125" s="28"/>
      <c r="D125" s="28"/>
      <c r="E125" s="28"/>
      <c r="F125" s="28"/>
      <c r="G125" s="28"/>
      <c r="H125" s="28"/>
      <c r="I125" s="28"/>
      <c r="J125" s="89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</row>
    <row r="126" spans="1:40" x14ac:dyDescent="0.3">
      <c r="A126" s="28"/>
      <c r="B126" s="28"/>
      <c r="C126" s="28"/>
      <c r="D126" s="28"/>
      <c r="E126" s="28"/>
      <c r="F126" s="28"/>
      <c r="G126" s="28"/>
      <c r="H126" s="28"/>
      <c r="I126" s="28"/>
      <c r="J126" s="89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</row>
    <row r="127" spans="1:40" x14ac:dyDescent="0.3">
      <c r="A127" s="28"/>
      <c r="B127" s="28"/>
      <c r="C127" s="28"/>
      <c r="D127" s="28"/>
      <c r="E127" s="28"/>
      <c r="F127" s="28"/>
      <c r="G127" s="28"/>
      <c r="H127" s="28"/>
      <c r="I127" s="28"/>
      <c r="J127" s="89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</row>
    <row r="128" spans="1:40" x14ac:dyDescent="0.3">
      <c r="A128" s="28"/>
      <c r="B128" s="28"/>
      <c r="C128" s="28"/>
      <c r="D128" s="28"/>
      <c r="E128" s="28"/>
      <c r="F128" s="28"/>
      <c r="G128" s="28"/>
      <c r="H128" s="28"/>
      <c r="I128" s="28"/>
      <c r="J128" s="89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</row>
    <row r="129" spans="1:40" x14ac:dyDescent="0.3">
      <c r="A129" s="28"/>
      <c r="B129" s="28"/>
      <c r="C129" s="28"/>
      <c r="D129" s="28"/>
      <c r="E129" s="28"/>
      <c r="F129" s="28"/>
      <c r="G129" s="28"/>
      <c r="H129" s="28"/>
      <c r="I129" s="28"/>
      <c r="J129" s="89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</row>
    <row r="130" spans="1:40" x14ac:dyDescent="0.3">
      <c r="A130" s="28"/>
      <c r="B130" s="28"/>
      <c r="C130" s="28"/>
      <c r="D130" s="28"/>
      <c r="E130" s="28"/>
      <c r="F130" s="28"/>
      <c r="G130" s="28"/>
      <c r="H130" s="28"/>
      <c r="I130" s="28"/>
      <c r="J130" s="89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</row>
    <row r="131" spans="1:40" x14ac:dyDescent="0.3">
      <c r="A131" s="28"/>
      <c r="B131" s="28"/>
      <c r="C131" s="28"/>
      <c r="D131" s="28"/>
      <c r="E131" s="28"/>
      <c r="F131" s="28"/>
      <c r="G131" s="28"/>
      <c r="H131" s="28"/>
      <c r="I131" s="28"/>
      <c r="J131" s="89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</row>
    <row r="132" spans="1:40" x14ac:dyDescent="0.3">
      <c r="A132" s="28"/>
      <c r="B132" s="28"/>
      <c r="C132" s="28"/>
      <c r="D132" s="28"/>
      <c r="E132" s="28"/>
      <c r="F132" s="28"/>
      <c r="G132" s="28"/>
      <c r="H132" s="28"/>
      <c r="I132" s="28"/>
      <c r="J132" s="89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</row>
    <row r="133" spans="1:40" x14ac:dyDescent="0.3">
      <c r="A133" s="28"/>
      <c r="B133" s="28"/>
      <c r="C133" s="28"/>
      <c r="D133" s="28"/>
      <c r="E133" s="28"/>
      <c r="F133" s="28"/>
      <c r="G133" s="28"/>
      <c r="H133" s="28"/>
      <c r="I133" s="28"/>
      <c r="J133" s="89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</row>
    <row r="134" spans="1:40" x14ac:dyDescent="0.3">
      <c r="A134" s="28"/>
      <c r="B134" s="28"/>
      <c r="C134" s="28"/>
      <c r="D134" s="28"/>
      <c r="E134" s="28"/>
      <c r="F134" s="28"/>
      <c r="G134" s="28"/>
      <c r="H134" s="28"/>
      <c r="I134" s="28"/>
      <c r="J134" s="89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</row>
    <row r="135" spans="1:40" x14ac:dyDescent="0.3">
      <c r="A135" s="28"/>
      <c r="B135" s="28"/>
      <c r="C135" s="28"/>
      <c r="D135" s="28"/>
      <c r="E135" s="28"/>
      <c r="F135" s="28"/>
      <c r="G135" s="28"/>
      <c r="H135" s="28"/>
      <c r="I135" s="28"/>
      <c r="J135" s="89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</row>
    <row r="136" spans="1:40" x14ac:dyDescent="0.3">
      <c r="A136" s="28"/>
      <c r="B136" s="28"/>
      <c r="C136" s="28"/>
      <c r="D136" s="28"/>
      <c r="E136" s="28"/>
      <c r="F136" s="28"/>
      <c r="G136" s="28"/>
      <c r="H136" s="28"/>
      <c r="I136" s="28"/>
      <c r="J136" s="89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</row>
    <row r="137" spans="1:40" x14ac:dyDescent="0.3">
      <c r="A137" s="28"/>
      <c r="B137" s="28"/>
      <c r="C137" s="28"/>
      <c r="D137" s="28"/>
      <c r="E137" s="28"/>
      <c r="F137" s="28"/>
      <c r="G137" s="28"/>
      <c r="H137" s="28"/>
      <c r="I137" s="28"/>
      <c r="J137" s="89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</row>
    <row r="138" spans="1:40" x14ac:dyDescent="0.3">
      <c r="A138" s="28"/>
      <c r="B138" s="28"/>
      <c r="C138" s="28"/>
      <c r="D138" s="28"/>
      <c r="E138" s="28"/>
      <c r="F138" s="28"/>
      <c r="G138" s="28"/>
      <c r="H138" s="28"/>
      <c r="I138" s="28"/>
      <c r="J138" s="89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</row>
    <row r="139" spans="1:40" x14ac:dyDescent="0.3">
      <c r="A139" s="28"/>
      <c r="B139" s="28"/>
      <c r="C139" s="28"/>
      <c r="D139" s="28"/>
      <c r="E139" s="28"/>
      <c r="F139" s="28"/>
      <c r="G139" s="28"/>
      <c r="H139" s="28"/>
      <c r="I139" s="28"/>
      <c r="J139" s="89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</row>
    <row r="140" spans="1:40" x14ac:dyDescent="0.3">
      <c r="A140" s="28"/>
      <c r="B140" s="28"/>
      <c r="C140" s="28"/>
      <c r="D140" s="28"/>
      <c r="E140" s="28"/>
      <c r="F140" s="28"/>
      <c r="G140" s="28"/>
      <c r="H140" s="28"/>
      <c r="I140" s="28"/>
      <c r="J140" s="89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</row>
    <row r="141" spans="1:40" x14ac:dyDescent="0.3">
      <c r="A141" s="28"/>
      <c r="B141" s="28"/>
      <c r="C141" s="28"/>
      <c r="D141" s="28"/>
      <c r="E141" s="28"/>
      <c r="F141" s="28"/>
      <c r="G141" s="28"/>
      <c r="H141" s="28"/>
      <c r="I141" s="28"/>
      <c r="J141" s="89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</row>
    <row r="142" spans="1:40" x14ac:dyDescent="0.3">
      <c r="A142" s="28"/>
      <c r="B142" s="28"/>
      <c r="C142" s="28"/>
      <c r="D142" s="28"/>
      <c r="E142" s="28"/>
      <c r="F142" s="28"/>
      <c r="G142" s="28"/>
      <c r="H142" s="28"/>
      <c r="I142" s="28"/>
      <c r="J142" s="89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</row>
    <row r="143" spans="1:40" x14ac:dyDescent="0.3">
      <c r="A143" s="28"/>
      <c r="B143" s="28"/>
      <c r="C143" s="28"/>
      <c r="D143" s="28"/>
      <c r="E143" s="28"/>
      <c r="F143" s="28"/>
      <c r="G143" s="28"/>
      <c r="H143" s="28"/>
      <c r="I143" s="28"/>
      <c r="J143" s="89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</row>
    <row r="144" spans="1:40" x14ac:dyDescent="0.3">
      <c r="A144" s="28"/>
      <c r="B144" s="28"/>
      <c r="C144" s="28"/>
      <c r="D144" s="28"/>
      <c r="E144" s="28"/>
      <c r="F144" s="28"/>
      <c r="G144" s="28"/>
      <c r="H144" s="28"/>
      <c r="I144" s="28"/>
      <c r="J144" s="89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</row>
    <row r="145" spans="1:40" x14ac:dyDescent="0.3">
      <c r="A145" s="28"/>
      <c r="B145" s="28"/>
      <c r="C145" s="28"/>
      <c r="D145" s="28"/>
      <c r="E145" s="28"/>
      <c r="F145" s="28"/>
      <c r="G145" s="28"/>
      <c r="H145" s="28"/>
      <c r="I145" s="28"/>
      <c r="J145" s="89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</row>
    <row r="146" spans="1:40" x14ac:dyDescent="0.3">
      <c r="A146" s="28"/>
      <c r="B146" s="28"/>
      <c r="C146" s="28"/>
      <c r="D146" s="28"/>
      <c r="E146" s="28"/>
      <c r="F146" s="28"/>
      <c r="G146" s="28"/>
      <c r="H146" s="28"/>
      <c r="I146" s="28"/>
      <c r="J146" s="89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</row>
    <row r="147" spans="1:40" x14ac:dyDescent="0.3">
      <c r="A147" s="28"/>
      <c r="B147" s="28"/>
      <c r="C147" s="28"/>
      <c r="D147" s="28"/>
      <c r="E147" s="28"/>
      <c r="F147" s="28"/>
      <c r="G147" s="28"/>
      <c r="H147" s="28"/>
      <c r="I147" s="28"/>
      <c r="J147" s="89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</row>
    <row r="148" spans="1:40" x14ac:dyDescent="0.3">
      <c r="A148" s="28"/>
      <c r="B148" s="28"/>
      <c r="C148" s="28"/>
      <c r="D148" s="28"/>
      <c r="E148" s="28"/>
      <c r="F148" s="28"/>
      <c r="G148" s="28"/>
      <c r="H148" s="28"/>
      <c r="I148" s="28"/>
      <c r="J148" s="89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</row>
    <row r="149" spans="1:40" x14ac:dyDescent="0.3">
      <c r="A149" s="28"/>
      <c r="B149" s="28"/>
      <c r="C149" s="28"/>
      <c r="D149" s="28"/>
      <c r="E149" s="28"/>
      <c r="F149" s="28"/>
      <c r="G149" s="28"/>
      <c r="H149" s="28"/>
      <c r="I149" s="28"/>
      <c r="J149" s="89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</row>
    <row r="150" spans="1:40" x14ac:dyDescent="0.3">
      <c r="A150" s="28"/>
      <c r="B150" s="28"/>
      <c r="C150" s="28"/>
      <c r="D150" s="28"/>
      <c r="E150" s="28"/>
      <c r="F150" s="28"/>
      <c r="G150" s="28"/>
      <c r="H150" s="28"/>
      <c r="I150" s="28"/>
      <c r="J150" s="89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</row>
    <row r="151" spans="1:40" x14ac:dyDescent="0.3">
      <c r="A151" s="28"/>
      <c r="B151" s="28"/>
      <c r="C151" s="28"/>
      <c r="D151" s="28"/>
      <c r="E151" s="28"/>
      <c r="F151" s="28"/>
      <c r="G151" s="28"/>
      <c r="H151" s="28"/>
      <c r="I151" s="28"/>
      <c r="J151" s="89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</row>
    <row r="152" spans="1:40" x14ac:dyDescent="0.3">
      <c r="A152" s="28"/>
      <c r="B152" s="28"/>
      <c r="C152" s="28"/>
      <c r="D152" s="28"/>
      <c r="E152" s="28"/>
      <c r="F152" s="28"/>
      <c r="G152" s="28"/>
      <c r="H152" s="28"/>
      <c r="I152" s="28"/>
      <c r="J152" s="89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</row>
    <row r="153" spans="1:40" x14ac:dyDescent="0.3">
      <c r="A153" s="28"/>
      <c r="B153" s="28"/>
      <c r="C153" s="28"/>
      <c r="D153" s="28"/>
      <c r="E153" s="28"/>
      <c r="F153" s="28"/>
      <c r="G153" s="28"/>
      <c r="H153" s="28"/>
      <c r="I153" s="28"/>
      <c r="J153" s="89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</row>
    <row r="154" spans="1:40" x14ac:dyDescent="0.3">
      <c r="A154" s="28"/>
      <c r="B154" s="28"/>
      <c r="C154" s="28"/>
      <c r="D154" s="28"/>
      <c r="E154" s="28"/>
      <c r="F154" s="28"/>
      <c r="G154" s="28"/>
      <c r="H154" s="28"/>
      <c r="I154" s="28"/>
      <c r="J154" s="89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</row>
    <row r="155" spans="1:40" x14ac:dyDescent="0.3">
      <c r="A155" s="28"/>
      <c r="B155" s="28"/>
      <c r="C155" s="28"/>
      <c r="D155" s="28"/>
      <c r="E155" s="28"/>
      <c r="F155" s="28"/>
      <c r="G155" s="28"/>
      <c r="H155" s="28"/>
      <c r="I155" s="28"/>
      <c r="J155" s="89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</row>
    <row r="156" spans="1:40" x14ac:dyDescent="0.3">
      <c r="A156" s="28"/>
      <c r="B156" s="28"/>
      <c r="C156" s="28"/>
      <c r="D156" s="28"/>
      <c r="E156" s="28"/>
      <c r="F156" s="28"/>
      <c r="G156" s="28"/>
      <c r="H156" s="28"/>
      <c r="I156" s="28"/>
      <c r="J156" s="89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</row>
    <row r="157" spans="1:40" x14ac:dyDescent="0.3">
      <c r="A157" s="28"/>
      <c r="B157" s="28"/>
      <c r="C157" s="28"/>
      <c r="D157" s="28"/>
      <c r="E157" s="28"/>
      <c r="F157" s="28"/>
      <c r="G157" s="28"/>
      <c r="H157" s="28"/>
      <c r="I157" s="28"/>
      <c r="J157" s="89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</row>
    <row r="158" spans="1:40" x14ac:dyDescent="0.3">
      <c r="A158" s="28"/>
      <c r="B158" s="28"/>
      <c r="C158" s="28"/>
      <c r="D158" s="28"/>
      <c r="E158" s="28"/>
      <c r="F158" s="28"/>
      <c r="G158" s="28"/>
      <c r="H158" s="28"/>
      <c r="I158" s="28"/>
      <c r="J158" s="89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</row>
    <row r="159" spans="1:40" x14ac:dyDescent="0.3">
      <c r="A159" s="28"/>
      <c r="B159" s="28"/>
      <c r="C159" s="28"/>
      <c r="D159" s="28"/>
      <c r="E159" s="28"/>
      <c r="F159" s="28"/>
      <c r="G159" s="28"/>
      <c r="H159" s="28"/>
      <c r="I159" s="28"/>
      <c r="J159" s="89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</row>
    <row r="160" spans="1:40" x14ac:dyDescent="0.3">
      <c r="A160" s="28"/>
      <c r="B160" s="28"/>
      <c r="C160" s="28"/>
      <c r="D160" s="28"/>
      <c r="E160" s="28"/>
      <c r="F160" s="28"/>
      <c r="G160" s="28"/>
      <c r="H160" s="28"/>
      <c r="I160" s="28"/>
      <c r="J160" s="89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</row>
    <row r="161" spans="1:40" x14ac:dyDescent="0.3">
      <c r="A161" s="28"/>
      <c r="B161" s="28"/>
      <c r="C161" s="28"/>
      <c r="D161" s="28"/>
      <c r="E161" s="28"/>
      <c r="F161" s="28"/>
      <c r="G161" s="28"/>
      <c r="H161" s="28"/>
      <c r="I161" s="28"/>
      <c r="J161" s="89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</row>
    <row r="162" spans="1:40" x14ac:dyDescent="0.3">
      <c r="A162" s="28"/>
      <c r="B162" s="28"/>
      <c r="C162" s="28"/>
      <c r="D162" s="28"/>
      <c r="E162" s="28"/>
      <c r="F162" s="28"/>
      <c r="G162" s="28"/>
      <c r="H162" s="28"/>
      <c r="I162" s="28"/>
      <c r="J162" s="89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</row>
    <row r="163" spans="1:40" x14ac:dyDescent="0.3">
      <c r="A163" s="28"/>
      <c r="B163" s="28"/>
      <c r="C163" s="28"/>
      <c r="D163" s="28"/>
      <c r="E163" s="28"/>
      <c r="F163" s="28"/>
      <c r="G163" s="28"/>
      <c r="H163" s="28"/>
      <c r="I163" s="28"/>
      <c r="J163" s="89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</row>
    <row r="164" spans="1:40" x14ac:dyDescent="0.3">
      <c r="A164" s="28"/>
      <c r="B164" s="28"/>
      <c r="C164" s="28"/>
      <c r="D164" s="28"/>
      <c r="E164" s="28"/>
      <c r="F164" s="28"/>
      <c r="G164" s="28"/>
      <c r="H164" s="28"/>
      <c r="I164" s="28"/>
      <c r="J164" s="89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</row>
    <row r="165" spans="1:40" x14ac:dyDescent="0.3">
      <c r="A165" s="28"/>
      <c r="B165" s="28"/>
      <c r="C165" s="28"/>
      <c r="D165" s="28"/>
      <c r="E165" s="28"/>
      <c r="F165" s="28"/>
      <c r="G165" s="28"/>
      <c r="H165" s="28"/>
      <c r="I165" s="28"/>
      <c r="J165" s="89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</row>
    <row r="166" spans="1:40" x14ac:dyDescent="0.3">
      <c r="A166" s="28"/>
      <c r="B166" s="28"/>
      <c r="C166" s="28"/>
      <c r="D166" s="28"/>
      <c r="E166" s="28"/>
      <c r="F166" s="28"/>
      <c r="G166" s="28"/>
      <c r="H166" s="28"/>
      <c r="I166" s="28"/>
      <c r="J166" s="89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</row>
    <row r="167" spans="1:40" x14ac:dyDescent="0.3">
      <c r="A167" s="28"/>
      <c r="B167" s="28"/>
      <c r="C167" s="28"/>
      <c r="D167" s="28"/>
      <c r="E167" s="28"/>
      <c r="F167" s="28"/>
      <c r="G167" s="28"/>
      <c r="H167" s="28"/>
      <c r="I167" s="28"/>
      <c r="J167" s="89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</row>
    <row r="168" spans="1:40" x14ac:dyDescent="0.3">
      <c r="A168" s="28"/>
      <c r="B168" s="28"/>
      <c r="C168" s="28"/>
      <c r="D168" s="28"/>
      <c r="E168" s="28"/>
      <c r="F168" s="28"/>
      <c r="G168" s="28"/>
      <c r="H168" s="28"/>
      <c r="I168" s="28"/>
      <c r="J168" s="89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</row>
    <row r="169" spans="1:40" x14ac:dyDescent="0.3">
      <c r="A169" s="28"/>
      <c r="B169" s="28"/>
      <c r="C169" s="28"/>
      <c r="D169" s="28"/>
      <c r="E169" s="28"/>
      <c r="F169" s="28"/>
      <c r="G169" s="28"/>
      <c r="H169" s="28"/>
      <c r="I169" s="28"/>
      <c r="J169" s="89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</row>
    <row r="170" spans="1:40" x14ac:dyDescent="0.3">
      <c r="A170" s="28"/>
      <c r="B170" s="28"/>
      <c r="C170" s="28"/>
      <c r="D170" s="28"/>
      <c r="E170" s="28"/>
      <c r="F170" s="28"/>
      <c r="G170" s="28"/>
      <c r="H170" s="28"/>
      <c r="I170" s="28"/>
      <c r="J170" s="89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</row>
    <row r="171" spans="1:40" x14ac:dyDescent="0.3">
      <c r="A171" s="28"/>
      <c r="B171" s="28"/>
      <c r="C171" s="28"/>
      <c r="D171" s="28"/>
      <c r="E171" s="28"/>
      <c r="F171" s="28"/>
      <c r="G171" s="28"/>
      <c r="H171" s="28"/>
      <c r="I171" s="28"/>
      <c r="J171" s="89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</row>
    <row r="172" spans="1:40" x14ac:dyDescent="0.3">
      <c r="A172" s="28"/>
      <c r="B172" s="28"/>
      <c r="C172" s="28"/>
      <c r="D172" s="28"/>
      <c r="E172" s="28"/>
      <c r="F172" s="28"/>
      <c r="G172" s="28"/>
      <c r="H172" s="28"/>
      <c r="I172" s="28"/>
      <c r="J172" s="89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</row>
    <row r="173" spans="1:40" x14ac:dyDescent="0.3">
      <c r="A173" s="28"/>
      <c r="B173" s="28"/>
      <c r="C173" s="28"/>
      <c r="D173" s="28"/>
      <c r="E173" s="28"/>
      <c r="F173" s="28"/>
      <c r="G173" s="28"/>
      <c r="H173" s="28"/>
      <c r="I173" s="28"/>
      <c r="J173" s="89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</row>
    <row r="174" spans="1:40" x14ac:dyDescent="0.3">
      <c r="A174" s="28"/>
      <c r="B174" s="28"/>
      <c r="C174" s="28"/>
      <c r="D174" s="28"/>
      <c r="E174" s="28"/>
      <c r="F174" s="28"/>
      <c r="G174" s="28"/>
      <c r="H174" s="28"/>
      <c r="I174" s="28"/>
      <c r="J174" s="89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</row>
    <row r="175" spans="1:40" x14ac:dyDescent="0.3">
      <c r="A175" s="28"/>
      <c r="B175" s="28"/>
      <c r="C175" s="28"/>
      <c r="D175" s="28"/>
      <c r="E175" s="28"/>
      <c r="F175" s="28"/>
      <c r="G175" s="28"/>
      <c r="H175" s="28"/>
      <c r="I175" s="28"/>
      <c r="J175" s="89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</row>
    <row r="176" spans="1:40" x14ac:dyDescent="0.3">
      <c r="A176" s="28"/>
      <c r="B176" s="28"/>
      <c r="C176" s="28"/>
      <c r="D176" s="28"/>
      <c r="E176" s="28"/>
      <c r="F176" s="28"/>
      <c r="G176" s="28"/>
      <c r="H176" s="28"/>
      <c r="I176" s="28"/>
      <c r="J176" s="89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</row>
    <row r="177" spans="1:40" x14ac:dyDescent="0.3">
      <c r="A177" s="28"/>
      <c r="B177" s="28"/>
      <c r="C177" s="28"/>
      <c r="D177" s="28"/>
      <c r="E177" s="28"/>
      <c r="F177" s="28"/>
      <c r="G177" s="28"/>
      <c r="H177" s="28"/>
      <c r="I177" s="28"/>
      <c r="J177" s="89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</row>
    <row r="178" spans="1:40" x14ac:dyDescent="0.3">
      <c r="A178" s="28"/>
      <c r="B178" s="28"/>
      <c r="C178" s="28"/>
      <c r="D178" s="28"/>
      <c r="E178" s="28"/>
      <c r="F178" s="28"/>
      <c r="G178" s="28"/>
      <c r="H178" s="28"/>
      <c r="I178" s="28"/>
      <c r="J178" s="89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</row>
    <row r="179" spans="1:40" x14ac:dyDescent="0.3">
      <c r="A179" s="28"/>
      <c r="B179" s="28"/>
      <c r="C179" s="28"/>
      <c r="D179" s="28"/>
      <c r="E179" s="28"/>
      <c r="F179" s="28"/>
      <c r="G179" s="28"/>
      <c r="H179" s="28"/>
      <c r="I179" s="28"/>
      <c r="J179" s="89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</row>
    <row r="180" spans="1:40" x14ac:dyDescent="0.3">
      <c r="A180" s="28"/>
      <c r="B180" s="28"/>
      <c r="C180" s="28"/>
      <c r="D180" s="28"/>
      <c r="E180" s="28"/>
      <c r="F180" s="28"/>
      <c r="G180" s="28"/>
      <c r="H180" s="28"/>
      <c r="I180" s="28"/>
      <c r="J180" s="89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</row>
    <row r="181" spans="1:40" x14ac:dyDescent="0.3">
      <c r="A181" s="28"/>
      <c r="B181" s="28"/>
      <c r="C181" s="28"/>
      <c r="D181" s="28"/>
      <c r="E181" s="28"/>
      <c r="F181" s="28"/>
      <c r="G181" s="28"/>
      <c r="H181" s="28"/>
      <c r="I181" s="28"/>
      <c r="J181" s="89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</row>
    <row r="182" spans="1:40" x14ac:dyDescent="0.3">
      <c r="A182" s="28"/>
      <c r="B182" s="28"/>
      <c r="C182" s="28"/>
      <c r="D182" s="28"/>
      <c r="E182" s="28"/>
      <c r="F182" s="28"/>
      <c r="G182" s="28"/>
      <c r="H182" s="28"/>
      <c r="I182" s="28"/>
      <c r="J182" s="89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</row>
    <row r="183" spans="1:40" x14ac:dyDescent="0.3">
      <c r="A183" s="28"/>
      <c r="B183" s="28"/>
      <c r="C183" s="28"/>
      <c r="D183" s="28"/>
      <c r="E183" s="28"/>
      <c r="F183" s="28"/>
      <c r="G183" s="28"/>
      <c r="H183" s="28"/>
      <c r="I183" s="28"/>
      <c r="J183" s="89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</row>
    <row r="184" spans="1:40" x14ac:dyDescent="0.3">
      <c r="A184" s="28"/>
      <c r="B184" s="28"/>
      <c r="C184" s="28"/>
      <c r="D184" s="28"/>
      <c r="E184" s="28"/>
      <c r="F184" s="28"/>
      <c r="G184" s="28"/>
      <c r="H184" s="28"/>
      <c r="I184" s="28"/>
      <c r="J184" s="89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</row>
    <row r="185" spans="1:40" x14ac:dyDescent="0.3">
      <c r="A185" s="28"/>
      <c r="B185" s="28"/>
      <c r="C185" s="28"/>
      <c r="D185" s="28"/>
      <c r="E185" s="28"/>
      <c r="F185" s="28"/>
      <c r="G185" s="28"/>
      <c r="H185" s="28"/>
      <c r="I185" s="28"/>
      <c r="J185" s="89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</row>
    <row r="186" spans="1:40" x14ac:dyDescent="0.3">
      <c r="A186" s="28"/>
      <c r="B186" s="28"/>
      <c r="C186" s="28"/>
      <c r="D186" s="28"/>
      <c r="E186" s="28"/>
      <c r="F186" s="28"/>
      <c r="G186" s="28"/>
      <c r="H186" s="28"/>
      <c r="I186" s="28"/>
      <c r="J186" s="89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</row>
    <row r="187" spans="1:40" x14ac:dyDescent="0.3">
      <c r="A187" s="28"/>
      <c r="B187" s="28"/>
      <c r="C187" s="28"/>
      <c r="D187" s="28"/>
      <c r="E187" s="28"/>
      <c r="F187" s="28"/>
      <c r="G187" s="28"/>
      <c r="H187" s="28"/>
      <c r="I187" s="28"/>
      <c r="J187" s="89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</row>
    <row r="188" spans="1:40" x14ac:dyDescent="0.3">
      <c r="A188" s="28"/>
      <c r="B188" s="28"/>
      <c r="C188" s="28"/>
      <c r="D188" s="28"/>
      <c r="E188" s="28"/>
      <c r="F188" s="28"/>
      <c r="G188" s="28"/>
      <c r="H188" s="28"/>
      <c r="I188" s="28"/>
      <c r="J188" s="89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</row>
    <row r="189" spans="1:40" x14ac:dyDescent="0.3">
      <c r="A189" s="28"/>
      <c r="B189" s="28"/>
      <c r="C189" s="28"/>
      <c r="D189" s="28"/>
      <c r="E189" s="28"/>
      <c r="F189" s="28"/>
      <c r="G189" s="28"/>
      <c r="H189" s="28"/>
      <c r="I189" s="28"/>
      <c r="J189" s="89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</row>
    <row r="190" spans="1:40" x14ac:dyDescent="0.3">
      <c r="A190" s="28"/>
      <c r="B190" s="28"/>
      <c r="C190" s="28"/>
      <c r="D190" s="28"/>
      <c r="E190" s="28"/>
      <c r="F190" s="28"/>
      <c r="G190" s="28"/>
      <c r="H190" s="28"/>
      <c r="I190" s="28"/>
      <c r="J190" s="89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</row>
    <row r="191" spans="1:40" x14ac:dyDescent="0.3">
      <c r="A191" s="28"/>
      <c r="B191" s="28"/>
      <c r="C191" s="28"/>
      <c r="D191" s="28"/>
      <c r="E191" s="28"/>
      <c r="F191" s="28"/>
      <c r="G191" s="28"/>
      <c r="H191" s="28"/>
      <c r="I191" s="28"/>
      <c r="J191" s="89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</row>
    <row r="192" spans="1:40" x14ac:dyDescent="0.3">
      <c r="A192" s="28"/>
      <c r="B192" s="28"/>
      <c r="C192" s="28"/>
      <c r="D192" s="28"/>
      <c r="E192" s="28"/>
      <c r="F192" s="28"/>
      <c r="G192" s="28"/>
      <c r="H192" s="28"/>
      <c r="I192" s="28"/>
      <c r="J192" s="89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</row>
    <row r="193" spans="1:40" x14ac:dyDescent="0.3">
      <c r="A193" s="28"/>
      <c r="B193" s="28"/>
      <c r="C193" s="28"/>
      <c r="D193" s="28"/>
      <c r="E193" s="28"/>
      <c r="F193" s="28"/>
      <c r="G193" s="28"/>
      <c r="H193" s="28"/>
      <c r="I193" s="28"/>
      <c r="J193" s="89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</row>
    <row r="194" spans="1:40" x14ac:dyDescent="0.3">
      <c r="A194" s="28"/>
      <c r="B194" s="28"/>
      <c r="C194" s="28"/>
      <c r="D194" s="28"/>
      <c r="E194" s="28"/>
      <c r="F194" s="28"/>
      <c r="G194" s="28"/>
      <c r="H194" s="28"/>
      <c r="I194" s="28"/>
      <c r="J194" s="89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</row>
    <row r="195" spans="1:40" x14ac:dyDescent="0.3">
      <c r="A195" s="28"/>
      <c r="B195" s="28"/>
      <c r="C195" s="28"/>
      <c r="D195" s="28"/>
      <c r="E195" s="28"/>
      <c r="F195" s="28"/>
      <c r="G195" s="28"/>
      <c r="H195" s="28"/>
      <c r="I195" s="28"/>
      <c r="J195" s="89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</row>
    <row r="196" spans="1:40" x14ac:dyDescent="0.3">
      <c r="A196" s="28"/>
      <c r="B196" s="28"/>
      <c r="C196" s="28"/>
      <c r="D196" s="28"/>
      <c r="E196" s="28"/>
      <c r="F196" s="28"/>
      <c r="G196" s="28"/>
      <c r="H196" s="28"/>
      <c r="I196" s="28"/>
      <c r="J196" s="89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</row>
    <row r="197" spans="1:40" x14ac:dyDescent="0.3">
      <c r="A197" s="28"/>
      <c r="B197" s="28"/>
      <c r="C197" s="28"/>
      <c r="D197" s="28"/>
      <c r="E197" s="28"/>
      <c r="F197" s="28"/>
      <c r="G197" s="28"/>
      <c r="H197" s="28"/>
      <c r="I197" s="28"/>
      <c r="J197" s="89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</row>
    <row r="198" spans="1:40" x14ac:dyDescent="0.3">
      <c r="A198" s="28"/>
      <c r="B198" s="28"/>
      <c r="C198" s="28"/>
      <c r="D198" s="28"/>
      <c r="E198" s="28"/>
      <c r="F198" s="28"/>
      <c r="G198" s="28"/>
      <c r="H198" s="28"/>
      <c r="I198" s="28"/>
      <c r="J198" s="89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</row>
    <row r="199" spans="1:40" x14ac:dyDescent="0.3">
      <c r="A199" s="28"/>
      <c r="B199" s="28"/>
      <c r="C199" s="28"/>
      <c r="D199" s="28"/>
      <c r="E199" s="28"/>
      <c r="F199" s="28"/>
      <c r="G199" s="28"/>
      <c r="H199" s="28"/>
      <c r="I199" s="28"/>
      <c r="J199" s="89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</row>
    <row r="200" spans="1:40" x14ac:dyDescent="0.3">
      <c r="A200" s="28"/>
      <c r="B200" s="28"/>
      <c r="C200" s="28"/>
      <c r="D200" s="28"/>
      <c r="E200" s="28"/>
      <c r="F200" s="28"/>
      <c r="G200" s="28"/>
      <c r="H200" s="28"/>
      <c r="I200" s="28"/>
      <c r="J200" s="89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</row>
    <row r="201" spans="1:40" x14ac:dyDescent="0.3">
      <c r="A201" s="28"/>
      <c r="B201" s="28"/>
      <c r="C201" s="28"/>
      <c r="D201" s="28"/>
      <c r="E201" s="28"/>
      <c r="F201" s="28"/>
      <c r="G201" s="28"/>
      <c r="H201" s="28"/>
      <c r="I201" s="28"/>
      <c r="J201" s="89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</row>
    <row r="202" spans="1:40" x14ac:dyDescent="0.3">
      <c r="A202" s="28"/>
      <c r="B202" s="28"/>
      <c r="C202" s="28"/>
      <c r="D202" s="28"/>
      <c r="E202" s="28"/>
      <c r="F202" s="28"/>
      <c r="G202" s="28"/>
      <c r="H202" s="28"/>
      <c r="I202" s="28"/>
      <c r="J202" s="89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</row>
    <row r="203" spans="1:40" x14ac:dyDescent="0.3">
      <c r="A203" s="28"/>
      <c r="B203" s="28"/>
      <c r="C203" s="28"/>
      <c r="D203" s="28"/>
      <c r="E203" s="28"/>
      <c r="F203" s="28"/>
      <c r="G203" s="28"/>
      <c r="H203" s="28"/>
      <c r="I203" s="28"/>
      <c r="J203" s="89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</row>
    <row r="204" spans="1:40" x14ac:dyDescent="0.3">
      <c r="A204" s="28"/>
      <c r="B204" s="28"/>
      <c r="C204" s="28"/>
      <c r="D204" s="28"/>
      <c r="E204" s="28"/>
      <c r="F204" s="28"/>
      <c r="G204" s="28"/>
      <c r="H204" s="28"/>
      <c r="I204" s="28"/>
      <c r="J204" s="89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</row>
    <row r="205" spans="1:40" x14ac:dyDescent="0.3">
      <c r="A205" s="28"/>
      <c r="B205" s="28"/>
      <c r="C205" s="28"/>
      <c r="D205" s="28"/>
      <c r="E205" s="28"/>
      <c r="F205" s="28"/>
      <c r="G205" s="28"/>
      <c r="H205" s="28"/>
      <c r="I205" s="28"/>
      <c r="J205" s="89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</row>
    <row r="206" spans="1:40" x14ac:dyDescent="0.3">
      <c r="A206" s="28"/>
      <c r="B206" s="28"/>
      <c r="C206" s="28"/>
      <c r="D206" s="28"/>
      <c r="E206" s="28"/>
      <c r="F206" s="28"/>
      <c r="G206" s="28"/>
      <c r="H206" s="28"/>
      <c r="I206" s="28"/>
      <c r="J206" s="89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</row>
    <row r="207" spans="1:40" x14ac:dyDescent="0.3">
      <c r="A207" s="28"/>
      <c r="B207" s="28"/>
      <c r="C207" s="28"/>
      <c r="D207" s="28"/>
      <c r="E207" s="28"/>
      <c r="F207" s="28"/>
      <c r="G207" s="28"/>
      <c r="H207" s="28"/>
      <c r="I207" s="28"/>
      <c r="J207" s="89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</row>
    <row r="208" spans="1:40" x14ac:dyDescent="0.3">
      <c r="A208" s="28"/>
      <c r="B208" s="28"/>
      <c r="C208" s="28"/>
      <c r="D208" s="28"/>
      <c r="E208" s="28"/>
      <c r="F208" s="28"/>
      <c r="G208" s="28"/>
      <c r="H208" s="28"/>
      <c r="I208" s="28"/>
      <c r="J208" s="89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</row>
    <row r="209" spans="1:40" x14ac:dyDescent="0.3">
      <c r="A209" s="28"/>
      <c r="B209" s="28"/>
      <c r="C209" s="28"/>
      <c r="D209" s="28"/>
      <c r="E209" s="28"/>
      <c r="F209" s="28"/>
      <c r="G209" s="28"/>
      <c r="H209" s="28"/>
      <c r="I209" s="28"/>
      <c r="J209" s="89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</row>
    <row r="210" spans="1:40" x14ac:dyDescent="0.3">
      <c r="A210" s="28"/>
      <c r="B210" s="28"/>
      <c r="C210" s="28"/>
      <c r="D210" s="28"/>
      <c r="E210" s="28"/>
      <c r="F210" s="28"/>
      <c r="G210" s="28"/>
      <c r="H210" s="28"/>
      <c r="I210" s="28"/>
      <c r="J210" s="89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</row>
    <row r="211" spans="1:40" x14ac:dyDescent="0.3">
      <c r="A211" s="28"/>
      <c r="B211" s="28"/>
      <c r="C211" s="28"/>
      <c r="D211" s="28"/>
      <c r="E211" s="28"/>
      <c r="F211" s="28"/>
      <c r="G211" s="28"/>
      <c r="H211" s="28"/>
      <c r="I211" s="28"/>
      <c r="J211" s="89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</row>
    <row r="212" spans="1:40" x14ac:dyDescent="0.3">
      <c r="A212" s="28"/>
      <c r="B212" s="28"/>
      <c r="C212" s="28"/>
      <c r="D212" s="28"/>
      <c r="E212" s="28"/>
      <c r="F212" s="28"/>
      <c r="G212" s="28"/>
      <c r="H212" s="28"/>
      <c r="I212" s="28"/>
      <c r="J212" s="89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</row>
    <row r="213" spans="1:40" x14ac:dyDescent="0.3">
      <c r="A213" s="28"/>
      <c r="B213" s="28"/>
      <c r="C213" s="28"/>
      <c r="D213" s="28"/>
      <c r="E213" s="28"/>
      <c r="F213" s="28"/>
      <c r="G213" s="28"/>
      <c r="H213" s="28"/>
      <c r="I213" s="28"/>
      <c r="J213" s="89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</row>
    <row r="214" spans="1:40" x14ac:dyDescent="0.3">
      <c r="A214" s="28"/>
      <c r="B214" s="28"/>
      <c r="C214" s="28"/>
      <c r="D214" s="28"/>
      <c r="E214" s="28"/>
      <c r="F214" s="28"/>
      <c r="G214" s="28"/>
      <c r="H214" s="28"/>
      <c r="I214" s="28"/>
      <c r="J214" s="89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</row>
    <row r="215" spans="1:40" x14ac:dyDescent="0.3">
      <c r="A215" s="28"/>
      <c r="B215" s="28"/>
      <c r="C215" s="28"/>
      <c r="D215" s="28"/>
      <c r="E215" s="28"/>
      <c r="F215" s="28"/>
      <c r="G215" s="28"/>
      <c r="H215" s="28"/>
      <c r="I215" s="28"/>
      <c r="J215" s="89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</row>
    <row r="216" spans="1:40" x14ac:dyDescent="0.3">
      <c r="A216" s="28"/>
      <c r="B216" s="28"/>
      <c r="C216" s="28"/>
      <c r="D216" s="28"/>
      <c r="E216" s="28"/>
      <c r="F216" s="28"/>
      <c r="G216" s="28"/>
      <c r="H216" s="28"/>
      <c r="I216" s="28"/>
      <c r="J216" s="89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</row>
    <row r="217" spans="1:40" x14ac:dyDescent="0.3">
      <c r="A217" s="28"/>
      <c r="B217" s="28"/>
      <c r="C217" s="28"/>
      <c r="D217" s="28"/>
      <c r="E217" s="28"/>
      <c r="F217" s="28"/>
      <c r="G217" s="28"/>
      <c r="H217" s="28"/>
      <c r="I217" s="28"/>
      <c r="J217" s="89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</row>
    <row r="218" spans="1:40" x14ac:dyDescent="0.3">
      <c r="A218" s="28"/>
      <c r="B218" s="28"/>
      <c r="C218" s="28"/>
      <c r="D218" s="28"/>
      <c r="E218" s="28"/>
      <c r="F218" s="28"/>
      <c r="G218" s="28"/>
      <c r="H218" s="28"/>
      <c r="I218" s="28"/>
      <c r="J218" s="89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</row>
    <row r="219" spans="1:40" x14ac:dyDescent="0.3">
      <c r="A219" s="28"/>
      <c r="B219" s="28"/>
      <c r="C219" s="28"/>
      <c r="D219" s="28"/>
      <c r="E219" s="28"/>
      <c r="F219" s="28"/>
      <c r="G219" s="28"/>
      <c r="H219" s="28"/>
      <c r="I219" s="28"/>
      <c r="J219" s="89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</row>
    <row r="220" spans="1:40" x14ac:dyDescent="0.3">
      <c r="A220" s="28"/>
      <c r="B220" s="28"/>
      <c r="C220" s="28"/>
      <c r="D220" s="28"/>
      <c r="E220" s="28"/>
      <c r="F220" s="28"/>
      <c r="G220" s="28"/>
      <c r="H220" s="28"/>
      <c r="I220" s="28"/>
      <c r="J220" s="89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</row>
    <row r="221" spans="1:40" x14ac:dyDescent="0.3">
      <c r="A221" s="28"/>
      <c r="B221" s="28"/>
      <c r="C221" s="28"/>
      <c r="D221" s="28"/>
      <c r="E221" s="28"/>
      <c r="F221" s="28"/>
      <c r="G221" s="28"/>
      <c r="H221" s="28"/>
      <c r="I221" s="28"/>
      <c r="J221" s="89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</row>
    <row r="222" spans="1:40" x14ac:dyDescent="0.3">
      <c r="A222" s="28"/>
      <c r="B222" s="28"/>
      <c r="C222" s="28"/>
      <c r="D222" s="28"/>
      <c r="E222" s="28"/>
      <c r="F222" s="28"/>
      <c r="G222" s="28"/>
      <c r="H222" s="28"/>
      <c r="I222" s="28"/>
      <c r="J222" s="89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</row>
    <row r="223" spans="1:40" x14ac:dyDescent="0.3">
      <c r="A223" s="28"/>
      <c r="B223" s="28"/>
      <c r="C223" s="28"/>
      <c r="D223" s="28"/>
      <c r="E223" s="28"/>
      <c r="F223" s="28"/>
      <c r="G223" s="28"/>
      <c r="H223" s="28"/>
      <c r="I223" s="28"/>
      <c r="J223" s="89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</row>
    <row r="224" spans="1:40" x14ac:dyDescent="0.3">
      <c r="A224" s="28"/>
      <c r="B224" s="28"/>
      <c r="C224" s="28"/>
      <c r="D224" s="28"/>
      <c r="E224" s="28"/>
      <c r="F224" s="28"/>
      <c r="G224" s="28"/>
      <c r="H224" s="28"/>
      <c r="I224" s="28"/>
      <c r="J224" s="89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</row>
    <row r="225" spans="1:40" x14ac:dyDescent="0.3">
      <c r="A225" s="28"/>
      <c r="B225" s="28"/>
      <c r="C225" s="28"/>
      <c r="D225" s="28"/>
      <c r="E225" s="28"/>
      <c r="F225" s="28"/>
      <c r="G225" s="28"/>
      <c r="H225" s="28"/>
      <c r="I225" s="28"/>
      <c r="J225" s="89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</row>
    <row r="226" spans="1:40" x14ac:dyDescent="0.3">
      <c r="A226" s="28"/>
      <c r="B226" s="28"/>
      <c r="C226" s="28"/>
      <c r="D226" s="28"/>
      <c r="E226" s="28"/>
      <c r="F226" s="28"/>
      <c r="G226" s="28"/>
      <c r="H226" s="28"/>
      <c r="I226" s="28"/>
      <c r="J226" s="89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</row>
    <row r="227" spans="1:40" x14ac:dyDescent="0.3">
      <c r="A227" s="28"/>
      <c r="B227" s="28"/>
      <c r="C227" s="28"/>
      <c r="D227" s="28"/>
      <c r="E227" s="28"/>
      <c r="F227" s="28"/>
      <c r="G227" s="28"/>
      <c r="H227" s="28"/>
      <c r="I227" s="28"/>
      <c r="J227" s="89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</row>
    <row r="228" spans="1:40" x14ac:dyDescent="0.3">
      <c r="A228" s="28"/>
      <c r="B228" s="28"/>
      <c r="C228" s="28"/>
      <c r="D228" s="28"/>
      <c r="E228" s="28"/>
      <c r="F228" s="28"/>
      <c r="G228" s="28"/>
      <c r="H228" s="28"/>
      <c r="I228" s="28"/>
      <c r="J228" s="89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</row>
    <row r="229" spans="1:40" x14ac:dyDescent="0.3">
      <c r="A229" s="28"/>
      <c r="B229" s="28"/>
      <c r="C229" s="28"/>
      <c r="D229" s="28"/>
      <c r="E229" s="28"/>
      <c r="F229" s="28"/>
      <c r="G229" s="28"/>
      <c r="H229" s="28"/>
      <c r="I229" s="28"/>
      <c r="J229" s="89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</row>
    <row r="230" spans="1:40" x14ac:dyDescent="0.3">
      <c r="A230" s="28"/>
      <c r="B230" s="28"/>
      <c r="C230" s="28"/>
      <c r="D230" s="28"/>
      <c r="E230" s="28"/>
      <c r="F230" s="28"/>
      <c r="G230" s="28"/>
      <c r="H230" s="28"/>
      <c r="I230" s="28"/>
      <c r="J230" s="89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</row>
    <row r="231" spans="1:40" x14ac:dyDescent="0.3">
      <c r="A231" s="28"/>
      <c r="B231" s="28"/>
      <c r="C231" s="28"/>
      <c r="D231" s="28"/>
      <c r="E231" s="28"/>
      <c r="F231" s="28"/>
      <c r="G231" s="28"/>
      <c r="H231" s="28"/>
      <c r="I231" s="28"/>
      <c r="J231" s="89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</row>
    <row r="232" spans="1:40" x14ac:dyDescent="0.3">
      <c r="A232" s="28"/>
      <c r="B232" s="28"/>
      <c r="C232" s="28"/>
      <c r="D232" s="28"/>
      <c r="E232" s="28"/>
      <c r="F232" s="28"/>
      <c r="G232" s="28"/>
      <c r="H232" s="28"/>
      <c r="I232" s="28"/>
      <c r="J232" s="89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</row>
    <row r="233" spans="1:40" x14ac:dyDescent="0.3">
      <c r="A233" s="28"/>
      <c r="B233" s="28"/>
      <c r="C233" s="28"/>
      <c r="D233" s="28"/>
      <c r="E233" s="28"/>
      <c r="F233" s="28"/>
      <c r="G233" s="28"/>
      <c r="H233" s="28"/>
      <c r="I233" s="28"/>
      <c r="J233" s="89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</row>
    <row r="234" spans="1:40" x14ac:dyDescent="0.3">
      <c r="A234" s="28"/>
      <c r="B234" s="28"/>
      <c r="C234" s="28"/>
      <c r="D234" s="28"/>
      <c r="E234" s="28"/>
      <c r="F234" s="28"/>
      <c r="G234" s="28"/>
      <c r="H234" s="28"/>
      <c r="I234" s="28"/>
      <c r="J234" s="89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</row>
    <row r="235" spans="1:40" x14ac:dyDescent="0.3">
      <c r="A235" s="28"/>
      <c r="B235" s="28"/>
      <c r="C235" s="28"/>
      <c r="D235" s="28"/>
      <c r="E235" s="28"/>
      <c r="F235" s="28"/>
      <c r="G235" s="28"/>
      <c r="H235" s="28"/>
      <c r="I235" s="28"/>
      <c r="J235" s="89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</row>
    <row r="236" spans="1:40" x14ac:dyDescent="0.3">
      <c r="A236" s="28"/>
      <c r="B236" s="28"/>
      <c r="C236" s="28"/>
      <c r="D236" s="28"/>
      <c r="E236" s="28"/>
      <c r="F236" s="28"/>
      <c r="G236" s="28"/>
      <c r="H236" s="28"/>
      <c r="I236" s="28"/>
      <c r="J236" s="89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</row>
    <row r="237" spans="1:40" x14ac:dyDescent="0.3">
      <c r="A237" s="28"/>
      <c r="B237" s="28"/>
      <c r="C237" s="28"/>
      <c r="D237" s="28"/>
      <c r="E237" s="28"/>
      <c r="F237" s="28"/>
      <c r="G237" s="28"/>
      <c r="H237" s="28"/>
      <c r="I237" s="28"/>
      <c r="J237" s="89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</row>
    <row r="238" spans="1:40" x14ac:dyDescent="0.3">
      <c r="A238" s="28"/>
      <c r="B238" s="28"/>
      <c r="C238" s="28"/>
      <c r="D238" s="28"/>
      <c r="E238" s="28"/>
      <c r="F238" s="28"/>
      <c r="G238" s="28"/>
      <c r="H238" s="28"/>
      <c r="I238" s="28"/>
      <c r="J238" s="89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</row>
    <row r="239" spans="1:40" x14ac:dyDescent="0.3">
      <c r="A239" s="28"/>
      <c r="B239" s="28"/>
      <c r="C239" s="28"/>
      <c r="D239" s="28"/>
      <c r="E239" s="28"/>
      <c r="F239" s="28"/>
      <c r="G239" s="28"/>
      <c r="H239" s="28"/>
      <c r="I239" s="28"/>
      <c r="J239" s="89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</row>
    <row r="240" spans="1:40" x14ac:dyDescent="0.3">
      <c r="A240" s="28"/>
      <c r="B240" s="28"/>
      <c r="C240" s="28"/>
      <c r="D240" s="28"/>
      <c r="E240" s="28"/>
      <c r="F240" s="28"/>
      <c r="G240" s="28"/>
      <c r="H240" s="28"/>
      <c r="I240" s="28"/>
      <c r="J240" s="89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</row>
    <row r="241" spans="1:40" x14ac:dyDescent="0.3">
      <c r="A241" s="28"/>
      <c r="B241" s="28"/>
      <c r="C241" s="28"/>
      <c r="D241" s="28"/>
      <c r="E241" s="28"/>
      <c r="F241" s="28"/>
      <c r="G241" s="28"/>
      <c r="H241" s="28"/>
      <c r="I241" s="28"/>
      <c r="J241" s="89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</row>
    <row r="242" spans="1:40" x14ac:dyDescent="0.3">
      <c r="A242" s="28"/>
      <c r="B242" s="28"/>
      <c r="C242" s="28"/>
      <c r="D242" s="28"/>
      <c r="E242" s="28"/>
      <c r="F242" s="28"/>
      <c r="G242" s="28"/>
      <c r="H242" s="28"/>
      <c r="I242" s="28"/>
      <c r="J242" s="89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</row>
    <row r="243" spans="1:40" x14ac:dyDescent="0.3">
      <c r="A243" s="28"/>
      <c r="B243" s="28"/>
      <c r="C243" s="28"/>
      <c r="D243" s="28"/>
      <c r="E243" s="28"/>
      <c r="J243" s="89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</row>
    <row r="244" spans="1:40" x14ac:dyDescent="0.3">
      <c r="J244" s="89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</row>
    <row r="245" spans="1:40" x14ac:dyDescent="0.3">
      <c r="J245" s="89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</row>
    <row r="246" spans="1:40" x14ac:dyDescent="0.3"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</row>
    <row r="247" spans="1:40" x14ac:dyDescent="0.3"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</row>
    <row r="248" spans="1:40" x14ac:dyDescent="0.3"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</row>
    <row r="249" spans="1:40" x14ac:dyDescent="0.3"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</row>
    <row r="250" spans="1:40" x14ac:dyDescent="0.3"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</row>
    <row r="251" spans="1:40" x14ac:dyDescent="0.3"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</row>
    <row r="252" spans="1:40" x14ac:dyDescent="0.3"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</row>
    <row r="253" spans="1:40" x14ac:dyDescent="0.3"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</row>
    <row r="254" spans="1:40" x14ac:dyDescent="0.3"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</row>
  </sheetData>
  <mergeCells count="4">
    <mergeCell ref="B3:E3"/>
    <mergeCell ref="A1:I1"/>
    <mergeCell ref="G3:I3"/>
    <mergeCell ref="A3:A4"/>
  </mergeCells>
  <pageMargins left="0.7" right="0.7" top="0.75" bottom="0.75" header="0.3" footer="0.3"/>
  <pageSetup scale="48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zoomScaleNormal="100" workbookViewId="0">
      <selection sqref="A1:D1"/>
    </sheetView>
  </sheetViews>
  <sheetFormatPr defaultRowHeight="14.4" x14ac:dyDescent="0.3"/>
  <cols>
    <col min="1" max="1" width="30.6640625" customWidth="1"/>
    <col min="2" max="4" width="16" customWidth="1"/>
  </cols>
  <sheetData>
    <row r="1" spans="1:5" ht="37.950000000000003" customHeight="1" x14ac:dyDescent="0.3">
      <c r="A1" s="249" t="s">
        <v>117</v>
      </c>
      <c r="B1" s="249"/>
      <c r="C1" s="249"/>
      <c r="D1" s="249"/>
    </row>
    <row r="2" spans="1:5" ht="6.75" customHeight="1" x14ac:dyDescent="0.3">
      <c r="A2" s="67"/>
      <c r="B2" s="67"/>
      <c r="C2" s="86"/>
      <c r="D2" s="86"/>
    </row>
    <row r="3" spans="1:5" ht="26.25" customHeight="1" x14ac:dyDescent="0.3">
      <c r="A3" s="267" t="s">
        <v>25</v>
      </c>
      <c r="B3" s="268" t="s">
        <v>104</v>
      </c>
      <c r="C3" s="270" t="s">
        <v>93</v>
      </c>
      <c r="D3" s="270"/>
    </row>
    <row r="4" spans="1:5" ht="37.950000000000003" customHeight="1" x14ac:dyDescent="0.3">
      <c r="A4" s="267"/>
      <c r="B4" s="269"/>
      <c r="C4" s="2" t="s">
        <v>78</v>
      </c>
      <c r="D4" s="4" t="s">
        <v>79</v>
      </c>
    </row>
    <row r="5" spans="1:5" x14ac:dyDescent="0.3">
      <c r="A5" s="75" t="s">
        <v>1</v>
      </c>
      <c r="B5" s="76">
        <v>24.4</v>
      </c>
      <c r="C5" s="79">
        <v>36.4</v>
      </c>
      <c r="D5" s="76">
        <v>72.2</v>
      </c>
      <c r="E5" s="134"/>
    </row>
    <row r="6" spans="1:5" x14ac:dyDescent="0.3">
      <c r="A6" s="20" t="s">
        <v>47</v>
      </c>
      <c r="B6" s="76">
        <v>36.200000000000003</v>
      </c>
      <c r="C6" s="79">
        <v>38.1</v>
      </c>
      <c r="D6" s="80">
        <v>73.400000000000006</v>
      </c>
      <c r="E6" s="134"/>
    </row>
    <row r="7" spans="1:5" x14ac:dyDescent="0.3">
      <c r="A7" s="20" t="s">
        <v>2</v>
      </c>
      <c r="B7" s="76">
        <v>20.7</v>
      </c>
      <c r="C7" s="79">
        <v>50.5</v>
      </c>
      <c r="D7" s="80">
        <v>58.9</v>
      </c>
      <c r="E7" s="134"/>
    </row>
    <row r="8" spans="1:5" s="95" customFormat="1" x14ac:dyDescent="0.3">
      <c r="A8" s="38" t="s">
        <v>49</v>
      </c>
      <c r="B8" s="76">
        <v>31.3</v>
      </c>
      <c r="C8" s="79">
        <v>47.4</v>
      </c>
      <c r="D8" s="80">
        <v>63.1</v>
      </c>
      <c r="E8" s="134"/>
    </row>
    <row r="9" spans="1:5" x14ac:dyDescent="0.3">
      <c r="A9" s="30" t="s">
        <v>27</v>
      </c>
      <c r="B9" s="82">
        <v>28.2</v>
      </c>
      <c r="C9" s="77">
        <v>61</v>
      </c>
      <c r="D9" s="172">
        <v>52.2</v>
      </c>
      <c r="E9" s="134"/>
    </row>
    <row r="10" spans="1:5" x14ac:dyDescent="0.3">
      <c r="A10" s="30" t="s">
        <v>19</v>
      </c>
      <c r="B10" s="82">
        <v>34.200000000000003</v>
      </c>
      <c r="C10" s="77">
        <v>36.700000000000003</v>
      </c>
      <c r="D10" s="172">
        <v>71.7</v>
      </c>
      <c r="E10" s="134"/>
    </row>
    <row r="11" spans="1:5" x14ac:dyDescent="0.3">
      <c r="A11" s="75" t="s">
        <v>3</v>
      </c>
      <c r="B11" s="76">
        <v>39.700000000000003</v>
      </c>
      <c r="C11" s="79">
        <v>38.200000000000003</v>
      </c>
      <c r="D11" s="80">
        <v>69.599999999999994</v>
      </c>
      <c r="E11" s="134"/>
    </row>
    <row r="12" spans="1:5" x14ac:dyDescent="0.3">
      <c r="A12" s="75" t="s">
        <v>17</v>
      </c>
      <c r="B12" s="76">
        <v>42.4</v>
      </c>
      <c r="C12" s="79">
        <v>33.6</v>
      </c>
      <c r="D12" s="80">
        <v>76</v>
      </c>
      <c r="E12" s="134"/>
    </row>
    <row r="13" spans="1:5" x14ac:dyDescent="0.3">
      <c r="A13" s="75" t="s">
        <v>4</v>
      </c>
      <c r="B13" s="76">
        <v>14.9</v>
      </c>
      <c r="C13" s="79">
        <v>40</v>
      </c>
      <c r="D13" s="80">
        <v>76.900000000000006</v>
      </c>
      <c r="E13" s="134"/>
    </row>
    <row r="14" spans="1:5" x14ac:dyDescent="0.3">
      <c r="A14" s="75" t="s">
        <v>18</v>
      </c>
      <c r="B14" s="76">
        <v>27</v>
      </c>
      <c r="C14" s="79">
        <v>42.3</v>
      </c>
      <c r="D14" s="80">
        <v>65.8</v>
      </c>
      <c r="E14" s="134"/>
    </row>
    <row r="15" spans="1:5" x14ac:dyDescent="0.3">
      <c r="A15" s="75" t="s">
        <v>5</v>
      </c>
      <c r="B15" s="76">
        <v>28.1</v>
      </c>
      <c r="C15" s="79">
        <v>46.9</v>
      </c>
      <c r="D15" s="80">
        <v>63</v>
      </c>
      <c r="E15" s="134"/>
    </row>
    <row r="16" spans="1:5" x14ac:dyDescent="0.3">
      <c r="A16" s="75" t="s">
        <v>6</v>
      </c>
      <c r="B16" s="76">
        <v>34.6</v>
      </c>
      <c r="C16" s="79">
        <v>35.6</v>
      </c>
      <c r="D16" s="80">
        <v>76</v>
      </c>
      <c r="E16" s="134"/>
    </row>
    <row r="17" spans="1:5" x14ac:dyDescent="0.3">
      <c r="A17" s="75" t="s">
        <v>7</v>
      </c>
      <c r="B17" s="76">
        <v>24.7</v>
      </c>
      <c r="C17" s="79">
        <v>45.2</v>
      </c>
      <c r="D17" s="80">
        <v>63.8</v>
      </c>
      <c r="E17" s="134"/>
    </row>
    <row r="18" spans="1:5" x14ac:dyDescent="0.3">
      <c r="A18" s="75" t="s">
        <v>63</v>
      </c>
      <c r="B18" s="84">
        <v>17.899999999999999</v>
      </c>
      <c r="C18" s="79">
        <v>42.7</v>
      </c>
      <c r="D18" s="80">
        <v>63.6</v>
      </c>
      <c r="E18" s="134"/>
    </row>
    <row r="19" spans="1:5" x14ac:dyDescent="0.3">
      <c r="A19" s="85" t="s">
        <v>64</v>
      </c>
      <c r="B19" s="84">
        <v>25</v>
      </c>
      <c r="C19" s="79">
        <v>28.9</v>
      </c>
      <c r="D19" s="80">
        <v>79.400000000000006</v>
      </c>
      <c r="E19" s="134"/>
    </row>
    <row r="20" spans="1:5" x14ac:dyDescent="0.3">
      <c r="A20" s="75" t="s">
        <v>10</v>
      </c>
      <c r="B20" s="84">
        <v>23.6</v>
      </c>
      <c r="C20" s="79">
        <v>19</v>
      </c>
      <c r="D20" s="80">
        <v>86.2</v>
      </c>
      <c r="E20" s="134"/>
    </row>
    <row r="21" spans="1:5" x14ac:dyDescent="0.3">
      <c r="A21" s="75" t="s">
        <v>11</v>
      </c>
      <c r="B21" s="76">
        <v>9.5</v>
      </c>
      <c r="C21" s="79">
        <v>21.9</v>
      </c>
      <c r="D21" s="80">
        <v>82.6</v>
      </c>
      <c r="E21" s="134"/>
    </row>
    <row r="22" spans="1:5" x14ac:dyDescent="0.3">
      <c r="A22" s="75" t="s">
        <v>12</v>
      </c>
      <c r="B22" s="76">
        <v>6.7</v>
      </c>
      <c r="C22" s="79">
        <v>30.6</v>
      </c>
      <c r="D22" s="80">
        <v>72.599999999999994</v>
      </c>
      <c r="E22" s="134"/>
    </row>
    <row r="23" spans="1:5" x14ac:dyDescent="0.3">
      <c r="A23" s="75" t="s">
        <v>13</v>
      </c>
      <c r="B23" s="76">
        <v>15.5</v>
      </c>
      <c r="C23" s="79">
        <v>19.5</v>
      </c>
      <c r="D23" s="80">
        <v>87.5</v>
      </c>
      <c r="E23" s="134"/>
    </row>
    <row r="24" spans="1:5" x14ac:dyDescent="0.3">
      <c r="A24" s="75" t="s">
        <v>65</v>
      </c>
      <c r="B24" s="76">
        <v>15.9</v>
      </c>
      <c r="C24" s="79">
        <v>27.5</v>
      </c>
      <c r="D24" s="80">
        <v>79.2</v>
      </c>
      <c r="E24" s="134"/>
    </row>
    <row r="25" spans="1:5" x14ac:dyDescent="0.3">
      <c r="A25" s="75" t="s">
        <v>66</v>
      </c>
      <c r="B25" s="76">
        <v>8</v>
      </c>
      <c r="C25" s="78">
        <v>26</v>
      </c>
      <c r="D25" s="80">
        <v>85.1</v>
      </c>
      <c r="E25" s="134"/>
    </row>
    <row r="26" spans="1:5" x14ac:dyDescent="0.3">
      <c r="A26" s="75" t="s">
        <v>16</v>
      </c>
      <c r="B26" s="76">
        <v>19.600000000000001</v>
      </c>
      <c r="C26" s="79">
        <v>34.1</v>
      </c>
      <c r="D26" s="80">
        <v>75</v>
      </c>
      <c r="E26" s="134"/>
    </row>
    <row r="27" spans="1:5" x14ac:dyDescent="0.3">
      <c r="A27" s="105" t="s">
        <v>28</v>
      </c>
      <c r="B27" s="71">
        <v>26.6</v>
      </c>
      <c r="C27" s="73">
        <v>42.2</v>
      </c>
      <c r="D27" s="74">
        <v>66.8</v>
      </c>
      <c r="E27" s="134"/>
    </row>
    <row r="28" spans="1:5" s="41" customFormat="1" x14ac:dyDescent="0.3">
      <c r="A28" s="70" t="s">
        <v>50</v>
      </c>
      <c r="B28" s="71">
        <v>21.3</v>
      </c>
      <c r="C28" s="73">
        <v>45.2</v>
      </c>
      <c r="D28" s="74">
        <v>64.5</v>
      </c>
      <c r="E28" s="134"/>
    </row>
    <row r="29" spans="1:5" s="41" customFormat="1" x14ac:dyDescent="0.3">
      <c r="A29" s="70" t="s">
        <v>51</v>
      </c>
      <c r="B29" s="71">
        <v>34.299999999999997</v>
      </c>
      <c r="C29" s="73">
        <v>39.5</v>
      </c>
      <c r="D29" s="74">
        <v>68.8</v>
      </c>
      <c r="E29" s="134"/>
    </row>
    <row r="30" spans="1:5" s="41" customFormat="1" x14ac:dyDescent="0.3">
      <c r="A30" s="70" t="s">
        <v>23</v>
      </c>
      <c r="B30" s="71">
        <v>23.1</v>
      </c>
      <c r="C30" s="73">
        <v>43.9</v>
      </c>
      <c r="D30" s="74">
        <v>64.7</v>
      </c>
      <c r="E30" s="134"/>
    </row>
    <row r="31" spans="1:5" s="41" customFormat="1" x14ac:dyDescent="0.3">
      <c r="A31" s="105" t="s">
        <v>24</v>
      </c>
      <c r="B31" s="71">
        <v>11.5</v>
      </c>
      <c r="C31" s="73">
        <v>27</v>
      </c>
      <c r="D31" s="74">
        <v>80.099999999999994</v>
      </c>
      <c r="E31" s="134"/>
    </row>
    <row r="32" spans="1:5" s="41" customFormat="1" x14ac:dyDescent="0.3">
      <c r="A32" s="70" t="s">
        <v>52</v>
      </c>
      <c r="B32" s="71">
        <v>11.8</v>
      </c>
      <c r="C32" s="73">
        <v>25.7</v>
      </c>
      <c r="D32" s="74">
        <v>80</v>
      </c>
      <c r="E32" s="134"/>
    </row>
    <row r="33" spans="1:5" s="41" customFormat="1" x14ac:dyDescent="0.3">
      <c r="A33" s="70" t="s">
        <v>53</v>
      </c>
      <c r="B33" s="71">
        <v>11.1</v>
      </c>
      <c r="C33" s="73">
        <v>29.8</v>
      </c>
      <c r="D33" s="74">
        <v>80.3</v>
      </c>
      <c r="E33" s="134"/>
    </row>
    <row r="34" spans="1:5" x14ac:dyDescent="0.3">
      <c r="A34" s="3" t="s">
        <v>26</v>
      </c>
      <c r="B34" s="68">
        <v>21.2</v>
      </c>
      <c r="C34" s="68">
        <v>40</v>
      </c>
      <c r="D34" s="69">
        <v>68.599999999999994</v>
      </c>
      <c r="E34" s="134"/>
    </row>
    <row r="35" spans="1:5" x14ac:dyDescent="0.3">
      <c r="A35" s="28" t="s">
        <v>48</v>
      </c>
      <c r="B35" s="28"/>
    </row>
  </sheetData>
  <mergeCells count="4">
    <mergeCell ref="A1:D1"/>
    <mergeCell ref="A3:A4"/>
    <mergeCell ref="B3:B4"/>
    <mergeCell ref="C3:D3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Normal="100" workbookViewId="0">
      <selection sqref="A1:K1"/>
    </sheetView>
  </sheetViews>
  <sheetFormatPr defaultRowHeight="14.4" x14ac:dyDescent="0.3"/>
  <cols>
    <col min="1" max="1" width="30.6640625" customWidth="1"/>
    <col min="2" max="4" width="11.5546875" customWidth="1"/>
    <col min="5" max="5" width="1.44140625" customWidth="1"/>
    <col min="6" max="8" width="10.109375" customWidth="1"/>
    <col min="9" max="9" width="1.5546875" customWidth="1"/>
    <col min="10" max="11" width="11.33203125" customWidth="1"/>
  </cols>
  <sheetData>
    <row r="1" spans="1:11" ht="34.5" customHeight="1" x14ac:dyDescent="0.3">
      <c r="A1" s="271" t="s">
        <v>118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1" ht="9" customHeight="1" x14ac:dyDescent="0.3">
      <c r="A2" s="96"/>
    </row>
    <row r="3" spans="1:11" ht="34.5" customHeight="1" x14ac:dyDescent="0.3">
      <c r="A3" s="267" t="s">
        <v>25</v>
      </c>
      <c r="B3" s="272" t="s">
        <v>94</v>
      </c>
      <c r="C3" s="272"/>
      <c r="D3" s="272"/>
      <c r="E3" s="124"/>
      <c r="F3" s="273" t="s">
        <v>95</v>
      </c>
      <c r="G3" s="273"/>
      <c r="H3" s="273"/>
      <c r="I3" s="124"/>
      <c r="J3" s="273" t="s">
        <v>96</v>
      </c>
      <c r="K3" s="273"/>
    </row>
    <row r="4" spans="1:11" ht="87" customHeight="1" x14ac:dyDescent="0.3">
      <c r="A4" s="267"/>
      <c r="B4" s="192" t="s">
        <v>97</v>
      </c>
      <c r="C4" s="193" t="s">
        <v>121</v>
      </c>
      <c r="D4" s="192" t="s">
        <v>122</v>
      </c>
      <c r="E4" s="194"/>
      <c r="F4" s="193" t="s">
        <v>98</v>
      </c>
      <c r="G4" s="192" t="s">
        <v>123</v>
      </c>
      <c r="H4" s="193" t="s">
        <v>124</v>
      </c>
      <c r="I4" s="193"/>
      <c r="J4" s="195" t="s">
        <v>97</v>
      </c>
      <c r="K4" s="193" t="s">
        <v>125</v>
      </c>
    </row>
    <row r="5" spans="1:11" x14ac:dyDescent="0.3">
      <c r="A5" s="91" t="s">
        <v>1</v>
      </c>
      <c r="B5" s="76">
        <v>71.2</v>
      </c>
      <c r="C5" s="77">
        <v>68</v>
      </c>
      <c r="D5" s="76">
        <v>23.3</v>
      </c>
      <c r="E5" s="79"/>
      <c r="F5" s="77">
        <v>35.200000000000003</v>
      </c>
      <c r="G5" s="76">
        <v>18.399999999999999</v>
      </c>
      <c r="H5" s="77">
        <v>13.2</v>
      </c>
      <c r="I5" s="79"/>
      <c r="J5" s="76">
        <v>17.7</v>
      </c>
      <c r="K5" s="77">
        <v>17</v>
      </c>
    </row>
    <row r="6" spans="1:11" x14ac:dyDescent="0.3">
      <c r="A6" s="20" t="s">
        <v>47</v>
      </c>
      <c r="B6" s="76">
        <v>69.900000000000006</v>
      </c>
      <c r="C6" s="77">
        <v>65.3</v>
      </c>
      <c r="D6" s="76">
        <v>23.4</v>
      </c>
      <c r="E6" s="79"/>
      <c r="F6" s="77">
        <v>30.6</v>
      </c>
      <c r="G6" s="80">
        <v>14.9</v>
      </c>
      <c r="H6" s="77">
        <v>12</v>
      </c>
      <c r="I6" s="79"/>
      <c r="J6" s="80">
        <v>16.2</v>
      </c>
      <c r="K6" s="77">
        <v>14.2</v>
      </c>
    </row>
    <row r="7" spans="1:11" x14ac:dyDescent="0.3">
      <c r="A7" s="20" t="s">
        <v>2</v>
      </c>
      <c r="B7" s="76">
        <v>69.2</v>
      </c>
      <c r="C7" s="77">
        <v>65.3</v>
      </c>
      <c r="D7" s="76">
        <v>23.3</v>
      </c>
      <c r="E7" s="79"/>
      <c r="F7" s="77">
        <v>29.1</v>
      </c>
      <c r="G7" s="80">
        <v>16.3</v>
      </c>
      <c r="H7" s="77">
        <v>10.6</v>
      </c>
      <c r="I7" s="79"/>
      <c r="J7" s="80">
        <v>17.3</v>
      </c>
      <c r="K7" s="77">
        <v>16.5</v>
      </c>
    </row>
    <row r="8" spans="1:11" x14ac:dyDescent="0.3">
      <c r="A8" s="38" t="s">
        <v>49</v>
      </c>
      <c r="B8" s="76">
        <v>68.400000000000006</v>
      </c>
      <c r="C8" s="77">
        <v>64.2</v>
      </c>
      <c r="D8" s="76">
        <v>24.1</v>
      </c>
      <c r="E8" s="79"/>
      <c r="F8" s="77">
        <v>26.3</v>
      </c>
      <c r="G8" s="80">
        <v>13.8</v>
      </c>
      <c r="H8" s="77">
        <v>12.2</v>
      </c>
      <c r="I8" s="79"/>
      <c r="J8" s="80">
        <v>11.4</v>
      </c>
      <c r="K8" s="77">
        <v>10.5</v>
      </c>
    </row>
    <row r="9" spans="1:11" x14ac:dyDescent="0.3">
      <c r="A9" s="30" t="s">
        <v>27</v>
      </c>
      <c r="B9" s="82">
        <v>62.9</v>
      </c>
      <c r="C9" s="77">
        <v>57.8</v>
      </c>
      <c r="D9" s="82">
        <v>22.2</v>
      </c>
      <c r="E9" s="77"/>
      <c r="F9" s="77">
        <v>21.8</v>
      </c>
      <c r="G9" s="172">
        <v>10.3</v>
      </c>
      <c r="H9" s="77">
        <v>10.6</v>
      </c>
      <c r="I9" s="77"/>
      <c r="J9" s="172">
        <v>7.9</v>
      </c>
      <c r="K9" s="77">
        <v>7.2</v>
      </c>
    </row>
    <row r="10" spans="1:11" x14ac:dyDescent="0.3">
      <c r="A10" s="81" t="s">
        <v>19</v>
      </c>
      <c r="B10" s="82">
        <v>73.7</v>
      </c>
      <c r="C10" s="77">
        <v>70.400000000000006</v>
      </c>
      <c r="D10" s="82">
        <v>25.8</v>
      </c>
      <c r="E10" s="77"/>
      <c r="F10" s="77">
        <v>30.7</v>
      </c>
      <c r="G10" s="172">
        <v>17.2</v>
      </c>
      <c r="H10" s="77">
        <v>13.7</v>
      </c>
      <c r="I10" s="77"/>
      <c r="J10" s="172">
        <v>14.7</v>
      </c>
      <c r="K10" s="77">
        <v>13.7</v>
      </c>
    </row>
    <row r="11" spans="1:11" x14ac:dyDescent="0.3">
      <c r="A11" s="91" t="s">
        <v>3</v>
      </c>
      <c r="B11" s="76">
        <v>73.099999999999994</v>
      </c>
      <c r="C11" s="77">
        <v>68.599999999999994</v>
      </c>
      <c r="D11" s="76">
        <v>25</v>
      </c>
      <c r="E11" s="79"/>
      <c r="F11" s="77">
        <v>26.9</v>
      </c>
      <c r="G11" s="80">
        <v>17.3</v>
      </c>
      <c r="H11" s="77">
        <v>11.3</v>
      </c>
      <c r="I11" s="79"/>
      <c r="J11" s="80">
        <v>16.8</v>
      </c>
      <c r="K11" s="77">
        <v>15.9</v>
      </c>
    </row>
    <row r="12" spans="1:11" x14ac:dyDescent="0.3">
      <c r="A12" s="91" t="s">
        <v>17</v>
      </c>
      <c r="B12" s="76">
        <v>73.099999999999994</v>
      </c>
      <c r="C12" s="77">
        <v>68.400000000000006</v>
      </c>
      <c r="D12" s="76">
        <v>23.9</v>
      </c>
      <c r="E12" s="79"/>
      <c r="F12" s="77">
        <v>31.2</v>
      </c>
      <c r="G12" s="80">
        <v>18.5</v>
      </c>
      <c r="H12" s="77">
        <v>11.8</v>
      </c>
      <c r="I12" s="79"/>
      <c r="J12" s="80">
        <v>17.5</v>
      </c>
      <c r="K12" s="77">
        <v>15.6</v>
      </c>
    </row>
    <row r="13" spans="1:11" x14ac:dyDescent="0.3">
      <c r="A13" s="91" t="s">
        <v>4</v>
      </c>
      <c r="B13" s="76">
        <v>70.400000000000006</v>
      </c>
      <c r="C13" s="77">
        <v>67.400000000000006</v>
      </c>
      <c r="D13" s="76">
        <v>23.6</v>
      </c>
      <c r="E13" s="79"/>
      <c r="F13" s="77">
        <v>30.1</v>
      </c>
      <c r="G13" s="80">
        <v>14.3</v>
      </c>
      <c r="H13" s="77">
        <v>11.5</v>
      </c>
      <c r="I13" s="79"/>
      <c r="J13" s="80">
        <v>13.9</v>
      </c>
      <c r="K13" s="77">
        <v>13.3</v>
      </c>
    </row>
    <row r="14" spans="1:11" x14ac:dyDescent="0.3">
      <c r="A14" s="91" t="s">
        <v>18</v>
      </c>
      <c r="B14" s="76">
        <v>75.5</v>
      </c>
      <c r="C14" s="77">
        <v>71.2</v>
      </c>
      <c r="D14" s="76">
        <v>26.1</v>
      </c>
      <c r="E14" s="79"/>
      <c r="F14" s="77">
        <v>29.9</v>
      </c>
      <c r="G14" s="80">
        <v>18.600000000000001</v>
      </c>
      <c r="H14" s="77">
        <v>10.8</v>
      </c>
      <c r="I14" s="79"/>
      <c r="J14" s="80">
        <v>18.899999999999999</v>
      </c>
      <c r="K14" s="77">
        <v>18</v>
      </c>
    </row>
    <row r="15" spans="1:11" x14ac:dyDescent="0.3">
      <c r="A15" s="91" t="s">
        <v>5</v>
      </c>
      <c r="B15" s="76">
        <v>74</v>
      </c>
      <c r="C15" s="77">
        <v>70.7</v>
      </c>
      <c r="D15" s="76">
        <v>23.9</v>
      </c>
      <c r="E15" s="79"/>
      <c r="F15" s="77">
        <v>27.4</v>
      </c>
      <c r="G15" s="80">
        <v>16.899999999999999</v>
      </c>
      <c r="H15" s="77">
        <v>9.8000000000000007</v>
      </c>
      <c r="I15" s="79"/>
      <c r="J15" s="80">
        <v>17.5</v>
      </c>
      <c r="K15" s="77">
        <v>16.399999999999999</v>
      </c>
    </row>
    <row r="16" spans="1:11" x14ac:dyDescent="0.3">
      <c r="A16" s="91" t="s">
        <v>6</v>
      </c>
      <c r="B16" s="76">
        <v>74.599999999999994</v>
      </c>
      <c r="C16" s="77">
        <v>71.3</v>
      </c>
      <c r="D16" s="76">
        <v>23.6</v>
      </c>
      <c r="E16" s="79"/>
      <c r="F16" s="77">
        <v>28.4</v>
      </c>
      <c r="G16" s="80">
        <v>18</v>
      </c>
      <c r="H16" s="77">
        <v>9.6999999999999993</v>
      </c>
      <c r="I16" s="79"/>
      <c r="J16" s="80">
        <v>17.3</v>
      </c>
      <c r="K16" s="77">
        <v>16.100000000000001</v>
      </c>
    </row>
    <row r="17" spans="1:11" x14ac:dyDescent="0.3">
      <c r="A17" s="91" t="s">
        <v>7</v>
      </c>
      <c r="B17" s="76">
        <v>72.2</v>
      </c>
      <c r="C17" s="77">
        <v>68.8</v>
      </c>
      <c r="D17" s="76">
        <v>24.9</v>
      </c>
      <c r="E17" s="79"/>
      <c r="F17" s="77">
        <v>22.7</v>
      </c>
      <c r="G17" s="80">
        <v>13.8</v>
      </c>
      <c r="H17" s="77">
        <v>10.9</v>
      </c>
      <c r="I17" s="79"/>
      <c r="J17" s="80">
        <v>13.6</v>
      </c>
      <c r="K17" s="77">
        <v>12.4</v>
      </c>
    </row>
    <row r="18" spans="1:11" x14ac:dyDescent="0.3">
      <c r="A18" s="91" t="s">
        <v>63</v>
      </c>
      <c r="B18" s="84">
        <v>74.5</v>
      </c>
      <c r="C18" s="77">
        <v>71.400000000000006</v>
      </c>
      <c r="D18" s="76">
        <v>23.7</v>
      </c>
      <c r="E18" s="79"/>
      <c r="F18" s="77">
        <v>30.4</v>
      </c>
      <c r="G18" s="80">
        <v>18.8</v>
      </c>
      <c r="H18" s="77">
        <v>10.4</v>
      </c>
      <c r="I18" s="79"/>
      <c r="J18" s="80">
        <v>20</v>
      </c>
      <c r="K18" s="77">
        <v>19.100000000000001</v>
      </c>
    </row>
    <row r="19" spans="1:11" x14ac:dyDescent="0.3">
      <c r="A19" s="85" t="s">
        <v>64</v>
      </c>
      <c r="B19" s="84">
        <v>66.5</v>
      </c>
      <c r="C19" s="83">
        <v>64</v>
      </c>
      <c r="D19" s="84">
        <v>19.600000000000001</v>
      </c>
      <c r="E19" s="79"/>
      <c r="F19" s="83">
        <v>19.5</v>
      </c>
      <c r="G19" s="80">
        <v>12.7</v>
      </c>
      <c r="H19" s="83">
        <v>7.6</v>
      </c>
      <c r="I19" s="79"/>
      <c r="J19" s="80">
        <v>12.4</v>
      </c>
      <c r="K19" s="83">
        <v>12</v>
      </c>
    </row>
    <row r="20" spans="1:11" x14ac:dyDescent="0.3">
      <c r="A20" s="91" t="s">
        <v>10</v>
      </c>
      <c r="B20" s="84">
        <v>66.3</v>
      </c>
      <c r="C20" s="77">
        <v>61.6</v>
      </c>
      <c r="D20" s="76">
        <v>20.3</v>
      </c>
      <c r="E20" s="79"/>
      <c r="F20" s="77">
        <v>21.9</v>
      </c>
      <c r="G20" s="80">
        <v>13.2</v>
      </c>
      <c r="H20" s="77">
        <v>8.6</v>
      </c>
      <c r="I20" s="79"/>
      <c r="J20" s="80">
        <v>13.3</v>
      </c>
      <c r="K20" s="77">
        <v>12.6</v>
      </c>
    </row>
    <row r="21" spans="1:11" x14ac:dyDescent="0.3">
      <c r="A21" s="91" t="s">
        <v>11</v>
      </c>
      <c r="B21" s="76">
        <v>68.400000000000006</v>
      </c>
      <c r="C21" s="77">
        <v>64</v>
      </c>
      <c r="D21" s="76">
        <v>18.3</v>
      </c>
      <c r="E21" s="79"/>
      <c r="F21" s="77">
        <v>17.3</v>
      </c>
      <c r="G21" s="80">
        <v>11.4</v>
      </c>
      <c r="H21" s="77">
        <v>7.5</v>
      </c>
      <c r="I21" s="79"/>
      <c r="J21" s="80">
        <v>15</v>
      </c>
      <c r="K21" s="77">
        <v>14</v>
      </c>
    </row>
    <row r="22" spans="1:11" x14ac:dyDescent="0.3">
      <c r="A22" s="91" t="s">
        <v>12</v>
      </c>
      <c r="B22" s="76">
        <v>66.900000000000006</v>
      </c>
      <c r="C22" s="77">
        <v>63.9</v>
      </c>
      <c r="D22" s="76">
        <v>18.7</v>
      </c>
      <c r="E22" s="79"/>
      <c r="F22" s="77">
        <v>21.9</v>
      </c>
      <c r="G22" s="80">
        <v>14.6</v>
      </c>
      <c r="H22" s="77">
        <v>8.6999999999999993</v>
      </c>
      <c r="I22" s="79"/>
      <c r="J22" s="80">
        <v>15.8</v>
      </c>
      <c r="K22" s="77">
        <v>14.8</v>
      </c>
    </row>
    <row r="23" spans="1:11" x14ac:dyDescent="0.3">
      <c r="A23" s="91" t="s">
        <v>13</v>
      </c>
      <c r="B23" s="76">
        <v>65.3</v>
      </c>
      <c r="C23" s="77">
        <v>61.6</v>
      </c>
      <c r="D23" s="76">
        <v>18</v>
      </c>
      <c r="E23" s="79"/>
      <c r="F23" s="77">
        <v>22.4</v>
      </c>
      <c r="G23" s="80">
        <v>14.8</v>
      </c>
      <c r="H23" s="77">
        <v>9.9</v>
      </c>
      <c r="I23" s="79"/>
      <c r="J23" s="80">
        <v>12.8</v>
      </c>
      <c r="K23" s="77">
        <v>12.1</v>
      </c>
    </row>
    <row r="24" spans="1:11" x14ac:dyDescent="0.3">
      <c r="A24" s="91" t="s">
        <v>65</v>
      </c>
      <c r="B24" s="76">
        <v>64.099999999999994</v>
      </c>
      <c r="C24" s="77">
        <v>61.2</v>
      </c>
      <c r="D24" s="76">
        <v>17.399999999999999</v>
      </c>
      <c r="E24" s="79"/>
      <c r="F24" s="77">
        <v>18.7</v>
      </c>
      <c r="G24" s="80">
        <v>12.1</v>
      </c>
      <c r="H24" s="77">
        <v>6.8</v>
      </c>
      <c r="I24" s="79"/>
      <c r="J24" s="80">
        <v>17.2</v>
      </c>
      <c r="K24" s="77">
        <v>15.5</v>
      </c>
    </row>
    <row r="25" spans="1:11" x14ac:dyDescent="0.3">
      <c r="A25" s="91" t="s">
        <v>66</v>
      </c>
      <c r="B25" s="76">
        <v>67.599999999999994</v>
      </c>
      <c r="C25" s="77">
        <v>64.7</v>
      </c>
      <c r="D25" s="76">
        <v>18.3</v>
      </c>
      <c r="E25" s="79"/>
      <c r="F25" s="77">
        <v>16</v>
      </c>
      <c r="G25" s="80">
        <v>10.9</v>
      </c>
      <c r="H25" s="77">
        <v>6.7</v>
      </c>
      <c r="I25" s="79"/>
      <c r="J25" s="80">
        <v>15</v>
      </c>
      <c r="K25" s="77">
        <v>14</v>
      </c>
    </row>
    <row r="26" spans="1:11" x14ac:dyDescent="0.3">
      <c r="A26" s="91" t="s">
        <v>16</v>
      </c>
      <c r="B26" s="76">
        <v>70.099999999999994</v>
      </c>
      <c r="C26" s="77">
        <v>66.2</v>
      </c>
      <c r="D26" s="76">
        <v>23.3</v>
      </c>
      <c r="E26" s="79"/>
      <c r="F26" s="77">
        <v>16.600000000000001</v>
      </c>
      <c r="G26" s="80">
        <v>9.1</v>
      </c>
      <c r="H26" s="77">
        <v>8.3000000000000007</v>
      </c>
      <c r="I26" s="79"/>
      <c r="J26" s="80">
        <v>16.2</v>
      </c>
      <c r="K26" s="77">
        <v>14.5</v>
      </c>
    </row>
    <row r="27" spans="1:11" x14ac:dyDescent="0.3">
      <c r="A27" s="18" t="s">
        <v>28</v>
      </c>
      <c r="B27" s="76">
        <v>71.400000000000006</v>
      </c>
      <c r="C27" s="77">
        <v>67.5</v>
      </c>
      <c r="D27" s="76">
        <v>24.1</v>
      </c>
      <c r="E27" s="79"/>
      <c r="F27" s="77">
        <v>29.9</v>
      </c>
      <c r="G27" s="80">
        <v>17.100000000000001</v>
      </c>
      <c r="H27" s="77">
        <v>11.3</v>
      </c>
      <c r="I27" s="79"/>
      <c r="J27" s="80">
        <v>17.100000000000001</v>
      </c>
      <c r="K27" s="77">
        <v>16.3</v>
      </c>
    </row>
    <row r="28" spans="1:11" x14ac:dyDescent="0.3">
      <c r="A28" s="18" t="s">
        <v>50</v>
      </c>
      <c r="B28" s="71">
        <v>69.900000000000006</v>
      </c>
      <c r="C28" s="72">
        <v>66.3</v>
      </c>
      <c r="D28" s="71">
        <v>23.3</v>
      </c>
      <c r="E28" s="73"/>
      <c r="F28" s="72">
        <v>30.9</v>
      </c>
      <c r="G28" s="74">
        <v>16.600000000000001</v>
      </c>
      <c r="H28" s="72">
        <v>11.4</v>
      </c>
      <c r="I28" s="73"/>
      <c r="J28" s="74">
        <v>17.100000000000001</v>
      </c>
      <c r="K28" s="72">
        <v>16.3</v>
      </c>
    </row>
    <row r="29" spans="1:11" x14ac:dyDescent="0.3">
      <c r="A29" s="18" t="s">
        <v>51</v>
      </c>
      <c r="B29" s="71">
        <v>73.599999999999994</v>
      </c>
      <c r="C29" s="72">
        <v>69.2</v>
      </c>
      <c r="D29" s="71">
        <v>25.2</v>
      </c>
      <c r="E29" s="73"/>
      <c r="F29" s="72">
        <v>28.5</v>
      </c>
      <c r="G29" s="74">
        <v>17.7</v>
      </c>
      <c r="H29" s="72">
        <v>11.2</v>
      </c>
      <c r="I29" s="73"/>
      <c r="J29" s="74">
        <v>17.2</v>
      </c>
      <c r="K29" s="72">
        <v>16.2</v>
      </c>
    </row>
    <row r="30" spans="1:11" x14ac:dyDescent="0.3">
      <c r="A30" s="18" t="s">
        <v>23</v>
      </c>
      <c r="B30" s="71">
        <v>74.099999999999994</v>
      </c>
      <c r="C30" s="72">
        <v>70.8</v>
      </c>
      <c r="D30" s="71">
        <v>23.9</v>
      </c>
      <c r="E30" s="73"/>
      <c r="F30" s="72">
        <v>28.4</v>
      </c>
      <c r="G30" s="74">
        <v>17.5</v>
      </c>
      <c r="H30" s="72">
        <v>10.199999999999999</v>
      </c>
      <c r="I30" s="73"/>
      <c r="J30" s="74">
        <v>18.2</v>
      </c>
      <c r="K30" s="72">
        <v>17.2</v>
      </c>
    </row>
    <row r="31" spans="1:11" x14ac:dyDescent="0.3">
      <c r="A31" s="18" t="s">
        <v>24</v>
      </c>
      <c r="B31" s="71">
        <v>67.400000000000006</v>
      </c>
      <c r="C31" s="72">
        <v>64</v>
      </c>
      <c r="D31" s="71">
        <v>18.899999999999999</v>
      </c>
      <c r="E31" s="73"/>
      <c r="F31" s="72">
        <v>18.399999999999999</v>
      </c>
      <c r="G31" s="74">
        <v>12</v>
      </c>
      <c r="H31" s="72">
        <v>7.6</v>
      </c>
      <c r="I31" s="73"/>
      <c r="J31" s="74">
        <v>15.2</v>
      </c>
      <c r="K31" s="72">
        <v>14.1</v>
      </c>
    </row>
    <row r="32" spans="1:11" x14ac:dyDescent="0.3">
      <c r="A32" s="18" t="s">
        <v>52</v>
      </c>
      <c r="B32" s="71">
        <v>66.900000000000006</v>
      </c>
      <c r="C32" s="72">
        <v>63.4</v>
      </c>
      <c r="D32" s="71">
        <v>18.5</v>
      </c>
      <c r="E32" s="73"/>
      <c r="F32" s="72">
        <v>19.5</v>
      </c>
      <c r="G32" s="74">
        <v>12.8</v>
      </c>
      <c r="H32" s="72">
        <v>7.9</v>
      </c>
      <c r="I32" s="73"/>
      <c r="J32" s="74">
        <v>15.1</v>
      </c>
      <c r="K32" s="72">
        <v>14.1</v>
      </c>
    </row>
    <row r="33" spans="1:11" x14ac:dyDescent="0.3">
      <c r="A33" s="18" t="s">
        <v>53</v>
      </c>
      <c r="B33" s="71">
        <v>68.3</v>
      </c>
      <c r="C33" s="72">
        <v>65.099999999999994</v>
      </c>
      <c r="D33" s="71">
        <v>19.7</v>
      </c>
      <c r="E33" s="73"/>
      <c r="F33" s="72">
        <v>16.2</v>
      </c>
      <c r="G33" s="74">
        <v>10.4</v>
      </c>
      <c r="H33" s="72">
        <v>7.1</v>
      </c>
      <c r="I33" s="73"/>
      <c r="J33" s="74">
        <v>15.3</v>
      </c>
      <c r="K33" s="72">
        <v>14.1</v>
      </c>
    </row>
    <row r="34" spans="1:11" x14ac:dyDescent="0.3">
      <c r="A34" s="3" t="s">
        <v>26</v>
      </c>
      <c r="B34" s="68">
        <v>70.7</v>
      </c>
      <c r="C34" s="68">
        <v>67</v>
      </c>
      <c r="D34" s="68">
        <v>22.4</v>
      </c>
      <c r="E34" s="68"/>
      <c r="F34" s="68">
        <v>26</v>
      </c>
      <c r="G34" s="69">
        <v>15.6</v>
      </c>
      <c r="H34" s="68">
        <v>10</v>
      </c>
      <c r="I34" s="68"/>
      <c r="J34" s="69">
        <v>16.8</v>
      </c>
      <c r="K34" s="68">
        <v>15.8</v>
      </c>
    </row>
    <row r="35" spans="1:11" s="28" customFormat="1" ht="12.75" customHeight="1" x14ac:dyDescent="0.3">
      <c r="A35" s="28" t="s">
        <v>140</v>
      </c>
    </row>
    <row r="36" spans="1:11" s="28" customFormat="1" ht="15.9" customHeight="1" x14ac:dyDescent="0.3">
      <c r="A36" s="28" t="s">
        <v>141</v>
      </c>
    </row>
    <row r="37" spans="1:11" s="28" customFormat="1" ht="15.9" customHeight="1" x14ac:dyDescent="0.3">
      <c r="A37" s="28" t="s">
        <v>142</v>
      </c>
    </row>
    <row r="38" spans="1:11" x14ac:dyDescent="0.3">
      <c r="A38" s="28" t="s">
        <v>48</v>
      </c>
      <c r="B38" s="28"/>
    </row>
    <row r="39" spans="1:11" ht="10.95" customHeight="1" x14ac:dyDescent="0.3"/>
  </sheetData>
  <mergeCells count="5">
    <mergeCell ref="A1:K1"/>
    <mergeCell ref="A3:A4"/>
    <mergeCell ref="B3:D3"/>
    <mergeCell ref="J3:K3"/>
    <mergeCell ref="F3:H3"/>
  </mergeCells>
  <pageMargins left="0.7" right="0.7" top="0.75" bottom="0.75" header="0.3" footer="0.3"/>
  <pageSetup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Normal="100" workbookViewId="0">
      <selection activeCell="L10" sqref="L10"/>
    </sheetView>
  </sheetViews>
  <sheetFormatPr defaultRowHeight="14.4" x14ac:dyDescent="0.3"/>
  <cols>
    <col min="1" max="1" width="30.6640625" customWidth="1"/>
    <col min="2" max="7" width="9.6640625" customWidth="1"/>
    <col min="8" max="8" width="9.6640625" bestFit="1" customWidth="1"/>
  </cols>
  <sheetData>
    <row r="1" spans="1:7" ht="45" customHeight="1" x14ac:dyDescent="0.3">
      <c r="A1" s="274" t="s">
        <v>119</v>
      </c>
      <c r="B1" s="274"/>
      <c r="C1" s="274"/>
      <c r="D1" s="274"/>
      <c r="E1" s="274"/>
      <c r="F1" s="274"/>
      <c r="G1" s="274"/>
    </row>
    <row r="2" spans="1:7" x14ac:dyDescent="0.3">
      <c r="A2" s="86"/>
      <c r="B2" s="86"/>
      <c r="C2" s="86"/>
      <c r="D2" s="86"/>
      <c r="E2" s="86"/>
      <c r="F2" s="86"/>
    </row>
    <row r="3" spans="1:7" ht="15" customHeight="1" x14ac:dyDescent="0.3">
      <c r="A3" s="267" t="s">
        <v>25</v>
      </c>
      <c r="B3" s="273" t="s">
        <v>103</v>
      </c>
      <c r="C3" s="273"/>
      <c r="D3" s="273"/>
      <c r="E3" s="273"/>
      <c r="F3" s="273"/>
      <c r="G3" s="273"/>
    </row>
    <row r="4" spans="1:7" ht="42.75" customHeight="1" x14ac:dyDescent="0.3">
      <c r="A4" s="267"/>
      <c r="B4" s="114" t="s">
        <v>102</v>
      </c>
      <c r="C4" s="115" t="s">
        <v>67</v>
      </c>
      <c r="D4" s="1" t="s">
        <v>100</v>
      </c>
      <c r="E4" s="116" t="s">
        <v>68</v>
      </c>
      <c r="F4" s="1" t="s">
        <v>69</v>
      </c>
      <c r="G4" s="116" t="s">
        <v>0</v>
      </c>
    </row>
    <row r="5" spans="1:7" x14ac:dyDescent="0.3">
      <c r="A5" s="108" t="s">
        <v>1</v>
      </c>
      <c r="B5" s="76">
        <v>3.2</v>
      </c>
      <c r="C5" s="78">
        <v>37.4</v>
      </c>
      <c r="D5" s="76">
        <v>28.7</v>
      </c>
      <c r="E5" s="78">
        <v>12.4</v>
      </c>
      <c r="F5" s="76">
        <v>18.2</v>
      </c>
      <c r="G5" s="88">
        <v>100</v>
      </c>
    </row>
    <row r="6" spans="1:7" x14ac:dyDescent="0.3">
      <c r="A6" s="20" t="s">
        <v>47</v>
      </c>
      <c r="B6" s="76">
        <v>3.3</v>
      </c>
      <c r="C6" s="78">
        <v>40</v>
      </c>
      <c r="D6" s="76">
        <v>28.8</v>
      </c>
      <c r="E6" s="117">
        <v>9.6</v>
      </c>
      <c r="F6" s="76">
        <v>18.3</v>
      </c>
      <c r="G6" s="120">
        <v>100</v>
      </c>
    </row>
    <row r="7" spans="1:7" x14ac:dyDescent="0.3">
      <c r="A7" s="20" t="s">
        <v>2</v>
      </c>
      <c r="B7" s="76">
        <v>4.0999999999999996</v>
      </c>
      <c r="C7" s="78">
        <v>34.700000000000003</v>
      </c>
      <c r="D7" s="76">
        <v>30.9</v>
      </c>
      <c r="E7" s="117">
        <v>11.4</v>
      </c>
      <c r="F7" s="76">
        <v>18.899999999999999</v>
      </c>
      <c r="G7" s="120">
        <v>100</v>
      </c>
    </row>
    <row r="8" spans="1:7" s="95" customFormat="1" x14ac:dyDescent="0.3">
      <c r="A8" s="38" t="s">
        <v>49</v>
      </c>
      <c r="B8" s="76">
        <v>4</v>
      </c>
      <c r="C8" s="78">
        <v>41.9</v>
      </c>
      <c r="D8" s="76">
        <v>28.8</v>
      </c>
      <c r="E8" s="117">
        <v>7.7</v>
      </c>
      <c r="F8" s="76">
        <v>17.600000000000001</v>
      </c>
      <c r="G8" s="120">
        <v>100</v>
      </c>
    </row>
    <row r="9" spans="1:7" s="94" customFormat="1" x14ac:dyDescent="0.3">
      <c r="A9" s="30" t="s">
        <v>27</v>
      </c>
      <c r="B9" s="82">
        <v>3.2</v>
      </c>
      <c r="C9" s="83">
        <v>43.8</v>
      </c>
      <c r="D9" s="82">
        <v>27.2</v>
      </c>
      <c r="E9" s="118">
        <v>8</v>
      </c>
      <c r="F9" s="82">
        <v>17.899999999999999</v>
      </c>
      <c r="G9" s="121">
        <v>100</v>
      </c>
    </row>
    <row r="10" spans="1:7" s="94" customFormat="1" x14ac:dyDescent="0.3">
      <c r="A10" s="30" t="s">
        <v>19</v>
      </c>
      <c r="B10" s="82">
        <v>4.8</v>
      </c>
      <c r="C10" s="83">
        <v>40</v>
      </c>
      <c r="D10" s="82">
        <v>30.3</v>
      </c>
      <c r="E10" s="118">
        <v>7.4</v>
      </c>
      <c r="F10" s="82">
        <v>17.399999999999999</v>
      </c>
      <c r="G10" s="121">
        <v>100</v>
      </c>
    </row>
    <row r="11" spans="1:7" x14ac:dyDescent="0.3">
      <c r="A11" s="108" t="s">
        <v>3</v>
      </c>
      <c r="B11" s="76">
        <v>3.1</v>
      </c>
      <c r="C11" s="78">
        <v>39.5</v>
      </c>
      <c r="D11" s="76">
        <v>28.2</v>
      </c>
      <c r="E11" s="117">
        <v>11.2</v>
      </c>
      <c r="F11" s="76">
        <v>18</v>
      </c>
      <c r="G11" s="120">
        <v>100</v>
      </c>
    </row>
    <row r="12" spans="1:7" x14ac:dyDescent="0.3">
      <c r="A12" s="108" t="s">
        <v>17</v>
      </c>
      <c r="B12" s="76">
        <v>3.7</v>
      </c>
      <c r="C12" s="78">
        <v>39.1</v>
      </c>
      <c r="D12" s="76">
        <v>26.8</v>
      </c>
      <c r="E12" s="117">
        <v>12</v>
      </c>
      <c r="F12" s="76">
        <v>18.3</v>
      </c>
      <c r="G12" s="120">
        <v>100</v>
      </c>
    </row>
    <row r="13" spans="1:7" x14ac:dyDescent="0.3">
      <c r="A13" s="108" t="s">
        <v>4</v>
      </c>
      <c r="B13" s="76">
        <v>4.0999999999999996</v>
      </c>
      <c r="C13" s="78">
        <v>37.799999999999997</v>
      </c>
      <c r="D13" s="76">
        <v>25.9</v>
      </c>
      <c r="E13" s="117">
        <v>14.5</v>
      </c>
      <c r="F13" s="76">
        <v>17.8</v>
      </c>
      <c r="G13" s="120">
        <v>100</v>
      </c>
    </row>
    <row r="14" spans="1:7" x14ac:dyDescent="0.3">
      <c r="A14" s="108" t="s">
        <v>18</v>
      </c>
      <c r="B14" s="76">
        <v>3.7</v>
      </c>
      <c r="C14" s="78">
        <v>36.9</v>
      </c>
      <c r="D14" s="76">
        <v>30.7</v>
      </c>
      <c r="E14" s="117">
        <v>11.7</v>
      </c>
      <c r="F14" s="76">
        <v>17</v>
      </c>
      <c r="G14" s="120">
        <v>100</v>
      </c>
    </row>
    <row r="15" spans="1:7" x14ac:dyDescent="0.3">
      <c r="A15" s="108" t="s">
        <v>5</v>
      </c>
      <c r="B15" s="76">
        <v>3.4</v>
      </c>
      <c r="C15" s="78">
        <v>36.5</v>
      </c>
      <c r="D15" s="76">
        <v>30.2</v>
      </c>
      <c r="E15" s="117">
        <v>12.1</v>
      </c>
      <c r="F15" s="76">
        <v>17.8</v>
      </c>
      <c r="G15" s="120">
        <v>100</v>
      </c>
    </row>
    <row r="16" spans="1:7" x14ac:dyDescent="0.3">
      <c r="A16" s="108" t="s">
        <v>6</v>
      </c>
      <c r="B16" s="76">
        <v>2.8</v>
      </c>
      <c r="C16" s="78">
        <v>35.9</v>
      </c>
      <c r="D16" s="76">
        <v>30</v>
      </c>
      <c r="E16" s="117">
        <v>13.6</v>
      </c>
      <c r="F16" s="76">
        <v>17.600000000000001</v>
      </c>
      <c r="G16" s="120">
        <v>100</v>
      </c>
    </row>
    <row r="17" spans="1:8" x14ac:dyDescent="0.3">
      <c r="A17" s="108" t="s">
        <v>7</v>
      </c>
      <c r="B17" s="76">
        <v>3.4</v>
      </c>
      <c r="C17" s="78">
        <v>38.5</v>
      </c>
      <c r="D17" s="76">
        <v>26.1</v>
      </c>
      <c r="E17" s="117">
        <v>10.1</v>
      </c>
      <c r="F17" s="76">
        <v>21.8</v>
      </c>
      <c r="G17" s="120">
        <v>100</v>
      </c>
    </row>
    <row r="18" spans="1:8" x14ac:dyDescent="0.3">
      <c r="A18" s="108" t="s">
        <v>63</v>
      </c>
      <c r="B18" s="84">
        <v>3.5</v>
      </c>
      <c r="C18" s="78">
        <v>30.3</v>
      </c>
      <c r="D18" s="76">
        <v>30.7</v>
      </c>
      <c r="E18" s="117">
        <v>15</v>
      </c>
      <c r="F18" s="76">
        <v>20.6</v>
      </c>
      <c r="G18" s="120">
        <v>100</v>
      </c>
    </row>
    <row r="19" spans="1:8" x14ac:dyDescent="0.3">
      <c r="A19" s="85" t="s">
        <v>64</v>
      </c>
      <c r="B19" s="84">
        <v>2.9</v>
      </c>
      <c r="C19" s="78">
        <v>36.299999999999997</v>
      </c>
      <c r="D19" s="76">
        <v>29</v>
      </c>
      <c r="E19" s="117">
        <v>11.7</v>
      </c>
      <c r="F19" s="76">
        <v>20.2</v>
      </c>
      <c r="G19" s="120">
        <v>100</v>
      </c>
    </row>
    <row r="20" spans="1:8" x14ac:dyDescent="0.3">
      <c r="A20" s="108" t="s">
        <v>10</v>
      </c>
      <c r="B20" s="84">
        <v>3.1</v>
      </c>
      <c r="C20" s="78">
        <v>36.1</v>
      </c>
      <c r="D20" s="76">
        <v>28.7</v>
      </c>
      <c r="E20" s="117">
        <v>12.2</v>
      </c>
      <c r="F20" s="76">
        <v>19.899999999999999</v>
      </c>
      <c r="G20" s="120">
        <v>100</v>
      </c>
    </row>
    <row r="21" spans="1:8" x14ac:dyDescent="0.3">
      <c r="A21" s="108" t="s">
        <v>11</v>
      </c>
      <c r="B21" s="76">
        <v>2.8</v>
      </c>
      <c r="C21" s="78">
        <v>29.9</v>
      </c>
      <c r="D21" s="76">
        <v>30.9</v>
      </c>
      <c r="E21" s="117">
        <v>15.6</v>
      </c>
      <c r="F21" s="76">
        <v>20.8</v>
      </c>
      <c r="G21" s="120">
        <v>100</v>
      </c>
    </row>
    <row r="22" spans="1:8" x14ac:dyDescent="0.3">
      <c r="A22" s="108" t="s">
        <v>12</v>
      </c>
      <c r="B22" s="76">
        <v>3.2</v>
      </c>
      <c r="C22" s="78">
        <v>35.5</v>
      </c>
      <c r="D22" s="76">
        <v>29.6</v>
      </c>
      <c r="E22" s="117">
        <v>10.9</v>
      </c>
      <c r="F22" s="76">
        <v>20.8</v>
      </c>
      <c r="G22" s="120">
        <v>100</v>
      </c>
    </row>
    <row r="23" spans="1:8" x14ac:dyDescent="0.3">
      <c r="A23" s="108" t="s">
        <v>13</v>
      </c>
      <c r="B23" s="76">
        <v>2.8</v>
      </c>
      <c r="C23" s="78">
        <v>35.1</v>
      </c>
      <c r="D23" s="76">
        <v>31.1</v>
      </c>
      <c r="E23" s="117">
        <v>11.7</v>
      </c>
      <c r="F23" s="76">
        <v>19.2</v>
      </c>
      <c r="G23" s="120">
        <v>100</v>
      </c>
    </row>
    <row r="24" spans="1:8" x14ac:dyDescent="0.3">
      <c r="A24" s="108" t="s">
        <v>65</v>
      </c>
      <c r="B24" s="76">
        <v>3.7</v>
      </c>
      <c r="C24" s="78">
        <v>29.2</v>
      </c>
      <c r="D24" s="76">
        <v>29.5</v>
      </c>
      <c r="E24" s="117">
        <v>13.8</v>
      </c>
      <c r="F24" s="76">
        <v>23.7</v>
      </c>
      <c r="G24" s="120">
        <v>100</v>
      </c>
    </row>
    <row r="25" spans="1:8" x14ac:dyDescent="0.3">
      <c r="A25" s="108" t="s">
        <v>66</v>
      </c>
      <c r="B25" s="76">
        <v>3.8</v>
      </c>
      <c r="C25" s="78">
        <v>36.299999999999997</v>
      </c>
      <c r="D25" s="76">
        <v>26.3</v>
      </c>
      <c r="E25" s="117">
        <v>11</v>
      </c>
      <c r="F25" s="76">
        <v>22.6</v>
      </c>
      <c r="G25" s="120">
        <v>100</v>
      </c>
    </row>
    <row r="26" spans="1:8" x14ac:dyDescent="0.3">
      <c r="A26" s="108" t="s">
        <v>16</v>
      </c>
      <c r="B26" s="76">
        <v>3</v>
      </c>
      <c r="C26" s="78">
        <v>35.6</v>
      </c>
      <c r="D26" s="76">
        <v>31.1</v>
      </c>
      <c r="E26" s="117">
        <v>13</v>
      </c>
      <c r="F26" s="76">
        <v>17.2</v>
      </c>
      <c r="G26" s="120">
        <v>100</v>
      </c>
    </row>
    <row r="27" spans="1:8" x14ac:dyDescent="0.3">
      <c r="A27" s="18" t="s">
        <v>28</v>
      </c>
      <c r="B27" s="76">
        <v>3.7</v>
      </c>
      <c r="C27" s="78">
        <v>37</v>
      </c>
      <c r="D27" s="76">
        <v>29.5</v>
      </c>
      <c r="E27" s="117">
        <v>11.6</v>
      </c>
      <c r="F27" s="76">
        <v>18.2</v>
      </c>
      <c r="G27" s="122">
        <v>100</v>
      </c>
    </row>
    <row r="28" spans="1:8" s="41" customFormat="1" x14ac:dyDescent="0.3">
      <c r="A28" s="18" t="s">
        <v>50</v>
      </c>
      <c r="B28" s="71">
        <v>3.9</v>
      </c>
      <c r="C28" s="72">
        <v>35.799999999999997</v>
      </c>
      <c r="D28" s="71">
        <v>29.8</v>
      </c>
      <c r="E28" s="119">
        <v>11.9</v>
      </c>
      <c r="F28" s="71">
        <v>18.600000000000001</v>
      </c>
      <c r="G28" s="122">
        <v>100</v>
      </c>
      <c r="H28"/>
    </row>
    <row r="29" spans="1:8" s="41" customFormat="1" x14ac:dyDescent="0.3">
      <c r="A29" s="18" t="s">
        <v>51</v>
      </c>
      <c r="B29" s="71">
        <v>3.5</v>
      </c>
      <c r="C29" s="72">
        <v>38.700000000000003</v>
      </c>
      <c r="D29" s="71">
        <v>29.1</v>
      </c>
      <c r="E29" s="119">
        <v>11.1</v>
      </c>
      <c r="F29" s="71">
        <v>17.600000000000001</v>
      </c>
      <c r="G29" s="122">
        <v>100</v>
      </c>
      <c r="H29"/>
    </row>
    <row r="30" spans="1:8" s="41" customFormat="1" x14ac:dyDescent="0.3">
      <c r="A30" s="18" t="s">
        <v>23</v>
      </c>
      <c r="B30" s="71">
        <v>3.4</v>
      </c>
      <c r="C30" s="72">
        <v>33.700000000000003</v>
      </c>
      <c r="D30" s="71">
        <v>29.9</v>
      </c>
      <c r="E30" s="119">
        <v>13.4</v>
      </c>
      <c r="F30" s="71">
        <v>19.600000000000001</v>
      </c>
      <c r="G30" s="122">
        <v>100</v>
      </c>
      <c r="H30"/>
    </row>
    <row r="31" spans="1:8" s="41" customFormat="1" x14ac:dyDescent="0.3">
      <c r="A31" s="18" t="s">
        <v>24</v>
      </c>
      <c r="B31" s="71">
        <v>3.2</v>
      </c>
      <c r="C31" s="72">
        <v>33.700000000000003</v>
      </c>
      <c r="D31" s="71">
        <v>29.3</v>
      </c>
      <c r="E31" s="119">
        <v>12.7</v>
      </c>
      <c r="F31" s="71">
        <v>21.1</v>
      </c>
      <c r="G31" s="122">
        <v>100</v>
      </c>
      <c r="H31"/>
    </row>
    <row r="32" spans="1:8" s="41" customFormat="1" x14ac:dyDescent="0.3">
      <c r="A32" s="18" t="s">
        <v>52</v>
      </c>
      <c r="B32" s="71">
        <v>3.1</v>
      </c>
      <c r="C32" s="72">
        <v>32.5</v>
      </c>
      <c r="D32" s="71">
        <v>30.1</v>
      </c>
      <c r="E32" s="119">
        <v>13.3</v>
      </c>
      <c r="F32" s="71">
        <v>21.1</v>
      </c>
      <c r="G32" s="122">
        <v>100</v>
      </c>
      <c r="H32"/>
    </row>
    <row r="33" spans="1:8" s="41" customFormat="1" x14ac:dyDescent="0.3">
      <c r="A33" s="18" t="s">
        <v>53</v>
      </c>
      <c r="B33" s="71">
        <v>3.6</v>
      </c>
      <c r="C33" s="72">
        <v>36.1</v>
      </c>
      <c r="D33" s="71">
        <v>27.6</v>
      </c>
      <c r="E33" s="119">
        <v>11.5</v>
      </c>
      <c r="F33" s="71">
        <v>21.2</v>
      </c>
      <c r="G33" s="122">
        <v>100</v>
      </c>
      <c r="H33"/>
    </row>
    <row r="34" spans="1:8" x14ac:dyDescent="0.3">
      <c r="A34" s="3" t="s">
        <v>26</v>
      </c>
      <c r="B34" s="68">
        <v>3.5</v>
      </c>
      <c r="C34" s="68">
        <v>35.299999999999997</v>
      </c>
      <c r="D34" s="68">
        <v>29.5</v>
      </c>
      <c r="E34" s="69">
        <v>12.3</v>
      </c>
      <c r="F34" s="68">
        <v>19.399999999999999</v>
      </c>
      <c r="G34" s="123">
        <v>100</v>
      </c>
    </row>
    <row r="35" spans="1:8" x14ac:dyDescent="0.3">
      <c r="A35" s="156" t="s">
        <v>143</v>
      </c>
      <c r="B35" s="28"/>
    </row>
    <row r="36" spans="1:8" x14ac:dyDescent="0.3">
      <c r="A36" s="176" t="s">
        <v>48</v>
      </c>
      <c r="B36" s="28"/>
    </row>
  </sheetData>
  <mergeCells count="3">
    <mergeCell ref="A1:G1"/>
    <mergeCell ref="A3:A4"/>
    <mergeCell ref="B3:G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C16" sqref="C16"/>
    </sheetView>
  </sheetViews>
  <sheetFormatPr defaultRowHeight="12" x14ac:dyDescent="0.25"/>
  <cols>
    <col min="1" max="1" width="30.77734375" style="276" customWidth="1"/>
    <col min="2" max="5" width="7.33203125" style="276" customWidth="1"/>
    <col min="6" max="6" width="1.21875" style="276" customWidth="1"/>
    <col min="7" max="10" width="9.33203125" style="276" customWidth="1"/>
    <col min="11" max="11" width="1.21875" style="276" customWidth="1"/>
    <col min="12" max="15" width="10.109375" style="276" customWidth="1"/>
    <col min="16" max="16384" width="8.88671875" style="276"/>
  </cols>
  <sheetData>
    <row r="1" spans="1:15" s="275" customFormat="1" ht="21" customHeight="1" x14ac:dyDescent="0.3">
      <c r="A1" s="290" t="s">
        <v>166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</row>
    <row r="2" spans="1:15" ht="8.4" customHeight="1" x14ac:dyDescent="0.25"/>
    <row r="3" spans="1:15" ht="13.8" customHeight="1" x14ac:dyDescent="0.25">
      <c r="A3" s="254" t="s">
        <v>110</v>
      </c>
      <c r="B3" s="253" t="s">
        <v>157</v>
      </c>
      <c r="C3" s="253"/>
      <c r="D3" s="253"/>
      <c r="E3" s="282"/>
      <c r="F3" s="283"/>
      <c r="G3" s="253" t="s">
        <v>158</v>
      </c>
      <c r="H3" s="253"/>
      <c r="I3" s="253"/>
      <c r="J3" s="282"/>
      <c r="K3" s="284"/>
      <c r="L3" s="253" t="s">
        <v>159</v>
      </c>
      <c r="M3" s="253"/>
      <c r="N3" s="253"/>
      <c r="O3" s="282"/>
    </row>
    <row r="4" spans="1:15" ht="39.6" x14ac:dyDescent="0.25">
      <c r="A4" s="288"/>
      <c r="B4" s="281" t="s">
        <v>160</v>
      </c>
      <c r="C4" s="280" t="s">
        <v>161</v>
      </c>
      <c r="D4" s="281" t="s">
        <v>162</v>
      </c>
      <c r="E4" s="285" t="s">
        <v>0</v>
      </c>
      <c r="F4" s="289"/>
      <c r="G4" s="281" t="s">
        <v>165</v>
      </c>
      <c r="H4" s="280" t="s">
        <v>164</v>
      </c>
      <c r="I4" s="281" t="s">
        <v>163</v>
      </c>
      <c r="J4" s="285" t="s">
        <v>0</v>
      </c>
      <c r="K4" s="289"/>
      <c r="L4" s="281" t="s">
        <v>165</v>
      </c>
      <c r="M4" s="280" t="s">
        <v>164</v>
      </c>
      <c r="N4" s="281" t="s">
        <v>163</v>
      </c>
      <c r="O4" s="285" t="s">
        <v>0</v>
      </c>
    </row>
    <row r="5" spans="1:15" s="279" customFormat="1" ht="13.2" x14ac:dyDescent="0.3">
      <c r="A5" s="286" t="s">
        <v>28</v>
      </c>
      <c r="B5" s="292">
        <v>33.9</v>
      </c>
      <c r="C5" s="293">
        <v>59.8</v>
      </c>
      <c r="D5" s="292">
        <v>6.2</v>
      </c>
      <c r="E5" s="101">
        <v>100</v>
      </c>
      <c r="F5" s="298"/>
      <c r="G5" s="292">
        <v>43.5</v>
      </c>
      <c r="H5" s="293">
        <v>24</v>
      </c>
      <c r="I5" s="292">
        <v>32.5</v>
      </c>
      <c r="J5" s="101">
        <v>100</v>
      </c>
      <c r="K5" s="298"/>
      <c r="L5" s="292">
        <v>37</v>
      </c>
      <c r="M5" s="293">
        <v>11.1</v>
      </c>
      <c r="N5" s="292">
        <v>51.8</v>
      </c>
      <c r="O5" s="101">
        <v>100</v>
      </c>
    </row>
    <row r="6" spans="1:15" ht="13.2" x14ac:dyDescent="0.3">
      <c r="A6" s="287" t="s">
        <v>50</v>
      </c>
      <c r="B6" s="53">
        <v>36.200000000000003</v>
      </c>
      <c r="C6" s="180">
        <v>58.2</v>
      </c>
      <c r="D6" s="53">
        <v>5.6</v>
      </c>
      <c r="E6" s="171">
        <v>100</v>
      </c>
      <c r="F6" s="202"/>
      <c r="G6" s="53">
        <v>44.4</v>
      </c>
      <c r="H6" s="180">
        <v>23.2</v>
      </c>
      <c r="I6" s="53">
        <v>32.4</v>
      </c>
      <c r="J6" s="171">
        <v>100</v>
      </c>
      <c r="K6" s="202"/>
      <c r="L6" s="53">
        <v>35.799999999999997</v>
      </c>
      <c r="M6" s="180">
        <v>11</v>
      </c>
      <c r="N6" s="53">
        <v>53.3</v>
      </c>
      <c r="O6" s="171">
        <v>100</v>
      </c>
    </row>
    <row r="7" spans="1:15" ht="13.2" x14ac:dyDescent="0.3">
      <c r="A7" s="287" t="s">
        <v>51</v>
      </c>
      <c r="B7" s="53">
        <v>30.8</v>
      </c>
      <c r="C7" s="180">
        <v>62</v>
      </c>
      <c r="D7" s="53">
        <v>7.2</v>
      </c>
      <c r="E7" s="171">
        <v>100</v>
      </c>
      <c r="F7" s="202"/>
      <c r="G7" s="53">
        <v>42.1</v>
      </c>
      <c r="H7" s="180">
        <v>25.2</v>
      </c>
      <c r="I7" s="53">
        <v>32.700000000000003</v>
      </c>
      <c r="J7" s="171">
        <v>100</v>
      </c>
      <c r="K7" s="202"/>
      <c r="L7" s="53">
        <v>38.6</v>
      </c>
      <c r="M7" s="180">
        <v>11.4</v>
      </c>
      <c r="N7" s="53">
        <v>50</v>
      </c>
      <c r="O7" s="171">
        <v>100</v>
      </c>
    </row>
    <row r="8" spans="1:15" s="279" customFormat="1" ht="13.2" x14ac:dyDescent="0.3">
      <c r="A8" s="286" t="s">
        <v>23</v>
      </c>
      <c r="B8" s="56">
        <v>42.2</v>
      </c>
      <c r="C8" s="110">
        <v>52.6</v>
      </c>
      <c r="D8" s="56">
        <v>5.2</v>
      </c>
      <c r="E8" s="101">
        <v>100</v>
      </c>
      <c r="F8" s="298"/>
      <c r="G8" s="56">
        <v>43.3</v>
      </c>
      <c r="H8" s="110">
        <v>22.6</v>
      </c>
      <c r="I8" s="56">
        <v>34.1</v>
      </c>
      <c r="J8" s="101">
        <v>100</v>
      </c>
      <c r="K8" s="298"/>
      <c r="L8" s="56">
        <v>36.299999999999997</v>
      </c>
      <c r="M8" s="110">
        <v>10.8</v>
      </c>
      <c r="N8" s="56">
        <v>52.9</v>
      </c>
      <c r="O8" s="101">
        <v>100</v>
      </c>
    </row>
    <row r="9" spans="1:15" s="279" customFormat="1" ht="13.2" x14ac:dyDescent="0.3">
      <c r="A9" s="286" t="s">
        <v>24</v>
      </c>
      <c r="B9" s="295">
        <v>41.8</v>
      </c>
      <c r="C9" s="296">
        <v>49.8</v>
      </c>
      <c r="D9" s="295">
        <v>8.4</v>
      </c>
      <c r="E9" s="101">
        <v>100</v>
      </c>
      <c r="F9" s="298"/>
      <c r="G9" s="295">
        <v>45.9</v>
      </c>
      <c r="H9" s="296">
        <v>20</v>
      </c>
      <c r="I9" s="295">
        <v>34.1</v>
      </c>
      <c r="J9" s="101">
        <v>100</v>
      </c>
      <c r="K9" s="298"/>
      <c r="L9" s="291">
        <v>40</v>
      </c>
      <c r="M9" s="294">
        <v>11.7</v>
      </c>
      <c r="N9" s="295">
        <v>48.4</v>
      </c>
      <c r="O9" s="101">
        <v>100</v>
      </c>
    </row>
    <row r="10" spans="1:15" ht="13.2" x14ac:dyDescent="0.3">
      <c r="A10" s="287" t="s">
        <v>52</v>
      </c>
      <c r="B10" s="53">
        <v>40.6</v>
      </c>
      <c r="C10" s="180">
        <v>50.5</v>
      </c>
      <c r="D10" s="53">
        <v>8.9</v>
      </c>
      <c r="E10" s="171">
        <v>100</v>
      </c>
      <c r="F10" s="202"/>
      <c r="G10" s="53">
        <v>45.7</v>
      </c>
      <c r="H10" s="180">
        <v>19.8</v>
      </c>
      <c r="I10" s="53">
        <v>34.5</v>
      </c>
      <c r="J10" s="171">
        <v>100</v>
      </c>
      <c r="K10" s="202"/>
      <c r="L10" s="53">
        <v>39.6</v>
      </c>
      <c r="M10" s="180">
        <v>11.8</v>
      </c>
      <c r="N10" s="53">
        <v>48.5</v>
      </c>
      <c r="O10" s="171">
        <v>100</v>
      </c>
    </row>
    <row r="11" spans="1:15" ht="13.2" x14ac:dyDescent="0.3">
      <c r="A11" s="287" t="s">
        <v>53</v>
      </c>
      <c r="B11" s="53">
        <v>44.4</v>
      </c>
      <c r="C11" s="180">
        <v>48.2</v>
      </c>
      <c r="D11" s="53">
        <v>7.5</v>
      </c>
      <c r="E11" s="171">
        <v>100</v>
      </c>
      <c r="F11" s="202"/>
      <c r="G11" s="53">
        <v>46.3</v>
      </c>
      <c r="H11" s="180">
        <v>20.399999999999999</v>
      </c>
      <c r="I11" s="53">
        <v>33.4</v>
      </c>
      <c r="J11" s="171">
        <v>100</v>
      </c>
      <c r="K11" s="202"/>
      <c r="L11" s="53">
        <v>40.799999999999997</v>
      </c>
      <c r="M11" s="180">
        <v>11.2</v>
      </c>
      <c r="N11" s="53">
        <v>48</v>
      </c>
      <c r="O11" s="171">
        <v>100</v>
      </c>
    </row>
    <row r="12" spans="1:15" ht="13.2" x14ac:dyDescent="0.3">
      <c r="A12" s="19" t="s">
        <v>26</v>
      </c>
      <c r="B12" s="21">
        <v>38.200000000000003</v>
      </c>
      <c r="C12" s="21">
        <v>55</v>
      </c>
      <c r="D12" s="21">
        <v>6.8</v>
      </c>
      <c r="E12" s="297">
        <v>100</v>
      </c>
      <c r="F12" s="278"/>
      <c r="G12" s="21">
        <v>44.3</v>
      </c>
      <c r="H12" s="21">
        <v>22.4</v>
      </c>
      <c r="I12" s="21">
        <v>33.4</v>
      </c>
      <c r="J12" s="297">
        <v>100</v>
      </c>
      <c r="K12" s="278"/>
      <c r="L12" s="21">
        <v>37.5</v>
      </c>
      <c r="M12" s="21">
        <v>11.2</v>
      </c>
      <c r="N12" s="21">
        <v>51.3</v>
      </c>
      <c r="O12" s="297">
        <v>100</v>
      </c>
    </row>
    <row r="13" spans="1:15" ht="13.2" x14ac:dyDescent="0.3">
      <c r="A13" s="277" t="s">
        <v>48</v>
      </c>
    </row>
  </sheetData>
  <mergeCells count="5">
    <mergeCell ref="A1:O1"/>
    <mergeCell ref="B3:E3"/>
    <mergeCell ref="G3:J3"/>
    <mergeCell ref="L3:O3"/>
    <mergeCell ref="A3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zoomScaleNormal="100" workbookViewId="0"/>
  </sheetViews>
  <sheetFormatPr defaultRowHeight="14.4" x14ac:dyDescent="0.3"/>
  <cols>
    <col min="1" max="1" width="10.109375" customWidth="1"/>
    <col min="6" max="6" width="9.6640625" customWidth="1"/>
  </cols>
  <sheetData>
    <row r="1" spans="1:1" x14ac:dyDescent="0.3">
      <c r="A1" s="5" t="s">
        <v>30</v>
      </c>
    </row>
    <row r="3" spans="1:1" s="7" customFormat="1" ht="10.199999999999999" x14ac:dyDescent="0.2">
      <c r="A3" s="6" t="s">
        <v>31</v>
      </c>
    </row>
    <row r="4" spans="1:1" s="7" customFormat="1" ht="10.199999999999999" x14ac:dyDescent="0.2"/>
    <row r="5" spans="1:1" s="7" customFormat="1" ht="10.199999999999999" x14ac:dyDescent="0.2">
      <c r="A5" s="7" t="s">
        <v>29</v>
      </c>
    </row>
    <row r="6" spans="1:1" s="7" customFormat="1" ht="10.199999999999999" x14ac:dyDescent="0.2"/>
    <row r="7" spans="1:1" s="7" customFormat="1" ht="10.199999999999999" x14ac:dyDescent="0.2">
      <c r="A7" s="8" t="s">
        <v>32</v>
      </c>
    </row>
    <row r="8" spans="1:1" s="7" customFormat="1" ht="10.199999999999999" x14ac:dyDescent="0.2">
      <c r="A8" s="9" t="s">
        <v>33</v>
      </c>
    </row>
    <row r="9" spans="1:1" s="7" customFormat="1" ht="10.199999999999999" x14ac:dyDescent="0.2">
      <c r="A9" s="9" t="s">
        <v>34</v>
      </c>
    </row>
    <row r="10" spans="1:1" s="7" customFormat="1" ht="10.199999999999999" x14ac:dyDescent="0.2">
      <c r="A10" s="9"/>
    </row>
    <row r="11" spans="1:1" s="7" customFormat="1" ht="10.199999999999999" x14ac:dyDescent="0.2">
      <c r="A11" s="10" t="s">
        <v>35</v>
      </c>
    </row>
    <row r="12" spans="1:1" s="7" customFormat="1" ht="10.199999999999999" x14ac:dyDescent="0.2">
      <c r="A12" s="7" t="s">
        <v>36</v>
      </c>
    </row>
    <row r="13" spans="1:1" s="7" customFormat="1" ht="10.199999999999999" x14ac:dyDescent="0.2"/>
    <row r="14" spans="1:1" s="7" customFormat="1" ht="10.199999999999999" x14ac:dyDescent="0.2">
      <c r="A14" s="7" t="s">
        <v>37</v>
      </c>
    </row>
    <row r="15" spans="1:1" s="7" customFormat="1" ht="10.199999999999999" x14ac:dyDescent="0.2">
      <c r="A15" s="7" t="s">
        <v>38</v>
      </c>
    </row>
    <row r="16" spans="1:1" s="174" customFormat="1" ht="10.199999999999999" x14ac:dyDescent="0.2">
      <c r="A16" s="7" t="s">
        <v>106</v>
      </c>
    </row>
    <row r="17" spans="1:1" s="174" customFormat="1" ht="13.8" x14ac:dyDescent="0.3">
      <c r="A17" s="177"/>
    </row>
    <row r="18" spans="1:1" s="196" customFormat="1" x14ac:dyDescent="0.3">
      <c r="A18" s="191" t="s">
        <v>39</v>
      </c>
    </row>
    <row r="19" spans="1:1" s="174" customFormat="1" ht="10.199999999999999" x14ac:dyDescent="0.2">
      <c r="A19" s="174" t="s">
        <v>105</v>
      </c>
    </row>
    <row r="20" spans="1:1" s="196" customFormat="1" x14ac:dyDescent="0.3">
      <c r="A20" s="174" t="s">
        <v>40</v>
      </c>
    </row>
    <row r="21" spans="1:1" s="174" customFormat="1" ht="10.199999999999999" x14ac:dyDescent="0.2"/>
    <row r="22" spans="1:1" s="174" customFormat="1" ht="10.199999999999999" x14ac:dyDescent="0.2">
      <c r="A22" s="191" t="s">
        <v>41</v>
      </c>
    </row>
    <row r="23" spans="1:1" s="174" customFormat="1" ht="10.199999999999999" x14ac:dyDescent="0.2">
      <c r="A23" s="197" t="s">
        <v>28</v>
      </c>
    </row>
    <row r="24" spans="1:1" s="174" customFormat="1" ht="10.199999999999999" x14ac:dyDescent="0.2">
      <c r="A24" s="174" t="s">
        <v>42</v>
      </c>
    </row>
    <row r="25" spans="1:1" s="174" customFormat="1" ht="10.199999999999999" x14ac:dyDescent="0.2">
      <c r="A25" s="174" t="s">
        <v>43</v>
      </c>
    </row>
    <row r="26" spans="1:1" s="174" customFormat="1" ht="10.199999999999999" x14ac:dyDescent="0.2">
      <c r="A26" s="174" t="s">
        <v>44</v>
      </c>
    </row>
    <row r="27" spans="1:1" s="174" customFormat="1" ht="10.199999999999999" x14ac:dyDescent="0.2">
      <c r="A27" s="197" t="s">
        <v>24</v>
      </c>
    </row>
    <row r="28" spans="1:1" s="174" customFormat="1" ht="10.199999999999999" x14ac:dyDescent="0.2">
      <c r="A28" s="174" t="s">
        <v>45</v>
      </c>
    </row>
    <row r="29" spans="1:1" s="174" customFormat="1" ht="10.199999999999999" x14ac:dyDescent="0.2">
      <c r="A29" s="174" t="s">
        <v>46</v>
      </c>
    </row>
    <row r="30" spans="1:1" s="174" customFormat="1" ht="10.199999999999999" x14ac:dyDescent="0.2">
      <c r="A30" s="7"/>
    </row>
    <row r="31" spans="1:1" s="196" customFormat="1" x14ac:dyDescent="0.3"/>
    <row r="32" spans="1:1" s="196" customFormat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6"/>
  <sheetViews>
    <sheetView zoomScaleNormal="100" workbookViewId="0">
      <selection sqref="A1:H1"/>
    </sheetView>
  </sheetViews>
  <sheetFormatPr defaultRowHeight="13.2" x14ac:dyDescent="0.3"/>
  <cols>
    <col min="1" max="1" width="30.6640625" style="17" customWidth="1"/>
    <col min="2" max="2" width="9.6640625" style="17" customWidth="1"/>
    <col min="3" max="8" width="9.6640625" style="16" customWidth="1"/>
    <col min="9" max="9" width="18.44140625" style="16" customWidth="1"/>
    <col min="10" max="155" width="9.109375" style="16"/>
    <col min="156" max="156" width="19.88671875" style="16" customWidth="1"/>
    <col min="157" max="157" width="16.109375" style="16" customWidth="1"/>
    <col min="158" max="158" width="17.88671875" style="16" customWidth="1"/>
    <col min="159" max="159" width="17.44140625" style="16" customWidth="1"/>
    <col min="160" max="161" width="18.5546875" style="16" customWidth="1"/>
    <col min="162" max="165" width="15" style="16" customWidth="1"/>
    <col min="166" max="168" width="18.5546875" style="16" customWidth="1"/>
    <col min="169" max="169" width="19.6640625" style="16" customWidth="1"/>
    <col min="170" max="170" width="20.5546875" style="16" customWidth="1"/>
    <col min="171" max="171" width="13.33203125" style="16" customWidth="1"/>
    <col min="172" max="173" width="18.6640625" style="16" customWidth="1"/>
    <col min="174" max="174" width="16.33203125" style="16" customWidth="1"/>
    <col min="175" max="175" width="16.44140625" style="16" customWidth="1"/>
    <col min="176" max="176" width="16.88671875" style="16" bestFit="1" customWidth="1"/>
    <col min="177" max="411" width="9.109375" style="16"/>
    <col min="412" max="412" width="19.88671875" style="16" customWidth="1"/>
    <col min="413" max="413" width="16.109375" style="16" customWidth="1"/>
    <col min="414" max="414" width="17.88671875" style="16" customWidth="1"/>
    <col min="415" max="415" width="17.44140625" style="16" customWidth="1"/>
    <col min="416" max="417" width="18.5546875" style="16" customWidth="1"/>
    <col min="418" max="421" width="15" style="16" customWidth="1"/>
    <col min="422" max="424" width="18.5546875" style="16" customWidth="1"/>
    <col min="425" max="425" width="19.6640625" style="16" customWidth="1"/>
    <col min="426" max="426" width="20.5546875" style="16" customWidth="1"/>
    <col min="427" max="427" width="13.33203125" style="16" customWidth="1"/>
    <col min="428" max="429" width="18.6640625" style="16" customWidth="1"/>
    <col min="430" max="430" width="16.33203125" style="16" customWidth="1"/>
    <col min="431" max="431" width="16.44140625" style="16" customWidth="1"/>
    <col min="432" max="432" width="16.88671875" style="16" bestFit="1" customWidth="1"/>
    <col min="433" max="667" width="9.109375" style="16"/>
    <col min="668" max="668" width="19.88671875" style="16" customWidth="1"/>
    <col min="669" max="669" width="16.109375" style="16" customWidth="1"/>
    <col min="670" max="670" width="17.88671875" style="16" customWidth="1"/>
    <col min="671" max="671" width="17.44140625" style="16" customWidth="1"/>
    <col min="672" max="673" width="18.5546875" style="16" customWidth="1"/>
    <col min="674" max="677" width="15" style="16" customWidth="1"/>
    <col min="678" max="680" width="18.5546875" style="16" customWidth="1"/>
    <col min="681" max="681" width="19.6640625" style="16" customWidth="1"/>
    <col min="682" max="682" width="20.5546875" style="16" customWidth="1"/>
    <col min="683" max="683" width="13.33203125" style="16" customWidth="1"/>
    <col min="684" max="685" width="18.6640625" style="16" customWidth="1"/>
    <col min="686" max="686" width="16.33203125" style="16" customWidth="1"/>
    <col min="687" max="687" width="16.44140625" style="16" customWidth="1"/>
    <col min="688" max="688" width="16.88671875" style="16" bestFit="1" customWidth="1"/>
    <col min="689" max="923" width="9.109375" style="16"/>
    <col min="924" max="924" width="19.88671875" style="16" customWidth="1"/>
    <col min="925" max="925" width="16.109375" style="16" customWidth="1"/>
    <col min="926" max="926" width="17.88671875" style="16" customWidth="1"/>
    <col min="927" max="927" width="17.44140625" style="16" customWidth="1"/>
    <col min="928" max="929" width="18.5546875" style="16" customWidth="1"/>
    <col min="930" max="933" width="15" style="16" customWidth="1"/>
    <col min="934" max="936" width="18.5546875" style="16" customWidth="1"/>
    <col min="937" max="937" width="19.6640625" style="16" customWidth="1"/>
    <col min="938" max="938" width="20.5546875" style="16" customWidth="1"/>
    <col min="939" max="939" width="13.33203125" style="16" customWidth="1"/>
    <col min="940" max="941" width="18.6640625" style="16" customWidth="1"/>
    <col min="942" max="942" width="16.33203125" style="16" customWidth="1"/>
    <col min="943" max="943" width="16.44140625" style="16" customWidth="1"/>
    <col min="944" max="944" width="16.88671875" style="16" bestFit="1" customWidth="1"/>
    <col min="945" max="1179" width="9.109375" style="16"/>
    <col min="1180" max="1180" width="19.88671875" style="16" customWidth="1"/>
    <col min="1181" max="1181" width="16.109375" style="16" customWidth="1"/>
    <col min="1182" max="1182" width="17.88671875" style="16" customWidth="1"/>
    <col min="1183" max="1183" width="17.44140625" style="16" customWidth="1"/>
    <col min="1184" max="1185" width="18.5546875" style="16" customWidth="1"/>
    <col min="1186" max="1189" width="15" style="16" customWidth="1"/>
    <col min="1190" max="1192" width="18.5546875" style="16" customWidth="1"/>
    <col min="1193" max="1193" width="19.6640625" style="16" customWidth="1"/>
    <col min="1194" max="1194" width="20.5546875" style="16" customWidth="1"/>
    <col min="1195" max="1195" width="13.33203125" style="16" customWidth="1"/>
    <col min="1196" max="1197" width="18.6640625" style="16" customWidth="1"/>
    <col min="1198" max="1198" width="16.33203125" style="16" customWidth="1"/>
    <col min="1199" max="1199" width="16.44140625" style="16" customWidth="1"/>
    <col min="1200" max="1200" width="16.88671875" style="16" bestFit="1" customWidth="1"/>
    <col min="1201" max="1435" width="9.109375" style="16"/>
    <col min="1436" max="1436" width="19.88671875" style="16" customWidth="1"/>
    <col min="1437" max="1437" width="16.109375" style="16" customWidth="1"/>
    <col min="1438" max="1438" width="17.88671875" style="16" customWidth="1"/>
    <col min="1439" max="1439" width="17.44140625" style="16" customWidth="1"/>
    <col min="1440" max="1441" width="18.5546875" style="16" customWidth="1"/>
    <col min="1442" max="1445" width="15" style="16" customWidth="1"/>
    <col min="1446" max="1448" width="18.5546875" style="16" customWidth="1"/>
    <col min="1449" max="1449" width="19.6640625" style="16" customWidth="1"/>
    <col min="1450" max="1450" width="20.5546875" style="16" customWidth="1"/>
    <col min="1451" max="1451" width="13.33203125" style="16" customWidth="1"/>
    <col min="1452" max="1453" width="18.6640625" style="16" customWidth="1"/>
    <col min="1454" max="1454" width="16.33203125" style="16" customWidth="1"/>
    <col min="1455" max="1455" width="16.44140625" style="16" customWidth="1"/>
    <col min="1456" max="1456" width="16.88671875" style="16" bestFit="1" customWidth="1"/>
    <col min="1457" max="1691" width="9.109375" style="16"/>
    <col min="1692" max="1692" width="19.88671875" style="16" customWidth="1"/>
    <col min="1693" max="1693" width="16.109375" style="16" customWidth="1"/>
    <col min="1694" max="1694" width="17.88671875" style="16" customWidth="1"/>
    <col min="1695" max="1695" width="17.44140625" style="16" customWidth="1"/>
    <col min="1696" max="1697" width="18.5546875" style="16" customWidth="1"/>
    <col min="1698" max="1701" width="15" style="16" customWidth="1"/>
    <col min="1702" max="1704" width="18.5546875" style="16" customWidth="1"/>
    <col min="1705" max="1705" width="19.6640625" style="16" customWidth="1"/>
    <col min="1706" max="1706" width="20.5546875" style="16" customWidth="1"/>
    <col min="1707" max="1707" width="13.33203125" style="16" customWidth="1"/>
    <col min="1708" max="1709" width="18.6640625" style="16" customWidth="1"/>
    <col min="1710" max="1710" width="16.33203125" style="16" customWidth="1"/>
    <col min="1711" max="1711" width="16.44140625" style="16" customWidth="1"/>
    <col min="1712" max="1712" width="16.88671875" style="16" bestFit="1" customWidth="1"/>
    <col min="1713" max="1947" width="9.109375" style="16"/>
    <col min="1948" max="1948" width="19.88671875" style="16" customWidth="1"/>
    <col min="1949" max="1949" width="16.109375" style="16" customWidth="1"/>
    <col min="1950" max="1950" width="17.88671875" style="16" customWidth="1"/>
    <col min="1951" max="1951" width="17.44140625" style="16" customWidth="1"/>
    <col min="1952" max="1953" width="18.5546875" style="16" customWidth="1"/>
    <col min="1954" max="1957" width="15" style="16" customWidth="1"/>
    <col min="1958" max="1960" width="18.5546875" style="16" customWidth="1"/>
    <col min="1961" max="1961" width="19.6640625" style="16" customWidth="1"/>
    <col min="1962" max="1962" width="20.5546875" style="16" customWidth="1"/>
    <col min="1963" max="1963" width="13.33203125" style="16" customWidth="1"/>
    <col min="1964" max="1965" width="18.6640625" style="16" customWidth="1"/>
    <col min="1966" max="1966" width="16.33203125" style="16" customWidth="1"/>
    <col min="1967" max="1967" width="16.44140625" style="16" customWidth="1"/>
    <col min="1968" max="1968" width="16.88671875" style="16" bestFit="1" customWidth="1"/>
    <col min="1969" max="2203" width="9.109375" style="16"/>
    <col min="2204" max="2204" width="19.88671875" style="16" customWidth="1"/>
    <col min="2205" max="2205" width="16.109375" style="16" customWidth="1"/>
    <col min="2206" max="2206" width="17.88671875" style="16" customWidth="1"/>
    <col min="2207" max="2207" width="17.44140625" style="16" customWidth="1"/>
    <col min="2208" max="2209" width="18.5546875" style="16" customWidth="1"/>
    <col min="2210" max="2213" width="15" style="16" customWidth="1"/>
    <col min="2214" max="2216" width="18.5546875" style="16" customWidth="1"/>
    <col min="2217" max="2217" width="19.6640625" style="16" customWidth="1"/>
    <col min="2218" max="2218" width="20.5546875" style="16" customWidth="1"/>
    <col min="2219" max="2219" width="13.33203125" style="16" customWidth="1"/>
    <col min="2220" max="2221" width="18.6640625" style="16" customWidth="1"/>
    <col min="2222" max="2222" width="16.33203125" style="16" customWidth="1"/>
    <col min="2223" max="2223" width="16.44140625" style="16" customWidth="1"/>
    <col min="2224" max="2224" width="16.88671875" style="16" bestFit="1" customWidth="1"/>
    <col min="2225" max="2459" width="9.109375" style="16"/>
    <col min="2460" max="2460" width="19.88671875" style="16" customWidth="1"/>
    <col min="2461" max="2461" width="16.109375" style="16" customWidth="1"/>
    <col min="2462" max="2462" width="17.88671875" style="16" customWidth="1"/>
    <col min="2463" max="2463" width="17.44140625" style="16" customWidth="1"/>
    <col min="2464" max="2465" width="18.5546875" style="16" customWidth="1"/>
    <col min="2466" max="2469" width="15" style="16" customWidth="1"/>
    <col min="2470" max="2472" width="18.5546875" style="16" customWidth="1"/>
    <col min="2473" max="2473" width="19.6640625" style="16" customWidth="1"/>
    <col min="2474" max="2474" width="20.5546875" style="16" customWidth="1"/>
    <col min="2475" max="2475" width="13.33203125" style="16" customWidth="1"/>
    <col min="2476" max="2477" width="18.6640625" style="16" customWidth="1"/>
    <col min="2478" max="2478" width="16.33203125" style="16" customWidth="1"/>
    <col min="2479" max="2479" width="16.44140625" style="16" customWidth="1"/>
    <col min="2480" max="2480" width="16.88671875" style="16" bestFit="1" customWidth="1"/>
    <col min="2481" max="2715" width="9.109375" style="16"/>
    <col min="2716" max="2716" width="19.88671875" style="16" customWidth="1"/>
    <col min="2717" max="2717" width="16.109375" style="16" customWidth="1"/>
    <col min="2718" max="2718" width="17.88671875" style="16" customWidth="1"/>
    <col min="2719" max="2719" width="17.44140625" style="16" customWidth="1"/>
    <col min="2720" max="2721" width="18.5546875" style="16" customWidth="1"/>
    <col min="2722" max="2725" width="15" style="16" customWidth="1"/>
    <col min="2726" max="2728" width="18.5546875" style="16" customWidth="1"/>
    <col min="2729" max="2729" width="19.6640625" style="16" customWidth="1"/>
    <col min="2730" max="2730" width="20.5546875" style="16" customWidth="1"/>
    <col min="2731" max="2731" width="13.33203125" style="16" customWidth="1"/>
    <col min="2732" max="2733" width="18.6640625" style="16" customWidth="1"/>
    <col min="2734" max="2734" width="16.33203125" style="16" customWidth="1"/>
    <col min="2735" max="2735" width="16.44140625" style="16" customWidth="1"/>
    <col min="2736" max="2736" width="16.88671875" style="16" bestFit="1" customWidth="1"/>
    <col min="2737" max="2971" width="9.109375" style="16"/>
    <col min="2972" max="2972" width="19.88671875" style="16" customWidth="1"/>
    <col min="2973" max="2973" width="16.109375" style="16" customWidth="1"/>
    <col min="2974" max="2974" width="17.88671875" style="16" customWidth="1"/>
    <col min="2975" max="2975" width="17.44140625" style="16" customWidth="1"/>
    <col min="2976" max="2977" width="18.5546875" style="16" customWidth="1"/>
    <col min="2978" max="2981" width="15" style="16" customWidth="1"/>
    <col min="2982" max="2984" width="18.5546875" style="16" customWidth="1"/>
    <col min="2985" max="2985" width="19.6640625" style="16" customWidth="1"/>
    <col min="2986" max="2986" width="20.5546875" style="16" customWidth="1"/>
    <col min="2987" max="2987" width="13.33203125" style="16" customWidth="1"/>
    <col min="2988" max="2989" width="18.6640625" style="16" customWidth="1"/>
    <col min="2990" max="2990" width="16.33203125" style="16" customWidth="1"/>
    <col min="2991" max="2991" width="16.44140625" style="16" customWidth="1"/>
    <col min="2992" max="2992" width="16.88671875" style="16" bestFit="1" customWidth="1"/>
    <col min="2993" max="3227" width="9.109375" style="16"/>
    <col min="3228" max="3228" width="19.88671875" style="16" customWidth="1"/>
    <col min="3229" max="3229" width="16.109375" style="16" customWidth="1"/>
    <col min="3230" max="3230" width="17.88671875" style="16" customWidth="1"/>
    <col min="3231" max="3231" width="17.44140625" style="16" customWidth="1"/>
    <col min="3232" max="3233" width="18.5546875" style="16" customWidth="1"/>
    <col min="3234" max="3237" width="15" style="16" customWidth="1"/>
    <col min="3238" max="3240" width="18.5546875" style="16" customWidth="1"/>
    <col min="3241" max="3241" width="19.6640625" style="16" customWidth="1"/>
    <col min="3242" max="3242" width="20.5546875" style="16" customWidth="1"/>
    <col min="3243" max="3243" width="13.33203125" style="16" customWidth="1"/>
    <col min="3244" max="3245" width="18.6640625" style="16" customWidth="1"/>
    <col min="3246" max="3246" width="16.33203125" style="16" customWidth="1"/>
    <col min="3247" max="3247" width="16.44140625" style="16" customWidth="1"/>
    <col min="3248" max="3248" width="16.88671875" style="16" bestFit="1" customWidth="1"/>
    <col min="3249" max="3483" width="9.109375" style="16"/>
    <col min="3484" max="3484" width="19.88671875" style="16" customWidth="1"/>
    <col min="3485" max="3485" width="16.109375" style="16" customWidth="1"/>
    <col min="3486" max="3486" width="17.88671875" style="16" customWidth="1"/>
    <col min="3487" max="3487" width="17.44140625" style="16" customWidth="1"/>
    <col min="3488" max="3489" width="18.5546875" style="16" customWidth="1"/>
    <col min="3490" max="3493" width="15" style="16" customWidth="1"/>
    <col min="3494" max="3496" width="18.5546875" style="16" customWidth="1"/>
    <col min="3497" max="3497" width="19.6640625" style="16" customWidth="1"/>
    <col min="3498" max="3498" width="20.5546875" style="16" customWidth="1"/>
    <col min="3499" max="3499" width="13.33203125" style="16" customWidth="1"/>
    <col min="3500" max="3501" width="18.6640625" style="16" customWidth="1"/>
    <col min="3502" max="3502" width="16.33203125" style="16" customWidth="1"/>
    <col min="3503" max="3503" width="16.44140625" style="16" customWidth="1"/>
    <col min="3504" max="3504" width="16.88671875" style="16" bestFit="1" customWidth="1"/>
    <col min="3505" max="3739" width="9.109375" style="16"/>
    <col min="3740" max="3740" width="19.88671875" style="16" customWidth="1"/>
    <col min="3741" max="3741" width="16.109375" style="16" customWidth="1"/>
    <col min="3742" max="3742" width="17.88671875" style="16" customWidth="1"/>
    <col min="3743" max="3743" width="17.44140625" style="16" customWidth="1"/>
    <col min="3744" max="3745" width="18.5546875" style="16" customWidth="1"/>
    <col min="3746" max="3749" width="15" style="16" customWidth="1"/>
    <col min="3750" max="3752" width="18.5546875" style="16" customWidth="1"/>
    <col min="3753" max="3753" width="19.6640625" style="16" customWidth="1"/>
    <col min="3754" max="3754" width="20.5546875" style="16" customWidth="1"/>
    <col min="3755" max="3755" width="13.33203125" style="16" customWidth="1"/>
    <col min="3756" max="3757" width="18.6640625" style="16" customWidth="1"/>
    <col min="3758" max="3758" width="16.33203125" style="16" customWidth="1"/>
    <col min="3759" max="3759" width="16.44140625" style="16" customWidth="1"/>
    <col min="3760" max="3760" width="16.88671875" style="16" bestFit="1" customWidth="1"/>
    <col min="3761" max="3995" width="9.109375" style="16"/>
    <col min="3996" max="3996" width="19.88671875" style="16" customWidth="1"/>
    <col min="3997" max="3997" width="16.109375" style="16" customWidth="1"/>
    <col min="3998" max="3998" width="17.88671875" style="16" customWidth="1"/>
    <col min="3999" max="3999" width="17.44140625" style="16" customWidth="1"/>
    <col min="4000" max="4001" width="18.5546875" style="16" customWidth="1"/>
    <col min="4002" max="4005" width="15" style="16" customWidth="1"/>
    <col min="4006" max="4008" width="18.5546875" style="16" customWidth="1"/>
    <col min="4009" max="4009" width="19.6640625" style="16" customWidth="1"/>
    <col min="4010" max="4010" width="20.5546875" style="16" customWidth="1"/>
    <col min="4011" max="4011" width="13.33203125" style="16" customWidth="1"/>
    <col min="4012" max="4013" width="18.6640625" style="16" customWidth="1"/>
    <col min="4014" max="4014" width="16.33203125" style="16" customWidth="1"/>
    <col min="4015" max="4015" width="16.44140625" style="16" customWidth="1"/>
    <col min="4016" max="4016" width="16.88671875" style="16" bestFit="1" customWidth="1"/>
    <col min="4017" max="4251" width="9.109375" style="16"/>
    <col min="4252" max="4252" width="19.88671875" style="16" customWidth="1"/>
    <col min="4253" max="4253" width="16.109375" style="16" customWidth="1"/>
    <col min="4254" max="4254" width="17.88671875" style="16" customWidth="1"/>
    <col min="4255" max="4255" width="17.44140625" style="16" customWidth="1"/>
    <col min="4256" max="4257" width="18.5546875" style="16" customWidth="1"/>
    <col min="4258" max="4261" width="15" style="16" customWidth="1"/>
    <col min="4262" max="4264" width="18.5546875" style="16" customWidth="1"/>
    <col min="4265" max="4265" width="19.6640625" style="16" customWidth="1"/>
    <col min="4266" max="4266" width="20.5546875" style="16" customWidth="1"/>
    <col min="4267" max="4267" width="13.33203125" style="16" customWidth="1"/>
    <col min="4268" max="4269" width="18.6640625" style="16" customWidth="1"/>
    <col min="4270" max="4270" width="16.33203125" style="16" customWidth="1"/>
    <col min="4271" max="4271" width="16.44140625" style="16" customWidth="1"/>
    <col min="4272" max="4272" width="16.88671875" style="16" bestFit="1" customWidth="1"/>
    <col min="4273" max="4507" width="9.109375" style="16"/>
    <col min="4508" max="4508" width="19.88671875" style="16" customWidth="1"/>
    <col min="4509" max="4509" width="16.109375" style="16" customWidth="1"/>
    <col min="4510" max="4510" width="17.88671875" style="16" customWidth="1"/>
    <col min="4511" max="4511" width="17.44140625" style="16" customWidth="1"/>
    <col min="4512" max="4513" width="18.5546875" style="16" customWidth="1"/>
    <col min="4514" max="4517" width="15" style="16" customWidth="1"/>
    <col min="4518" max="4520" width="18.5546875" style="16" customWidth="1"/>
    <col min="4521" max="4521" width="19.6640625" style="16" customWidth="1"/>
    <col min="4522" max="4522" width="20.5546875" style="16" customWidth="1"/>
    <col min="4523" max="4523" width="13.33203125" style="16" customWidth="1"/>
    <col min="4524" max="4525" width="18.6640625" style="16" customWidth="1"/>
    <col min="4526" max="4526" width="16.33203125" style="16" customWidth="1"/>
    <col min="4527" max="4527" width="16.44140625" style="16" customWidth="1"/>
    <col min="4528" max="4528" width="16.88671875" style="16" bestFit="1" customWidth="1"/>
    <col min="4529" max="4763" width="9.109375" style="16"/>
    <col min="4764" max="4764" width="19.88671875" style="16" customWidth="1"/>
    <col min="4765" max="4765" width="16.109375" style="16" customWidth="1"/>
    <col min="4766" max="4766" width="17.88671875" style="16" customWidth="1"/>
    <col min="4767" max="4767" width="17.44140625" style="16" customWidth="1"/>
    <col min="4768" max="4769" width="18.5546875" style="16" customWidth="1"/>
    <col min="4770" max="4773" width="15" style="16" customWidth="1"/>
    <col min="4774" max="4776" width="18.5546875" style="16" customWidth="1"/>
    <col min="4777" max="4777" width="19.6640625" style="16" customWidth="1"/>
    <col min="4778" max="4778" width="20.5546875" style="16" customWidth="1"/>
    <col min="4779" max="4779" width="13.33203125" style="16" customWidth="1"/>
    <col min="4780" max="4781" width="18.6640625" style="16" customWidth="1"/>
    <col min="4782" max="4782" width="16.33203125" style="16" customWidth="1"/>
    <col min="4783" max="4783" width="16.44140625" style="16" customWidth="1"/>
    <col min="4784" max="4784" width="16.88671875" style="16" bestFit="1" customWidth="1"/>
    <col min="4785" max="5019" width="9.109375" style="16"/>
    <col min="5020" max="5020" width="19.88671875" style="16" customWidth="1"/>
    <col min="5021" max="5021" width="16.109375" style="16" customWidth="1"/>
    <col min="5022" max="5022" width="17.88671875" style="16" customWidth="1"/>
    <col min="5023" max="5023" width="17.44140625" style="16" customWidth="1"/>
    <col min="5024" max="5025" width="18.5546875" style="16" customWidth="1"/>
    <col min="5026" max="5029" width="15" style="16" customWidth="1"/>
    <col min="5030" max="5032" width="18.5546875" style="16" customWidth="1"/>
    <col min="5033" max="5033" width="19.6640625" style="16" customWidth="1"/>
    <col min="5034" max="5034" width="20.5546875" style="16" customWidth="1"/>
    <col min="5035" max="5035" width="13.33203125" style="16" customWidth="1"/>
    <col min="5036" max="5037" width="18.6640625" style="16" customWidth="1"/>
    <col min="5038" max="5038" width="16.33203125" style="16" customWidth="1"/>
    <col min="5039" max="5039" width="16.44140625" style="16" customWidth="1"/>
    <col min="5040" max="5040" width="16.88671875" style="16" bestFit="1" customWidth="1"/>
    <col min="5041" max="5275" width="9.109375" style="16"/>
    <col min="5276" max="5276" width="19.88671875" style="16" customWidth="1"/>
    <col min="5277" max="5277" width="16.109375" style="16" customWidth="1"/>
    <col min="5278" max="5278" width="17.88671875" style="16" customWidth="1"/>
    <col min="5279" max="5279" width="17.44140625" style="16" customWidth="1"/>
    <col min="5280" max="5281" width="18.5546875" style="16" customWidth="1"/>
    <col min="5282" max="5285" width="15" style="16" customWidth="1"/>
    <col min="5286" max="5288" width="18.5546875" style="16" customWidth="1"/>
    <col min="5289" max="5289" width="19.6640625" style="16" customWidth="1"/>
    <col min="5290" max="5290" width="20.5546875" style="16" customWidth="1"/>
    <col min="5291" max="5291" width="13.33203125" style="16" customWidth="1"/>
    <col min="5292" max="5293" width="18.6640625" style="16" customWidth="1"/>
    <col min="5294" max="5294" width="16.33203125" style="16" customWidth="1"/>
    <col min="5295" max="5295" width="16.44140625" style="16" customWidth="1"/>
    <col min="5296" max="5296" width="16.88671875" style="16" bestFit="1" customWidth="1"/>
    <col min="5297" max="5531" width="9.109375" style="16"/>
    <col min="5532" max="5532" width="19.88671875" style="16" customWidth="1"/>
    <col min="5533" max="5533" width="16.109375" style="16" customWidth="1"/>
    <col min="5534" max="5534" width="17.88671875" style="16" customWidth="1"/>
    <col min="5535" max="5535" width="17.44140625" style="16" customWidth="1"/>
    <col min="5536" max="5537" width="18.5546875" style="16" customWidth="1"/>
    <col min="5538" max="5541" width="15" style="16" customWidth="1"/>
    <col min="5542" max="5544" width="18.5546875" style="16" customWidth="1"/>
    <col min="5545" max="5545" width="19.6640625" style="16" customWidth="1"/>
    <col min="5546" max="5546" width="20.5546875" style="16" customWidth="1"/>
    <col min="5547" max="5547" width="13.33203125" style="16" customWidth="1"/>
    <col min="5548" max="5549" width="18.6640625" style="16" customWidth="1"/>
    <col min="5550" max="5550" width="16.33203125" style="16" customWidth="1"/>
    <col min="5551" max="5551" width="16.44140625" style="16" customWidth="1"/>
    <col min="5552" max="5552" width="16.88671875" style="16" bestFit="1" customWidth="1"/>
    <col min="5553" max="5787" width="9.109375" style="16"/>
    <col min="5788" max="5788" width="19.88671875" style="16" customWidth="1"/>
    <col min="5789" max="5789" width="16.109375" style="16" customWidth="1"/>
    <col min="5790" max="5790" width="17.88671875" style="16" customWidth="1"/>
    <col min="5791" max="5791" width="17.44140625" style="16" customWidth="1"/>
    <col min="5792" max="5793" width="18.5546875" style="16" customWidth="1"/>
    <col min="5794" max="5797" width="15" style="16" customWidth="1"/>
    <col min="5798" max="5800" width="18.5546875" style="16" customWidth="1"/>
    <col min="5801" max="5801" width="19.6640625" style="16" customWidth="1"/>
    <col min="5802" max="5802" width="20.5546875" style="16" customWidth="1"/>
    <col min="5803" max="5803" width="13.33203125" style="16" customWidth="1"/>
    <col min="5804" max="5805" width="18.6640625" style="16" customWidth="1"/>
    <col min="5806" max="5806" width="16.33203125" style="16" customWidth="1"/>
    <col min="5807" max="5807" width="16.44140625" style="16" customWidth="1"/>
    <col min="5808" max="5808" width="16.88671875" style="16" bestFit="1" customWidth="1"/>
    <col min="5809" max="6043" width="9.109375" style="16"/>
    <col min="6044" max="6044" width="19.88671875" style="16" customWidth="1"/>
    <col min="6045" max="6045" width="16.109375" style="16" customWidth="1"/>
    <col min="6046" max="6046" width="17.88671875" style="16" customWidth="1"/>
    <col min="6047" max="6047" width="17.44140625" style="16" customWidth="1"/>
    <col min="6048" max="6049" width="18.5546875" style="16" customWidth="1"/>
    <col min="6050" max="6053" width="15" style="16" customWidth="1"/>
    <col min="6054" max="6056" width="18.5546875" style="16" customWidth="1"/>
    <col min="6057" max="6057" width="19.6640625" style="16" customWidth="1"/>
    <col min="6058" max="6058" width="20.5546875" style="16" customWidth="1"/>
    <col min="6059" max="6059" width="13.33203125" style="16" customWidth="1"/>
    <col min="6060" max="6061" width="18.6640625" style="16" customWidth="1"/>
    <col min="6062" max="6062" width="16.33203125" style="16" customWidth="1"/>
    <col min="6063" max="6063" width="16.44140625" style="16" customWidth="1"/>
    <col min="6064" max="6064" width="16.88671875" style="16" bestFit="1" customWidth="1"/>
    <col min="6065" max="6299" width="9.109375" style="16"/>
    <col min="6300" max="6300" width="19.88671875" style="16" customWidth="1"/>
    <col min="6301" max="6301" width="16.109375" style="16" customWidth="1"/>
    <col min="6302" max="6302" width="17.88671875" style="16" customWidth="1"/>
    <col min="6303" max="6303" width="17.44140625" style="16" customWidth="1"/>
    <col min="6304" max="6305" width="18.5546875" style="16" customWidth="1"/>
    <col min="6306" max="6309" width="15" style="16" customWidth="1"/>
    <col min="6310" max="6312" width="18.5546875" style="16" customWidth="1"/>
    <col min="6313" max="6313" width="19.6640625" style="16" customWidth="1"/>
    <col min="6314" max="6314" width="20.5546875" style="16" customWidth="1"/>
    <col min="6315" max="6315" width="13.33203125" style="16" customWidth="1"/>
    <col min="6316" max="6317" width="18.6640625" style="16" customWidth="1"/>
    <col min="6318" max="6318" width="16.33203125" style="16" customWidth="1"/>
    <col min="6319" max="6319" width="16.44140625" style="16" customWidth="1"/>
    <col min="6320" max="6320" width="16.88671875" style="16" bestFit="1" customWidth="1"/>
    <col min="6321" max="6555" width="9.109375" style="16"/>
    <col min="6556" max="6556" width="19.88671875" style="16" customWidth="1"/>
    <col min="6557" max="6557" width="16.109375" style="16" customWidth="1"/>
    <col min="6558" max="6558" width="17.88671875" style="16" customWidth="1"/>
    <col min="6559" max="6559" width="17.44140625" style="16" customWidth="1"/>
    <col min="6560" max="6561" width="18.5546875" style="16" customWidth="1"/>
    <col min="6562" max="6565" width="15" style="16" customWidth="1"/>
    <col min="6566" max="6568" width="18.5546875" style="16" customWidth="1"/>
    <col min="6569" max="6569" width="19.6640625" style="16" customWidth="1"/>
    <col min="6570" max="6570" width="20.5546875" style="16" customWidth="1"/>
    <col min="6571" max="6571" width="13.33203125" style="16" customWidth="1"/>
    <col min="6572" max="6573" width="18.6640625" style="16" customWidth="1"/>
    <col min="6574" max="6574" width="16.33203125" style="16" customWidth="1"/>
    <col min="6575" max="6575" width="16.44140625" style="16" customWidth="1"/>
    <col min="6576" max="6576" width="16.88671875" style="16" bestFit="1" customWidth="1"/>
    <col min="6577" max="6811" width="9.109375" style="16"/>
    <col min="6812" max="6812" width="19.88671875" style="16" customWidth="1"/>
    <col min="6813" max="6813" width="16.109375" style="16" customWidth="1"/>
    <col min="6814" max="6814" width="17.88671875" style="16" customWidth="1"/>
    <col min="6815" max="6815" width="17.44140625" style="16" customWidth="1"/>
    <col min="6816" max="6817" width="18.5546875" style="16" customWidth="1"/>
    <col min="6818" max="6821" width="15" style="16" customWidth="1"/>
    <col min="6822" max="6824" width="18.5546875" style="16" customWidth="1"/>
    <col min="6825" max="6825" width="19.6640625" style="16" customWidth="1"/>
    <col min="6826" max="6826" width="20.5546875" style="16" customWidth="1"/>
    <col min="6827" max="6827" width="13.33203125" style="16" customWidth="1"/>
    <col min="6828" max="6829" width="18.6640625" style="16" customWidth="1"/>
    <col min="6830" max="6830" width="16.33203125" style="16" customWidth="1"/>
    <col min="6831" max="6831" width="16.44140625" style="16" customWidth="1"/>
    <col min="6832" max="6832" width="16.88671875" style="16" bestFit="1" customWidth="1"/>
    <col min="6833" max="7067" width="9.109375" style="16"/>
    <col min="7068" max="7068" width="19.88671875" style="16" customWidth="1"/>
    <col min="7069" max="7069" width="16.109375" style="16" customWidth="1"/>
    <col min="7070" max="7070" width="17.88671875" style="16" customWidth="1"/>
    <col min="7071" max="7071" width="17.44140625" style="16" customWidth="1"/>
    <col min="7072" max="7073" width="18.5546875" style="16" customWidth="1"/>
    <col min="7074" max="7077" width="15" style="16" customWidth="1"/>
    <col min="7078" max="7080" width="18.5546875" style="16" customWidth="1"/>
    <col min="7081" max="7081" width="19.6640625" style="16" customWidth="1"/>
    <col min="7082" max="7082" width="20.5546875" style="16" customWidth="1"/>
    <col min="7083" max="7083" width="13.33203125" style="16" customWidth="1"/>
    <col min="7084" max="7085" width="18.6640625" style="16" customWidth="1"/>
    <col min="7086" max="7086" width="16.33203125" style="16" customWidth="1"/>
    <col min="7087" max="7087" width="16.44140625" style="16" customWidth="1"/>
    <col min="7088" max="7088" width="16.88671875" style="16" bestFit="1" customWidth="1"/>
    <col min="7089" max="7323" width="9.109375" style="16"/>
    <col min="7324" max="7324" width="19.88671875" style="16" customWidth="1"/>
    <col min="7325" max="7325" width="16.109375" style="16" customWidth="1"/>
    <col min="7326" max="7326" width="17.88671875" style="16" customWidth="1"/>
    <col min="7327" max="7327" width="17.44140625" style="16" customWidth="1"/>
    <col min="7328" max="7329" width="18.5546875" style="16" customWidth="1"/>
    <col min="7330" max="7333" width="15" style="16" customWidth="1"/>
    <col min="7334" max="7336" width="18.5546875" style="16" customWidth="1"/>
    <col min="7337" max="7337" width="19.6640625" style="16" customWidth="1"/>
    <col min="7338" max="7338" width="20.5546875" style="16" customWidth="1"/>
    <col min="7339" max="7339" width="13.33203125" style="16" customWidth="1"/>
    <col min="7340" max="7341" width="18.6640625" style="16" customWidth="1"/>
    <col min="7342" max="7342" width="16.33203125" style="16" customWidth="1"/>
    <col min="7343" max="7343" width="16.44140625" style="16" customWidth="1"/>
    <col min="7344" max="7344" width="16.88671875" style="16" bestFit="1" customWidth="1"/>
    <col min="7345" max="7579" width="9.109375" style="16"/>
    <col min="7580" max="7580" width="19.88671875" style="16" customWidth="1"/>
    <col min="7581" max="7581" width="16.109375" style="16" customWidth="1"/>
    <col min="7582" max="7582" width="17.88671875" style="16" customWidth="1"/>
    <col min="7583" max="7583" width="17.44140625" style="16" customWidth="1"/>
    <col min="7584" max="7585" width="18.5546875" style="16" customWidth="1"/>
    <col min="7586" max="7589" width="15" style="16" customWidth="1"/>
    <col min="7590" max="7592" width="18.5546875" style="16" customWidth="1"/>
    <col min="7593" max="7593" width="19.6640625" style="16" customWidth="1"/>
    <col min="7594" max="7594" width="20.5546875" style="16" customWidth="1"/>
    <col min="7595" max="7595" width="13.33203125" style="16" customWidth="1"/>
    <col min="7596" max="7597" width="18.6640625" style="16" customWidth="1"/>
    <col min="7598" max="7598" width="16.33203125" style="16" customWidth="1"/>
    <col min="7599" max="7599" width="16.44140625" style="16" customWidth="1"/>
    <col min="7600" max="7600" width="16.88671875" style="16" bestFit="1" customWidth="1"/>
    <col min="7601" max="7835" width="9.109375" style="16"/>
    <col min="7836" max="7836" width="19.88671875" style="16" customWidth="1"/>
    <col min="7837" max="7837" width="16.109375" style="16" customWidth="1"/>
    <col min="7838" max="7838" width="17.88671875" style="16" customWidth="1"/>
    <col min="7839" max="7839" width="17.44140625" style="16" customWidth="1"/>
    <col min="7840" max="7841" width="18.5546875" style="16" customWidth="1"/>
    <col min="7842" max="7845" width="15" style="16" customWidth="1"/>
    <col min="7846" max="7848" width="18.5546875" style="16" customWidth="1"/>
    <col min="7849" max="7849" width="19.6640625" style="16" customWidth="1"/>
    <col min="7850" max="7850" width="20.5546875" style="16" customWidth="1"/>
    <col min="7851" max="7851" width="13.33203125" style="16" customWidth="1"/>
    <col min="7852" max="7853" width="18.6640625" style="16" customWidth="1"/>
    <col min="7854" max="7854" width="16.33203125" style="16" customWidth="1"/>
    <col min="7855" max="7855" width="16.44140625" style="16" customWidth="1"/>
    <col min="7856" max="7856" width="16.88671875" style="16" bestFit="1" customWidth="1"/>
    <col min="7857" max="8091" width="9.109375" style="16"/>
    <col min="8092" max="8092" width="19.88671875" style="16" customWidth="1"/>
    <col min="8093" max="8093" width="16.109375" style="16" customWidth="1"/>
    <col min="8094" max="8094" width="17.88671875" style="16" customWidth="1"/>
    <col min="8095" max="8095" width="17.44140625" style="16" customWidth="1"/>
    <col min="8096" max="8097" width="18.5546875" style="16" customWidth="1"/>
    <col min="8098" max="8101" width="15" style="16" customWidth="1"/>
    <col min="8102" max="8104" width="18.5546875" style="16" customWidth="1"/>
    <col min="8105" max="8105" width="19.6640625" style="16" customWidth="1"/>
    <col min="8106" max="8106" width="20.5546875" style="16" customWidth="1"/>
    <col min="8107" max="8107" width="13.33203125" style="16" customWidth="1"/>
    <col min="8108" max="8109" width="18.6640625" style="16" customWidth="1"/>
    <col min="8110" max="8110" width="16.33203125" style="16" customWidth="1"/>
    <col min="8111" max="8111" width="16.44140625" style="16" customWidth="1"/>
    <col min="8112" max="8112" width="16.88671875" style="16" bestFit="1" customWidth="1"/>
    <col min="8113" max="8347" width="9.109375" style="16"/>
    <col min="8348" max="8348" width="19.88671875" style="16" customWidth="1"/>
    <col min="8349" max="8349" width="16.109375" style="16" customWidth="1"/>
    <col min="8350" max="8350" width="17.88671875" style="16" customWidth="1"/>
    <col min="8351" max="8351" width="17.44140625" style="16" customWidth="1"/>
    <col min="8352" max="8353" width="18.5546875" style="16" customWidth="1"/>
    <col min="8354" max="8357" width="15" style="16" customWidth="1"/>
    <col min="8358" max="8360" width="18.5546875" style="16" customWidth="1"/>
    <col min="8361" max="8361" width="19.6640625" style="16" customWidth="1"/>
    <col min="8362" max="8362" width="20.5546875" style="16" customWidth="1"/>
    <col min="8363" max="8363" width="13.33203125" style="16" customWidth="1"/>
    <col min="8364" max="8365" width="18.6640625" style="16" customWidth="1"/>
    <col min="8366" max="8366" width="16.33203125" style="16" customWidth="1"/>
    <col min="8367" max="8367" width="16.44140625" style="16" customWidth="1"/>
    <col min="8368" max="8368" width="16.88671875" style="16" bestFit="1" customWidth="1"/>
    <col min="8369" max="8603" width="9.109375" style="16"/>
    <col min="8604" max="8604" width="19.88671875" style="16" customWidth="1"/>
    <col min="8605" max="8605" width="16.109375" style="16" customWidth="1"/>
    <col min="8606" max="8606" width="17.88671875" style="16" customWidth="1"/>
    <col min="8607" max="8607" width="17.44140625" style="16" customWidth="1"/>
    <col min="8608" max="8609" width="18.5546875" style="16" customWidth="1"/>
    <col min="8610" max="8613" width="15" style="16" customWidth="1"/>
    <col min="8614" max="8616" width="18.5546875" style="16" customWidth="1"/>
    <col min="8617" max="8617" width="19.6640625" style="16" customWidth="1"/>
    <col min="8618" max="8618" width="20.5546875" style="16" customWidth="1"/>
    <col min="8619" max="8619" width="13.33203125" style="16" customWidth="1"/>
    <col min="8620" max="8621" width="18.6640625" style="16" customWidth="1"/>
    <col min="8622" max="8622" width="16.33203125" style="16" customWidth="1"/>
    <col min="8623" max="8623" width="16.44140625" style="16" customWidth="1"/>
    <col min="8624" max="8624" width="16.88671875" style="16" bestFit="1" customWidth="1"/>
    <col min="8625" max="8859" width="9.109375" style="16"/>
    <col min="8860" max="8860" width="19.88671875" style="16" customWidth="1"/>
    <col min="8861" max="8861" width="16.109375" style="16" customWidth="1"/>
    <col min="8862" max="8862" width="17.88671875" style="16" customWidth="1"/>
    <col min="8863" max="8863" width="17.44140625" style="16" customWidth="1"/>
    <col min="8864" max="8865" width="18.5546875" style="16" customWidth="1"/>
    <col min="8866" max="8869" width="15" style="16" customWidth="1"/>
    <col min="8870" max="8872" width="18.5546875" style="16" customWidth="1"/>
    <col min="8873" max="8873" width="19.6640625" style="16" customWidth="1"/>
    <col min="8874" max="8874" width="20.5546875" style="16" customWidth="1"/>
    <col min="8875" max="8875" width="13.33203125" style="16" customWidth="1"/>
    <col min="8876" max="8877" width="18.6640625" style="16" customWidth="1"/>
    <col min="8878" max="8878" width="16.33203125" style="16" customWidth="1"/>
    <col min="8879" max="8879" width="16.44140625" style="16" customWidth="1"/>
    <col min="8880" max="8880" width="16.88671875" style="16" bestFit="1" customWidth="1"/>
    <col min="8881" max="9115" width="9.109375" style="16"/>
    <col min="9116" max="9116" width="19.88671875" style="16" customWidth="1"/>
    <col min="9117" max="9117" width="16.109375" style="16" customWidth="1"/>
    <col min="9118" max="9118" width="17.88671875" style="16" customWidth="1"/>
    <col min="9119" max="9119" width="17.44140625" style="16" customWidth="1"/>
    <col min="9120" max="9121" width="18.5546875" style="16" customWidth="1"/>
    <col min="9122" max="9125" width="15" style="16" customWidth="1"/>
    <col min="9126" max="9128" width="18.5546875" style="16" customWidth="1"/>
    <col min="9129" max="9129" width="19.6640625" style="16" customWidth="1"/>
    <col min="9130" max="9130" width="20.5546875" style="16" customWidth="1"/>
    <col min="9131" max="9131" width="13.33203125" style="16" customWidth="1"/>
    <col min="9132" max="9133" width="18.6640625" style="16" customWidth="1"/>
    <col min="9134" max="9134" width="16.33203125" style="16" customWidth="1"/>
    <col min="9135" max="9135" width="16.44140625" style="16" customWidth="1"/>
    <col min="9136" max="9136" width="16.88671875" style="16" bestFit="1" customWidth="1"/>
    <col min="9137" max="9371" width="9.109375" style="16"/>
    <col min="9372" max="9372" width="19.88671875" style="16" customWidth="1"/>
    <col min="9373" max="9373" width="16.109375" style="16" customWidth="1"/>
    <col min="9374" max="9374" width="17.88671875" style="16" customWidth="1"/>
    <col min="9375" max="9375" width="17.44140625" style="16" customWidth="1"/>
    <col min="9376" max="9377" width="18.5546875" style="16" customWidth="1"/>
    <col min="9378" max="9381" width="15" style="16" customWidth="1"/>
    <col min="9382" max="9384" width="18.5546875" style="16" customWidth="1"/>
    <col min="9385" max="9385" width="19.6640625" style="16" customWidth="1"/>
    <col min="9386" max="9386" width="20.5546875" style="16" customWidth="1"/>
    <col min="9387" max="9387" width="13.33203125" style="16" customWidth="1"/>
    <col min="9388" max="9389" width="18.6640625" style="16" customWidth="1"/>
    <col min="9390" max="9390" width="16.33203125" style="16" customWidth="1"/>
    <col min="9391" max="9391" width="16.44140625" style="16" customWidth="1"/>
    <col min="9392" max="9392" width="16.88671875" style="16" bestFit="1" customWidth="1"/>
    <col min="9393" max="9627" width="9.109375" style="16"/>
    <col min="9628" max="9628" width="19.88671875" style="16" customWidth="1"/>
    <col min="9629" max="9629" width="16.109375" style="16" customWidth="1"/>
    <col min="9630" max="9630" width="17.88671875" style="16" customWidth="1"/>
    <col min="9631" max="9631" width="17.44140625" style="16" customWidth="1"/>
    <col min="9632" max="9633" width="18.5546875" style="16" customWidth="1"/>
    <col min="9634" max="9637" width="15" style="16" customWidth="1"/>
    <col min="9638" max="9640" width="18.5546875" style="16" customWidth="1"/>
    <col min="9641" max="9641" width="19.6640625" style="16" customWidth="1"/>
    <col min="9642" max="9642" width="20.5546875" style="16" customWidth="1"/>
    <col min="9643" max="9643" width="13.33203125" style="16" customWidth="1"/>
    <col min="9644" max="9645" width="18.6640625" style="16" customWidth="1"/>
    <col min="9646" max="9646" width="16.33203125" style="16" customWidth="1"/>
    <col min="9647" max="9647" width="16.44140625" style="16" customWidth="1"/>
    <col min="9648" max="9648" width="16.88671875" style="16" bestFit="1" customWidth="1"/>
    <col min="9649" max="9883" width="9.109375" style="16"/>
    <col min="9884" max="9884" width="19.88671875" style="16" customWidth="1"/>
    <col min="9885" max="9885" width="16.109375" style="16" customWidth="1"/>
    <col min="9886" max="9886" width="17.88671875" style="16" customWidth="1"/>
    <col min="9887" max="9887" width="17.44140625" style="16" customWidth="1"/>
    <col min="9888" max="9889" width="18.5546875" style="16" customWidth="1"/>
    <col min="9890" max="9893" width="15" style="16" customWidth="1"/>
    <col min="9894" max="9896" width="18.5546875" style="16" customWidth="1"/>
    <col min="9897" max="9897" width="19.6640625" style="16" customWidth="1"/>
    <col min="9898" max="9898" width="20.5546875" style="16" customWidth="1"/>
    <col min="9899" max="9899" width="13.33203125" style="16" customWidth="1"/>
    <col min="9900" max="9901" width="18.6640625" style="16" customWidth="1"/>
    <col min="9902" max="9902" width="16.33203125" style="16" customWidth="1"/>
    <col min="9903" max="9903" width="16.44140625" style="16" customWidth="1"/>
    <col min="9904" max="9904" width="16.88671875" style="16" bestFit="1" customWidth="1"/>
    <col min="9905" max="10139" width="9.109375" style="16"/>
    <col min="10140" max="10140" width="19.88671875" style="16" customWidth="1"/>
    <col min="10141" max="10141" width="16.109375" style="16" customWidth="1"/>
    <col min="10142" max="10142" width="17.88671875" style="16" customWidth="1"/>
    <col min="10143" max="10143" width="17.44140625" style="16" customWidth="1"/>
    <col min="10144" max="10145" width="18.5546875" style="16" customWidth="1"/>
    <col min="10146" max="10149" width="15" style="16" customWidth="1"/>
    <col min="10150" max="10152" width="18.5546875" style="16" customWidth="1"/>
    <col min="10153" max="10153" width="19.6640625" style="16" customWidth="1"/>
    <col min="10154" max="10154" width="20.5546875" style="16" customWidth="1"/>
    <col min="10155" max="10155" width="13.33203125" style="16" customWidth="1"/>
    <col min="10156" max="10157" width="18.6640625" style="16" customWidth="1"/>
    <col min="10158" max="10158" width="16.33203125" style="16" customWidth="1"/>
    <col min="10159" max="10159" width="16.44140625" style="16" customWidth="1"/>
    <col min="10160" max="10160" width="16.88671875" style="16" bestFit="1" customWidth="1"/>
    <col min="10161" max="10395" width="9.109375" style="16"/>
    <col min="10396" max="10396" width="19.88671875" style="16" customWidth="1"/>
    <col min="10397" max="10397" width="16.109375" style="16" customWidth="1"/>
    <col min="10398" max="10398" width="17.88671875" style="16" customWidth="1"/>
    <col min="10399" max="10399" width="17.44140625" style="16" customWidth="1"/>
    <col min="10400" max="10401" width="18.5546875" style="16" customWidth="1"/>
    <col min="10402" max="10405" width="15" style="16" customWidth="1"/>
    <col min="10406" max="10408" width="18.5546875" style="16" customWidth="1"/>
    <col min="10409" max="10409" width="19.6640625" style="16" customWidth="1"/>
    <col min="10410" max="10410" width="20.5546875" style="16" customWidth="1"/>
    <col min="10411" max="10411" width="13.33203125" style="16" customWidth="1"/>
    <col min="10412" max="10413" width="18.6640625" style="16" customWidth="1"/>
    <col min="10414" max="10414" width="16.33203125" style="16" customWidth="1"/>
    <col min="10415" max="10415" width="16.44140625" style="16" customWidth="1"/>
    <col min="10416" max="10416" width="16.88671875" style="16" bestFit="1" customWidth="1"/>
    <col min="10417" max="10651" width="9.109375" style="16"/>
    <col min="10652" max="10652" width="19.88671875" style="16" customWidth="1"/>
    <col min="10653" max="10653" width="16.109375" style="16" customWidth="1"/>
    <col min="10654" max="10654" width="17.88671875" style="16" customWidth="1"/>
    <col min="10655" max="10655" width="17.44140625" style="16" customWidth="1"/>
    <col min="10656" max="10657" width="18.5546875" style="16" customWidth="1"/>
    <col min="10658" max="10661" width="15" style="16" customWidth="1"/>
    <col min="10662" max="10664" width="18.5546875" style="16" customWidth="1"/>
    <col min="10665" max="10665" width="19.6640625" style="16" customWidth="1"/>
    <col min="10666" max="10666" width="20.5546875" style="16" customWidth="1"/>
    <col min="10667" max="10667" width="13.33203125" style="16" customWidth="1"/>
    <col min="10668" max="10669" width="18.6640625" style="16" customWidth="1"/>
    <col min="10670" max="10670" width="16.33203125" style="16" customWidth="1"/>
    <col min="10671" max="10671" width="16.44140625" style="16" customWidth="1"/>
    <col min="10672" max="10672" width="16.88671875" style="16" bestFit="1" customWidth="1"/>
    <col min="10673" max="10907" width="9.109375" style="16"/>
    <col min="10908" max="10908" width="19.88671875" style="16" customWidth="1"/>
    <col min="10909" max="10909" width="16.109375" style="16" customWidth="1"/>
    <col min="10910" max="10910" width="17.88671875" style="16" customWidth="1"/>
    <col min="10911" max="10911" width="17.44140625" style="16" customWidth="1"/>
    <col min="10912" max="10913" width="18.5546875" style="16" customWidth="1"/>
    <col min="10914" max="10917" width="15" style="16" customWidth="1"/>
    <col min="10918" max="10920" width="18.5546875" style="16" customWidth="1"/>
    <col min="10921" max="10921" width="19.6640625" style="16" customWidth="1"/>
    <col min="10922" max="10922" width="20.5546875" style="16" customWidth="1"/>
    <col min="10923" max="10923" width="13.33203125" style="16" customWidth="1"/>
    <col min="10924" max="10925" width="18.6640625" style="16" customWidth="1"/>
    <col min="10926" max="10926" width="16.33203125" style="16" customWidth="1"/>
    <col min="10927" max="10927" width="16.44140625" style="16" customWidth="1"/>
    <col min="10928" max="10928" width="16.88671875" style="16" bestFit="1" customWidth="1"/>
    <col min="10929" max="11163" width="9.109375" style="16"/>
    <col min="11164" max="11164" width="19.88671875" style="16" customWidth="1"/>
    <col min="11165" max="11165" width="16.109375" style="16" customWidth="1"/>
    <col min="11166" max="11166" width="17.88671875" style="16" customWidth="1"/>
    <col min="11167" max="11167" width="17.44140625" style="16" customWidth="1"/>
    <col min="11168" max="11169" width="18.5546875" style="16" customWidth="1"/>
    <col min="11170" max="11173" width="15" style="16" customWidth="1"/>
    <col min="11174" max="11176" width="18.5546875" style="16" customWidth="1"/>
    <col min="11177" max="11177" width="19.6640625" style="16" customWidth="1"/>
    <col min="11178" max="11178" width="20.5546875" style="16" customWidth="1"/>
    <col min="11179" max="11179" width="13.33203125" style="16" customWidth="1"/>
    <col min="11180" max="11181" width="18.6640625" style="16" customWidth="1"/>
    <col min="11182" max="11182" width="16.33203125" style="16" customWidth="1"/>
    <col min="11183" max="11183" width="16.44140625" style="16" customWidth="1"/>
    <col min="11184" max="11184" width="16.88671875" style="16" bestFit="1" customWidth="1"/>
    <col min="11185" max="11419" width="9.109375" style="16"/>
    <col min="11420" max="11420" width="19.88671875" style="16" customWidth="1"/>
    <col min="11421" max="11421" width="16.109375" style="16" customWidth="1"/>
    <col min="11422" max="11422" width="17.88671875" style="16" customWidth="1"/>
    <col min="11423" max="11423" width="17.44140625" style="16" customWidth="1"/>
    <col min="11424" max="11425" width="18.5546875" style="16" customWidth="1"/>
    <col min="11426" max="11429" width="15" style="16" customWidth="1"/>
    <col min="11430" max="11432" width="18.5546875" style="16" customWidth="1"/>
    <col min="11433" max="11433" width="19.6640625" style="16" customWidth="1"/>
    <col min="11434" max="11434" width="20.5546875" style="16" customWidth="1"/>
    <col min="11435" max="11435" width="13.33203125" style="16" customWidth="1"/>
    <col min="11436" max="11437" width="18.6640625" style="16" customWidth="1"/>
    <col min="11438" max="11438" width="16.33203125" style="16" customWidth="1"/>
    <col min="11439" max="11439" width="16.44140625" style="16" customWidth="1"/>
    <col min="11440" max="11440" width="16.88671875" style="16" bestFit="1" customWidth="1"/>
    <col min="11441" max="11675" width="9.109375" style="16"/>
    <col min="11676" max="11676" width="19.88671875" style="16" customWidth="1"/>
    <col min="11677" max="11677" width="16.109375" style="16" customWidth="1"/>
    <col min="11678" max="11678" width="17.88671875" style="16" customWidth="1"/>
    <col min="11679" max="11679" width="17.44140625" style="16" customWidth="1"/>
    <col min="11680" max="11681" width="18.5546875" style="16" customWidth="1"/>
    <col min="11682" max="11685" width="15" style="16" customWidth="1"/>
    <col min="11686" max="11688" width="18.5546875" style="16" customWidth="1"/>
    <col min="11689" max="11689" width="19.6640625" style="16" customWidth="1"/>
    <col min="11690" max="11690" width="20.5546875" style="16" customWidth="1"/>
    <col min="11691" max="11691" width="13.33203125" style="16" customWidth="1"/>
    <col min="11692" max="11693" width="18.6640625" style="16" customWidth="1"/>
    <col min="11694" max="11694" width="16.33203125" style="16" customWidth="1"/>
    <col min="11695" max="11695" width="16.44140625" style="16" customWidth="1"/>
    <col min="11696" max="11696" width="16.88671875" style="16" bestFit="1" customWidth="1"/>
    <col min="11697" max="11931" width="9.109375" style="16"/>
    <col min="11932" max="11932" width="19.88671875" style="16" customWidth="1"/>
    <col min="11933" max="11933" width="16.109375" style="16" customWidth="1"/>
    <col min="11934" max="11934" width="17.88671875" style="16" customWidth="1"/>
    <col min="11935" max="11935" width="17.44140625" style="16" customWidth="1"/>
    <col min="11936" max="11937" width="18.5546875" style="16" customWidth="1"/>
    <col min="11938" max="11941" width="15" style="16" customWidth="1"/>
    <col min="11942" max="11944" width="18.5546875" style="16" customWidth="1"/>
    <col min="11945" max="11945" width="19.6640625" style="16" customWidth="1"/>
    <col min="11946" max="11946" width="20.5546875" style="16" customWidth="1"/>
    <col min="11947" max="11947" width="13.33203125" style="16" customWidth="1"/>
    <col min="11948" max="11949" width="18.6640625" style="16" customWidth="1"/>
    <col min="11950" max="11950" width="16.33203125" style="16" customWidth="1"/>
    <col min="11951" max="11951" width="16.44140625" style="16" customWidth="1"/>
    <col min="11952" max="11952" width="16.88671875" style="16" bestFit="1" customWidth="1"/>
    <col min="11953" max="12187" width="9.109375" style="16"/>
    <col min="12188" max="12188" width="19.88671875" style="16" customWidth="1"/>
    <col min="12189" max="12189" width="16.109375" style="16" customWidth="1"/>
    <col min="12190" max="12190" width="17.88671875" style="16" customWidth="1"/>
    <col min="12191" max="12191" width="17.44140625" style="16" customWidth="1"/>
    <col min="12192" max="12193" width="18.5546875" style="16" customWidth="1"/>
    <col min="12194" max="12197" width="15" style="16" customWidth="1"/>
    <col min="12198" max="12200" width="18.5546875" style="16" customWidth="1"/>
    <col min="12201" max="12201" width="19.6640625" style="16" customWidth="1"/>
    <col min="12202" max="12202" width="20.5546875" style="16" customWidth="1"/>
    <col min="12203" max="12203" width="13.33203125" style="16" customWidth="1"/>
    <col min="12204" max="12205" width="18.6640625" style="16" customWidth="1"/>
    <col min="12206" max="12206" width="16.33203125" style="16" customWidth="1"/>
    <col min="12207" max="12207" width="16.44140625" style="16" customWidth="1"/>
    <col min="12208" max="12208" width="16.88671875" style="16" bestFit="1" customWidth="1"/>
    <col min="12209" max="12443" width="9.109375" style="16"/>
    <col min="12444" max="12444" width="19.88671875" style="16" customWidth="1"/>
    <col min="12445" max="12445" width="16.109375" style="16" customWidth="1"/>
    <col min="12446" max="12446" width="17.88671875" style="16" customWidth="1"/>
    <col min="12447" max="12447" width="17.44140625" style="16" customWidth="1"/>
    <col min="12448" max="12449" width="18.5546875" style="16" customWidth="1"/>
    <col min="12450" max="12453" width="15" style="16" customWidth="1"/>
    <col min="12454" max="12456" width="18.5546875" style="16" customWidth="1"/>
    <col min="12457" max="12457" width="19.6640625" style="16" customWidth="1"/>
    <col min="12458" max="12458" width="20.5546875" style="16" customWidth="1"/>
    <col min="12459" max="12459" width="13.33203125" style="16" customWidth="1"/>
    <col min="12460" max="12461" width="18.6640625" style="16" customWidth="1"/>
    <col min="12462" max="12462" width="16.33203125" style="16" customWidth="1"/>
    <col min="12463" max="12463" width="16.44140625" style="16" customWidth="1"/>
    <col min="12464" max="12464" width="16.88671875" style="16" bestFit="1" customWidth="1"/>
    <col min="12465" max="12699" width="9.109375" style="16"/>
    <col min="12700" max="12700" width="19.88671875" style="16" customWidth="1"/>
    <col min="12701" max="12701" width="16.109375" style="16" customWidth="1"/>
    <col min="12702" max="12702" width="17.88671875" style="16" customWidth="1"/>
    <col min="12703" max="12703" width="17.44140625" style="16" customWidth="1"/>
    <col min="12704" max="12705" width="18.5546875" style="16" customWidth="1"/>
    <col min="12706" max="12709" width="15" style="16" customWidth="1"/>
    <col min="12710" max="12712" width="18.5546875" style="16" customWidth="1"/>
    <col min="12713" max="12713" width="19.6640625" style="16" customWidth="1"/>
    <col min="12714" max="12714" width="20.5546875" style="16" customWidth="1"/>
    <col min="12715" max="12715" width="13.33203125" style="16" customWidth="1"/>
    <col min="12716" max="12717" width="18.6640625" style="16" customWidth="1"/>
    <col min="12718" max="12718" width="16.33203125" style="16" customWidth="1"/>
    <col min="12719" max="12719" width="16.44140625" style="16" customWidth="1"/>
    <col min="12720" max="12720" width="16.88671875" style="16" bestFit="1" customWidth="1"/>
    <col min="12721" max="12955" width="9.109375" style="16"/>
    <col min="12956" max="12956" width="19.88671875" style="16" customWidth="1"/>
    <col min="12957" max="12957" width="16.109375" style="16" customWidth="1"/>
    <col min="12958" max="12958" width="17.88671875" style="16" customWidth="1"/>
    <col min="12959" max="12959" width="17.44140625" style="16" customWidth="1"/>
    <col min="12960" max="12961" width="18.5546875" style="16" customWidth="1"/>
    <col min="12962" max="12965" width="15" style="16" customWidth="1"/>
    <col min="12966" max="12968" width="18.5546875" style="16" customWidth="1"/>
    <col min="12969" max="12969" width="19.6640625" style="16" customWidth="1"/>
    <col min="12970" max="12970" width="20.5546875" style="16" customWidth="1"/>
    <col min="12971" max="12971" width="13.33203125" style="16" customWidth="1"/>
    <col min="12972" max="12973" width="18.6640625" style="16" customWidth="1"/>
    <col min="12974" max="12974" width="16.33203125" style="16" customWidth="1"/>
    <col min="12975" max="12975" width="16.44140625" style="16" customWidth="1"/>
    <col min="12976" max="12976" width="16.88671875" style="16" bestFit="1" customWidth="1"/>
    <col min="12977" max="13211" width="9.109375" style="16"/>
    <col min="13212" max="13212" width="19.88671875" style="16" customWidth="1"/>
    <col min="13213" max="13213" width="16.109375" style="16" customWidth="1"/>
    <col min="13214" max="13214" width="17.88671875" style="16" customWidth="1"/>
    <col min="13215" max="13215" width="17.44140625" style="16" customWidth="1"/>
    <col min="13216" max="13217" width="18.5546875" style="16" customWidth="1"/>
    <col min="13218" max="13221" width="15" style="16" customWidth="1"/>
    <col min="13222" max="13224" width="18.5546875" style="16" customWidth="1"/>
    <col min="13225" max="13225" width="19.6640625" style="16" customWidth="1"/>
    <col min="13226" max="13226" width="20.5546875" style="16" customWidth="1"/>
    <col min="13227" max="13227" width="13.33203125" style="16" customWidth="1"/>
    <col min="13228" max="13229" width="18.6640625" style="16" customWidth="1"/>
    <col min="13230" max="13230" width="16.33203125" style="16" customWidth="1"/>
    <col min="13231" max="13231" width="16.44140625" style="16" customWidth="1"/>
    <col min="13232" max="13232" width="16.88671875" style="16" bestFit="1" customWidth="1"/>
    <col min="13233" max="13467" width="9.109375" style="16"/>
    <col min="13468" max="13468" width="19.88671875" style="16" customWidth="1"/>
    <col min="13469" max="13469" width="16.109375" style="16" customWidth="1"/>
    <col min="13470" max="13470" width="17.88671875" style="16" customWidth="1"/>
    <col min="13471" max="13471" width="17.44140625" style="16" customWidth="1"/>
    <col min="13472" max="13473" width="18.5546875" style="16" customWidth="1"/>
    <col min="13474" max="13477" width="15" style="16" customWidth="1"/>
    <col min="13478" max="13480" width="18.5546875" style="16" customWidth="1"/>
    <col min="13481" max="13481" width="19.6640625" style="16" customWidth="1"/>
    <col min="13482" max="13482" width="20.5546875" style="16" customWidth="1"/>
    <col min="13483" max="13483" width="13.33203125" style="16" customWidth="1"/>
    <col min="13484" max="13485" width="18.6640625" style="16" customWidth="1"/>
    <col min="13486" max="13486" width="16.33203125" style="16" customWidth="1"/>
    <col min="13487" max="13487" width="16.44140625" style="16" customWidth="1"/>
    <col min="13488" max="13488" width="16.88671875" style="16" bestFit="1" customWidth="1"/>
    <col min="13489" max="13723" width="9.109375" style="16"/>
    <col min="13724" max="13724" width="19.88671875" style="16" customWidth="1"/>
    <col min="13725" max="13725" width="16.109375" style="16" customWidth="1"/>
    <col min="13726" max="13726" width="17.88671875" style="16" customWidth="1"/>
    <col min="13727" max="13727" width="17.44140625" style="16" customWidth="1"/>
    <col min="13728" max="13729" width="18.5546875" style="16" customWidth="1"/>
    <col min="13730" max="13733" width="15" style="16" customWidth="1"/>
    <col min="13734" max="13736" width="18.5546875" style="16" customWidth="1"/>
    <col min="13737" max="13737" width="19.6640625" style="16" customWidth="1"/>
    <col min="13738" max="13738" width="20.5546875" style="16" customWidth="1"/>
    <col min="13739" max="13739" width="13.33203125" style="16" customWidth="1"/>
    <col min="13740" max="13741" width="18.6640625" style="16" customWidth="1"/>
    <col min="13742" max="13742" width="16.33203125" style="16" customWidth="1"/>
    <col min="13743" max="13743" width="16.44140625" style="16" customWidth="1"/>
    <col min="13744" max="13744" width="16.88671875" style="16" bestFit="1" customWidth="1"/>
    <col min="13745" max="13979" width="9.109375" style="16"/>
    <col min="13980" max="13980" width="19.88671875" style="16" customWidth="1"/>
    <col min="13981" max="13981" width="16.109375" style="16" customWidth="1"/>
    <col min="13982" max="13982" width="17.88671875" style="16" customWidth="1"/>
    <col min="13983" max="13983" width="17.44140625" style="16" customWidth="1"/>
    <col min="13984" max="13985" width="18.5546875" style="16" customWidth="1"/>
    <col min="13986" max="13989" width="15" style="16" customWidth="1"/>
    <col min="13990" max="13992" width="18.5546875" style="16" customWidth="1"/>
    <col min="13993" max="13993" width="19.6640625" style="16" customWidth="1"/>
    <col min="13994" max="13994" width="20.5546875" style="16" customWidth="1"/>
    <col min="13995" max="13995" width="13.33203125" style="16" customWidth="1"/>
    <col min="13996" max="13997" width="18.6640625" style="16" customWidth="1"/>
    <col min="13998" max="13998" width="16.33203125" style="16" customWidth="1"/>
    <col min="13999" max="13999" width="16.44140625" style="16" customWidth="1"/>
    <col min="14000" max="14000" width="16.88671875" style="16" bestFit="1" customWidth="1"/>
    <col min="14001" max="14235" width="9.109375" style="16"/>
    <col min="14236" max="14236" width="19.88671875" style="16" customWidth="1"/>
    <col min="14237" max="14237" width="16.109375" style="16" customWidth="1"/>
    <col min="14238" max="14238" width="17.88671875" style="16" customWidth="1"/>
    <col min="14239" max="14239" width="17.44140625" style="16" customWidth="1"/>
    <col min="14240" max="14241" width="18.5546875" style="16" customWidth="1"/>
    <col min="14242" max="14245" width="15" style="16" customWidth="1"/>
    <col min="14246" max="14248" width="18.5546875" style="16" customWidth="1"/>
    <col min="14249" max="14249" width="19.6640625" style="16" customWidth="1"/>
    <col min="14250" max="14250" width="20.5546875" style="16" customWidth="1"/>
    <col min="14251" max="14251" width="13.33203125" style="16" customWidth="1"/>
    <col min="14252" max="14253" width="18.6640625" style="16" customWidth="1"/>
    <col min="14254" max="14254" width="16.33203125" style="16" customWidth="1"/>
    <col min="14255" max="14255" width="16.44140625" style="16" customWidth="1"/>
    <col min="14256" max="14256" width="16.88671875" style="16" bestFit="1" customWidth="1"/>
    <col min="14257" max="14491" width="9.109375" style="16"/>
    <col min="14492" max="14492" width="19.88671875" style="16" customWidth="1"/>
    <col min="14493" max="14493" width="16.109375" style="16" customWidth="1"/>
    <col min="14494" max="14494" width="17.88671875" style="16" customWidth="1"/>
    <col min="14495" max="14495" width="17.44140625" style="16" customWidth="1"/>
    <col min="14496" max="14497" width="18.5546875" style="16" customWidth="1"/>
    <col min="14498" max="14501" width="15" style="16" customWidth="1"/>
    <col min="14502" max="14504" width="18.5546875" style="16" customWidth="1"/>
    <col min="14505" max="14505" width="19.6640625" style="16" customWidth="1"/>
    <col min="14506" max="14506" width="20.5546875" style="16" customWidth="1"/>
    <col min="14507" max="14507" width="13.33203125" style="16" customWidth="1"/>
    <col min="14508" max="14509" width="18.6640625" style="16" customWidth="1"/>
    <col min="14510" max="14510" width="16.33203125" style="16" customWidth="1"/>
    <col min="14511" max="14511" width="16.44140625" style="16" customWidth="1"/>
    <col min="14512" max="14512" width="16.88671875" style="16" bestFit="1" customWidth="1"/>
    <col min="14513" max="14747" width="9.109375" style="16"/>
    <col min="14748" max="14748" width="19.88671875" style="16" customWidth="1"/>
    <col min="14749" max="14749" width="16.109375" style="16" customWidth="1"/>
    <col min="14750" max="14750" width="17.88671875" style="16" customWidth="1"/>
    <col min="14751" max="14751" width="17.44140625" style="16" customWidth="1"/>
    <col min="14752" max="14753" width="18.5546875" style="16" customWidth="1"/>
    <col min="14754" max="14757" width="15" style="16" customWidth="1"/>
    <col min="14758" max="14760" width="18.5546875" style="16" customWidth="1"/>
    <col min="14761" max="14761" width="19.6640625" style="16" customWidth="1"/>
    <col min="14762" max="14762" width="20.5546875" style="16" customWidth="1"/>
    <col min="14763" max="14763" width="13.33203125" style="16" customWidth="1"/>
    <col min="14764" max="14765" width="18.6640625" style="16" customWidth="1"/>
    <col min="14766" max="14766" width="16.33203125" style="16" customWidth="1"/>
    <col min="14767" max="14767" width="16.44140625" style="16" customWidth="1"/>
    <col min="14768" max="14768" width="16.88671875" style="16" bestFit="1" customWidth="1"/>
    <col min="14769" max="15003" width="9.109375" style="16"/>
    <col min="15004" max="15004" width="19.88671875" style="16" customWidth="1"/>
    <col min="15005" max="15005" width="16.109375" style="16" customWidth="1"/>
    <col min="15006" max="15006" width="17.88671875" style="16" customWidth="1"/>
    <col min="15007" max="15007" width="17.44140625" style="16" customWidth="1"/>
    <col min="15008" max="15009" width="18.5546875" style="16" customWidth="1"/>
    <col min="15010" max="15013" width="15" style="16" customWidth="1"/>
    <col min="15014" max="15016" width="18.5546875" style="16" customWidth="1"/>
    <col min="15017" max="15017" width="19.6640625" style="16" customWidth="1"/>
    <col min="15018" max="15018" width="20.5546875" style="16" customWidth="1"/>
    <col min="15019" max="15019" width="13.33203125" style="16" customWidth="1"/>
    <col min="15020" max="15021" width="18.6640625" style="16" customWidth="1"/>
    <col min="15022" max="15022" width="16.33203125" style="16" customWidth="1"/>
    <col min="15023" max="15023" width="16.44140625" style="16" customWidth="1"/>
    <col min="15024" max="15024" width="16.88671875" style="16" bestFit="1" customWidth="1"/>
    <col min="15025" max="15259" width="9.109375" style="16"/>
    <col min="15260" max="15260" width="19.88671875" style="16" customWidth="1"/>
    <col min="15261" max="15261" width="16.109375" style="16" customWidth="1"/>
    <col min="15262" max="15262" width="17.88671875" style="16" customWidth="1"/>
    <col min="15263" max="15263" width="17.44140625" style="16" customWidth="1"/>
    <col min="15264" max="15265" width="18.5546875" style="16" customWidth="1"/>
    <col min="15266" max="15269" width="15" style="16" customWidth="1"/>
    <col min="15270" max="15272" width="18.5546875" style="16" customWidth="1"/>
    <col min="15273" max="15273" width="19.6640625" style="16" customWidth="1"/>
    <col min="15274" max="15274" width="20.5546875" style="16" customWidth="1"/>
    <col min="15275" max="15275" width="13.33203125" style="16" customWidth="1"/>
    <col min="15276" max="15277" width="18.6640625" style="16" customWidth="1"/>
    <col min="15278" max="15278" width="16.33203125" style="16" customWidth="1"/>
    <col min="15279" max="15279" width="16.44140625" style="16" customWidth="1"/>
    <col min="15280" max="15280" width="16.88671875" style="16" bestFit="1" customWidth="1"/>
    <col min="15281" max="15515" width="9.109375" style="16"/>
    <col min="15516" max="15516" width="19.88671875" style="16" customWidth="1"/>
    <col min="15517" max="15517" width="16.109375" style="16" customWidth="1"/>
    <col min="15518" max="15518" width="17.88671875" style="16" customWidth="1"/>
    <col min="15519" max="15519" width="17.44140625" style="16" customWidth="1"/>
    <col min="15520" max="15521" width="18.5546875" style="16" customWidth="1"/>
    <col min="15522" max="15525" width="15" style="16" customWidth="1"/>
    <col min="15526" max="15528" width="18.5546875" style="16" customWidth="1"/>
    <col min="15529" max="15529" width="19.6640625" style="16" customWidth="1"/>
    <col min="15530" max="15530" width="20.5546875" style="16" customWidth="1"/>
    <col min="15531" max="15531" width="13.33203125" style="16" customWidth="1"/>
    <col min="15532" max="15533" width="18.6640625" style="16" customWidth="1"/>
    <col min="15534" max="15534" width="16.33203125" style="16" customWidth="1"/>
    <col min="15535" max="15535" width="16.44140625" style="16" customWidth="1"/>
    <col min="15536" max="15536" width="16.88671875" style="16" bestFit="1" customWidth="1"/>
    <col min="15537" max="15771" width="9.109375" style="16"/>
    <col min="15772" max="15772" width="19.88671875" style="16" customWidth="1"/>
    <col min="15773" max="15773" width="16.109375" style="16" customWidth="1"/>
    <col min="15774" max="15774" width="17.88671875" style="16" customWidth="1"/>
    <col min="15775" max="15775" width="17.44140625" style="16" customWidth="1"/>
    <col min="15776" max="15777" width="18.5546875" style="16" customWidth="1"/>
    <col min="15778" max="15781" width="15" style="16" customWidth="1"/>
    <col min="15782" max="15784" width="18.5546875" style="16" customWidth="1"/>
    <col min="15785" max="15785" width="19.6640625" style="16" customWidth="1"/>
    <col min="15786" max="15786" width="20.5546875" style="16" customWidth="1"/>
    <col min="15787" max="15787" width="13.33203125" style="16" customWidth="1"/>
    <col min="15788" max="15789" width="18.6640625" style="16" customWidth="1"/>
    <col min="15790" max="15790" width="16.33203125" style="16" customWidth="1"/>
    <col min="15791" max="15791" width="16.44140625" style="16" customWidth="1"/>
    <col min="15792" max="15792" width="16.88671875" style="16" bestFit="1" customWidth="1"/>
    <col min="15793" max="16027" width="9.109375" style="16"/>
    <col min="16028" max="16028" width="19.88671875" style="16" customWidth="1"/>
    <col min="16029" max="16029" width="16.109375" style="16" customWidth="1"/>
    <col min="16030" max="16030" width="17.88671875" style="16" customWidth="1"/>
    <col min="16031" max="16031" width="17.44140625" style="16" customWidth="1"/>
    <col min="16032" max="16033" width="18.5546875" style="16" customWidth="1"/>
    <col min="16034" max="16037" width="15" style="16" customWidth="1"/>
    <col min="16038" max="16040" width="18.5546875" style="16" customWidth="1"/>
    <col min="16041" max="16041" width="19.6640625" style="16" customWidth="1"/>
    <col min="16042" max="16042" width="20.5546875" style="16" customWidth="1"/>
    <col min="16043" max="16043" width="13.33203125" style="16" customWidth="1"/>
    <col min="16044" max="16045" width="18.6640625" style="16" customWidth="1"/>
    <col min="16046" max="16046" width="16.33203125" style="16" customWidth="1"/>
    <col min="16047" max="16047" width="16.44140625" style="16" customWidth="1"/>
    <col min="16048" max="16048" width="16.88671875" style="16" bestFit="1" customWidth="1"/>
    <col min="16049" max="16382" width="9.109375" style="16"/>
    <col min="16383" max="16384" width="9.109375" style="16" customWidth="1"/>
  </cols>
  <sheetData>
    <row r="1" spans="1:13" s="11" customFormat="1" ht="31.95" customHeight="1" x14ac:dyDescent="0.3">
      <c r="A1" s="249" t="s">
        <v>145</v>
      </c>
      <c r="B1" s="249"/>
      <c r="C1" s="249"/>
      <c r="D1" s="249"/>
      <c r="E1" s="249"/>
      <c r="F1" s="249"/>
      <c r="G1" s="249"/>
      <c r="H1" s="249"/>
      <c r="I1" s="28"/>
      <c r="J1" s="28"/>
      <c r="K1" s="28"/>
      <c r="L1" s="28"/>
      <c r="M1" s="28"/>
    </row>
    <row r="2" spans="1:13" s="32" customFormat="1" ht="11.25" customHeight="1" x14ac:dyDescent="0.3">
      <c r="A2" s="106"/>
      <c r="B2" s="106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s="32" customFormat="1" ht="12" customHeight="1" x14ac:dyDescent="0.3">
      <c r="A3" s="250" t="s">
        <v>25</v>
      </c>
      <c r="B3" s="252" t="s">
        <v>77</v>
      </c>
      <c r="C3" s="252"/>
      <c r="D3" s="252"/>
      <c r="E3" s="252"/>
      <c r="F3" s="252"/>
      <c r="G3" s="252"/>
      <c r="H3" s="252"/>
      <c r="I3" s="28"/>
      <c r="J3" s="28"/>
      <c r="K3" s="28"/>
      <c r="L3" s="28"/>
      <c r="M3" s="28"/>
    </row>
    <row r="4" spans="1:13" s="12" customFormat="1" ht="31.5" customHeight="1" x14ac:dyDescent="0.3">
      <c r="A4" s="251"/>
      <c r="B4" s="114" t="s">
        <v>78</v>
      </c>
      <c r="C4" s="23" t="s">
        <v>20</v>
      </c>
      <c r="D4" s="25" t="s">
        <v>21</v>
      </c>
      <c r="E4" s="23" t="s">
        <v>22</v>
      </c>
      <c r="F4" s="25" t="s">
        <v>127</v>
      </c>
      <c r="G4" s="23" t="s">
        <v>126</v>
      </c>
      <c r="H4" s="25" t="s">
        <v>128</v>
      </c>
      <c r="I4" s="28"/>
      <c r="J4" s="28"/>
      <c r="K4" s="28"/>
      <c r="L4" s="28"/>
      <c r="M4" s="28"/>
    </row>
    <row r="5" spans="1:13" s="13" customFormat="1" ht="18" customHeight="1" x14ac:dyDescent="0.3">
      <c r="A5" s="29" t="s">
        <v>1</v>
      </c>
      <c r="B5" s="205">
        <v>1059938</v>
      </c>
      <c r="C5" s="206">
        <v>1681885</v>
      </c>
      <c r="D5" s="205">
        <v>84140</v>
      </c>
      <c r="E5" s="206">
        <v>118848</v>
      </c>
      <c r="F5" s="205">
        <v>88411</v>
      </c>
      <c r="G5" s="206">
        <v>104125</v>
      </c>
      <c r="H5" s="207">
        <v>3272444</v>
      </c>
      <c r="I5" s="28"/>
      <c r="J5" s="28"/>
      <c r="K5" s="28"/>
      <c r="L5" s="28"/>
      <c r="M5" s="28"/>
    </row>
    <row r="6" spans="1:13" s="141" customFormat="1" x14ac:dyDescent="0.3">
      <c r="A6" s="162" t="s">
        <v>47</v>
      </c>
      <c r="B6" s="205">
        <v>31478</v>
      </c>
      <c r="C6" s="206">
        <v>24438</v>
      </c>
      <c r="D6" s="207">
        <v>21029</v>
      </c>
      <c r="E6" s="211">
        <v>14763</v>
      </c>
      <c r="F6" s="207">
        <v>5061</v>
      </c>
      <c r="G6" s="206">
        <v>5983</v>
      </c>
      <c r="H6" s="207">
        <v>106822</v>
      </c>
      <c r="I6" s="28"/>
      <c r="J6" s="28"/>
      <c r="K6" s="28"/>
      <c r="L6" s="28"/>
      <c r="M6" s="28"/>
    </row>
    <row r="7" spans="1:13" s="11" customFormat="1" x14ac:dyDescent="0.3">
      <c r="A7" s="162" t="s">
        <v>2</v>
      </c>
      <c r="B7" s="205">
        <v>2516038</v>
      </c>
      <c r="C7" s="206">
        <v>3689971</v>
      </c>
      <c r="D7" s="207">
        <v>154989</v>
      </c>
      <c r="E7" s="211">
        <v>106987</v>
      </c>
      <c r="F7" s="207">
        <v>98445</v>
      </c>
      <c r="G7" s="206">
        <v>108456</v>
      </c>
      <c r="H7" s="207">
        <v>6960931</v>
      </c>
      <c r="I7" s="28"/>
      <c r="J7" s="28"/>
      <c r="K7" s="28"/>
      <c r="L7" s="28"/>
      <c r="M7" s="28"/>
    </row>
    <row r="8" spans="1:13" s="141" customFormat="1" x14ac:dyDescent="0.3">
      <c r="A8" s="167" t="s">
        <v>49</v>
      </c>
      <c r="B8" s="205">
        <v>235385</v>
      </c>
      <c r="C8" s="206">
        <v>214551</v>
      </c>
      <c r="D8" s="207">
        <v>67700</v>
      </c>
      <c r="E8" s="211">
        <v>33862</v>
      </c>
      <c r="F8" s="207">
        <v>36439</v>
      </c>
      <c r="G8" s="211">
        <v>29154</v>
      </c>
      <c r="H8" s="207">
        <v>675504</v>
      </c>
      <c r="I8" s="28"/>
      <c r="J8" s="28"/>
      <c r="K8" s="28"/>
      <c r="L8" s="28"/>
      <c r="M8" s="28"/>
    </row>
    <row r="9" spans="1:13" s="44" customFormat="1" x14ac:dyDescent="0.3">
      <c r="A9" s="30" t="s">
        <v>27</v>
      </c>
      <c r="B9" s="208">
        <v>119300</v>
      </c>
      <c r="C9" s="209">
        <v>81084</v>
      </c>
      <c r="D9" s="210">
        <v>30276</v>
      </c>
      <c r="E9" s="234">
        <v>13239</v>
      </c>
      <c r="F9" s="210">
        <v>15413</v>
      </c>
      <c r="G9" s="234">
        <v>14638</v>
      </c>
      <c r="H9" s="210">
        <v>321840</v>
      </c>
      <c r="I9" s="43"/>
      <c r="J9" s="43"/>
      <c r="K9" s="43"/>
      <c r="L9" s="43"/>
      <c r="M9" s="43"/>
    </row>
    <row r="10" spans="1:13" s="15" customFormat="1" x14ac:dyDescent="0.3">
      <c r="A10" s="30" t="s">
        <v>19</v>
      </c>
      <c r="B10" s="208">
        <v>116085</v>
      </c>
      <c r="C10" s="209">
        <v>133467</v>
      </c>
      <c r="D10" s="210">
        <v>37423</v>
      </c>
      <c r="E10" s="234">
        <v>20623</v>
      </c>
      <c r="F10" s="210">
        <v>21026</v>
      </c>
      <c r="G10" s="234">
        <v>14516</v>
      </c>
      <c r="H10" s="210">
        <v>353664</v>
      </c>
      <c r="I10" s="43"/>
      <c r="J10" s="43"/>
      <c r="K10" s="43"/>
      <c r="L10" s="43"/>
      <c r="M10" s="43"/>
    </row>
    <row r="11" spans="1:13" s="14" customFormat="1" x14ac:dyDescent="0.3">
      <c r="A11" s="20" t="s">
        <v>3</v>
      </c>
      <c r="B11" s="205">
        <v>1220280</v>
      </c>
      <c r="C11" s="206">
        <v>1559614</v>
      </c>
      <c r="D11" s="205">
        <v>103672</v>
      </c>
      <c r="E11" s="211">
        <v>148060</v>
      </c>
      <c r="F11" s="207">
        <v>176346</v>
      </c>
      <c r="G11" s="211">
        <v>93258</v>
      </c>
      <c r="H11" s="207">
        <v>3337443</v>
      </c>
      <c r="I11" s="28"/>
      <c r="J11" s="28"/>
      <c r="K11" s="28"/>
      <c r="L11" s="28"/>
      <c r="M11" s="28"/>
    </row>
    <row r="12" spans="1:13" s="14" customFormat="1" x14ac:dyDescent="0.3">
      <c r="A12" s="20" t="s">
        <v>61</v>
      </c>
      <c r="B12" s="205">
        <v>298002</v>
      </c>
      <c r="C12" s="206">
        <v>364716</v>
      </c>
      <c r="D12" s="205">
        <v>43072</v>
      </c>
      <c r="E12" s="211">
        <v>34305</v>
      </c>
      <c r="F12" s="207">
        <v>60712</v>
      </c>
      <c r="G12" s="211">
        <v>32041</v>
      </c>
      <c r="H12" s="207">
        <v>842371</v>
      </c>
      <c r="I12" s="28"/>
      <c r="J12" s="28"/>
      <c r="K12" s="28"/>
      <c r="L12" s="28"/>
      <c r="M12" s="28"/>
    </row>
    <row r="13" spans="1:13" s="14" customFormat="1" ht="15.75" customHeight="1" x14ac:dyDescent="0.3">
      <c r="A13" s="20" t="s">
        <v>4</v>
      </c>
      <c r="B13" s="205">
        <v>358517</v>
      </c>
      <c r="C13" s="206">
        <v>473113</v>
      </c>
      <c r="D13" s="207">
        <v>22142</v>
      </c>
      <c r="E13" s="211">
        <v>46942</v>
      </c>
      <c r="F13" s="207">
        <v>25832</v>
      </c>
      <c r="G13" s="211">
        <v>28729</v>
      </c>
      <c r="H13" s="207">
        <v>979543</v>
      </c>
      <c r="I13" s="28"/>
      <c r="J13" s="28"/>
      <c r="K13" s="28"/>
      <c r="L13" s="28"/>
      <c r="M13" s="28"/>
    </row>
    <row r="14" spans="1:13" x14ac:dyDescent="0.3">
      <c r="A14" s="20" t="s">
        <v>62</v>
      </c>
      <c r="B14" s="205">
        <v>1102419</v>
      </c>
      <c r="C14" s="206">
        <v>1667551</v>
      </c>
      <c r="D14" s="207">
        <v>32674</v>
      </c>
      <c r="E14" s="211">
        <v>98725</v>
      </c>
      <c r="F14" s="207">
        <v>58849</v>
      </c>
      <c r="G14" s="211">
        <v>44887</v>
      </c>
      <c r="H14" s="207">
        <v>3050133</v>
      </c>
      <c r="I14" s="28"/>
      <c r="J14" s="28"/>
      <c r="K14" s="28"/>
      <c r="L14" s="28"/>
      <c r="M14" s="28"/>
    </row>
    <row r="15" spans="1:13" x14ac:dyDescent="0.3">
      <c r="A15" s="20" t="s">
        <v>5</v>
      </c>
      <c r="B15" s="205">
        <v>895841</v>
      </c>
      <c r="C15" s="206">
        <v>1051826</v>
      </c>
      <c r="D15" s="207">
        <v>52560</v>
      </c>
      <c r="E15" s="211">
        <v>106615</v>
      </c>
      <c r="F15" s="205">
        <v>118380</v>
      </c>
      <c r="G15" s="211">
        <v>67337</v>
      </c>
      <c r="H15" s="207">
        <v>2307509</v>
      </c>
      <c r="I15" s="28"/>
      <c r="J15" s="28"/>
      <c r="K15" s="28"/>
      <c r="L15" s="28"/>
      <c r="M15" s="28"/>
    </row>
    <row r="16" spans="1:13" x14ac:dyDescent="0.3">
      <c r="A16" s="20" t="s">
        <v>6</v>
      </c>
      <c r="B16" s="205">
        <v>217436</v>
      </c>
      <c r="C16" s="206">
        <v>207514</v>
      </c>
      <c r="D16" s="207">
        <v>8957</v>
      </c>
      <c r="E16" s="211">
        <v>36192</v>
      </c>
      <c r="F16" s="205">
        <v>57567</v>
      </c>
      <c r="G16" s="211">
        <v>29088</v>
      </c>
      <c r="H16" s="207">
        <v>564596</v>
      </c>
      <c r="I16" s="28"/>
      <c r="J16" s="28"/>
      <c r="K16" s="28"/>
      <c r="L16" s="28"/>
      <c r="M16" s="28"/>
    </row>
    <row r="17" spans="1:15" x14ac:dyDescent="0.3">
      <c r="A17" s="20" t="s">
        <v>7</v>
      </c>
      <c r="B17" s="205">
        <v>343555</v>
      </c>
      <c r="C17" s="206">
        <v>430799</v>
      </c>
      <c r="D17" s="207">
        <v>11889</v>
      </c>
      <c r="E17" s="211">
        <v>34635</v>
      </c>
      <c r="F17" s="205">
        <v>36524</v>
      </c>
      <c r="G17" s="211">
        <v>23362</v>
      </c>
      <c r="H17" s="207">
        <v>883632</v>
      </c>
      <c r="I17" s="28"/>
      <c r="J17" s="28"/>
      <c r="K17" s="28"/>
      <c r="L17" s="28"/>
      <c r="M17" s="28"/>
    </row>
    <row r="18" spans="1:15" x14ac:dyDescent="0.3">
      <c r="A18" s="20" t="s">
        <v>8</v>
      </c>
      <c r="B18" s="205">
        <v>1440107</v>
      </c>
      <c r="C18" s="206">
        <v>1356260</v>
      </c>
      <c r="D18" s="207">
        <v>55315</v>
      </c>
      <c r="E18" s="211">
        <v>188030</v>
      </c>
      <c r="F18" s="205">
        <v>149825</v>
      </c>
      <c r="G18" s="211">
        <v>82490</v>
      </c>
      <c r="H18" s="207">
        <v>3324725</v>
      </c>
      <c r="I18" s="28"/>
      <c r="J18" s="28"/>
      <c r="K18" s="28"/>
      <c r="L18" s="28"/>
      <c r="M18" s="28"/>
    </row>
    <row r="19" spans="1:15" x14ac:dyDescent="0.3">
      <c r="A19" s="20" t="s">
        <v>9</v>
      </c>
      <c r="B19" s="205">
        <v>302977</v>
      </c>
      <c r="C19" s="206">
        <v>355827</v>
      </c>
      <c r="D19" s="58" t="s">
        <v>136</v>
      </c>
      <c r="E19" s="211">
        <v>22286</v>
      </c>
      <c r="F19" s="205">
        <v>62007</v>
      </c>
      <c r="G19" s="211">
        <v>31744</v>
      </c>
      <c r="H19" s="207">
        <v>783319</v>
      </c>
      <c r="I19" s="28"/>
      <c r="J19" s="28"/>
      <c r="K19" s="28"/>
      <c r="L19" s="28"/>
      <c r="M19" s="28"/>
    </row>
    <row r="20" spans="1:15" x14ac:dyDescent="0.3">
      <c r="A20" s="20" t="s">
        <v>10</v>
      </c>
      <c r="B20" s="205">
        <v>68777</v>
      </c>
      <c r="C20" s="206">
        <v>75019</v>
      </c>
      <c r="D20" s="58" t="s">
        <v>136</v>
      </c>
      <c r="E20" s="211">
        <v>10449</v>
      </c>
      <c r="F20" s="205">
        <v>16007</v>
      </c>
      <c r="G20" s="211">
        <v>10417</v>
      </c>
      <c r="H20" s="207">
        <v>182123</v>
      </c>
      <c r="I20" s="28"/>
      <c r="J20" s="28"/>
      <c r="K20" s="28"/>
      <c r="L20" s="28"/>
      <c r="M20" s="28"/>
    </row>
    <row r="21" spans="1:15" x14ac:dyDescent="0.3">
      <c r="A21" s="20" t="s">
        <v>11</v>
      </c>
      <c r="B21" s="205">
        <v>1254119</v>
      </c>
      <c r="C21" s="206">
        <v>712088</v>
      </c>
      <c r="D21" s="207">
        <v>31178</v>
      </c>
      <c r="E21" s="211">
        <v>293603</v>
      </c>
      <c r="F21" s="207">
        <v>177454</v>
      </c>
      <c r="G21" s="211">
        <v>73321</v>
      </c>
      <c r="H21" s="207">
        <v>2559314</v>
      </c>
      <c r="I21" s="28"/>
      <c r="J21" s="28"/>
      <c r="K21" s="28"/>
      <c r="L21" s="28"/>
      <c r="M21" s="28"/>
    </row>
    <row r="22" spans="1:15" x14ac:dyDescent="0.3">
      <c r="A22" s="20" t="s">
        <v>12</v>
      </c>
      <c r="B22" s="205">
        <v>905514</v>
      </c>
      <c r="C22" s="206">
        <v>751386</v>
      </c>
      <c r="D22" s="207">
        <v>23460</v>
      </c>
      <c r="E22" s="211">
        <v>68330</v>
      </c>
      <c r="F22" s="207">
        <v>59045</v>
      </c>
      <c r="G22" s="211">
        <v>25845</v>
      </c>
      <c r="H22" s="207">
        <v>1837745</v>
      </c>
      <c r="I22" s="28"/>
      <c r="J22" s="28"/>
      <c r="K22" s="28"/>
      <c r="L22" s="28"/>
      <c r="M22" s="28"/>
    </row>
    <row r="23" spans="1:15" x14ac:dyDescent="0.3">
      <c r="A23" s="20" t="s">
        <v>13</v>
      </c>
      <c r="B23" s="205">
        <v>127440</v>
      </c>
      <c r="C23" s="206">
        <v>122049</v>
      </c>
      <c r="D23" s="58" t="s">
        <v>136</v>
      </c>
      <c r="E23" s="206">
        <v>14575</v>
      </c>
      <c r="F23" s="207">
        <v>37206</v>
      </c>
      <c r="G23" s="211">
        <v>22227</v>
      </c>
      <c r="H23" s="207">
        <v>328110</v>
      </c>
      <c r="I23" s="28"/>
      <c r="J23" s="28"/>
      <c r="K23" s="28"/>
      <c r="L23" s="28"/>
      <c r="M23" s="28"/>
    </row>
    <row r="24" spans="1:15" x14ac:dyDescent="0.3">
      <c r="A24" s="20" t="s">
        <v>14</v>
      </c>
      <c r="B24" s="205">
        <v>462127</v>
      </c>
      <c r="C24" s="206">
        <v>258854</v>
      </c>
      <c r="D24" s="58" t="s">
        <v>136</v>
      </c>
      <c r="E24" s="206">
        <v>95567</v>
      </c>
      <c r="F24" s="207">
        <v>147620</v>
      </c>
      <c r="G24" s="211">
        <v>47315</v>
      </c>
      <c r="H24" s="207">
        <v>1019685</v>
      </c>
      <c r="I24" s="28"/>
      <c r="J24" s="28"/>
      <c r="K24" s="28"/>
      <c r="L24" s="28"/>
      <c r="M24" s="28"/>
    </row>
    <row r="25" spans="1:15" x14ac:dyDescent="0.3">
      <c r="A25" s="20" t="s">
        <v>15</v>
      </c>
      <c r="B25" s="205">
        <v>1200302</v>
      </c>
      <c r="C25" s="206">
        <v>590119</v>
      </c>
      <c r="D25" s="207">
        <v>8209</v>
      </c>
      <c r="E25" s="206">
        <v>183883</v>
      </c>
      <c r="F25" s="207">
        <v>44463</v>
      </c>
      <c r="G25" s="211">
        <v>31686</v>
      </c>
      <c r="H25" s="207">
        <v>2063252</v>
      </c>
      <c r="I25" s="28"/>
      <c r="J25" s="28"/>
      <c r="K25" s="28"/>
      <c r="L25" s="28"/>
      <c r="M25" s="28"/>
    </row>
    <row r="26" spans="1:15" x14ac:dyDescent="0.3">
      <c r="A26" s="20" t="s">
        <v>16</v>
      </c>
      <c r="B26" s="205">
        <v>470936</v>
      </c>
      <c r="C26" s="206">
        <v>48652</v>
      </c>
      <c r="D26" s="205">
        <v>77595</v>
      </c>
      <c r="E26" s="206">
        <v>151224</v>
      </c>
      <c r="F26" s="207">
        <v>76660</v>
      </c>
      <c r="G26" s="211">
        <v>87062</v>
      </c>
      <c r="H26" s="207">
        <v>913486</v>
      </c>
      <c r="I26" s="28"/>
      <c r="J26" s="28"/>
      <c r="K26" s="28"/>
      <c r="L26" s="28"/>
      <c r="M26" s="28"/>
    </row>
    <row r="27" spans="1:15" x14ac:dyDescent="0.3">
      <c r="A27" s="18" t="s">
        <v>28</v>
      </c>
      <c r="B27" s="212">
        <v>6822056</v>
      </c>
      <c r="C27" s="213">
        <v>9675839</v>
      </c>
      <c r="D27" s="214">
        <v>529416</v>
      </c>
      <c r="E27" s="213">
        <v>602493</v>
      </c>
      <c r="F27" s="212">
        <v>550096</v>
      </c>
      <c r="G27" s="213">
        <v>446633</v>
      </c>
      <c r="H27" s="214">
        <v>19225190</v>
      </c>
      <c r="I27" s="28"/>
      <c r="J27" s="28"/>
      <c r="K27" s="28"/>
      <c r="L27" s="28"/>
      <c r="M27" s="28"/>
      <c r="N27" s="28"/>
      <c r="O27" s="28"/>
    </row>
    <row r="28" spans="1:15" s="45" customFormat="1" ht="13.5" customHeight="1" x14ac:dyDescent="0.3">
      <c r="A28" s="18" t="s">
        <v>50</v>
      </c>
      <c r="B28" s="212">
        <v>3965970</v>
      </c>
      <c r="C28" s="213">
        <v>5869407</v>
      </c>
      <c r="D28" s="214">
        <v>282299</v>
      </c>
      <c r="E28" s="213">
        <v>287541</v>
      </c>
      <c r="F28" s="212">
        <v>217749</v>
      </c>
      <c r="G28" s="213">
        <v>247293</v>
      </c>
      <c r="H28" s="214">
        <v>11319739</v>
      </c>
      <c r="I28" s="28"/>
      <c r="J28" s="43"/>
      <c r="K28" s="43"/>
      <c r="L28" s="43"/>
      <c r="M28" s="43"/>
    </row>
    <row r="29" spans="1:15" s="45" customFormat="1" x14ac:dyDescent="0.3">
      <c r="A29" s="18" t="s">
        <v>51</v>
      </c>
      <c r="B29" s="212">
        <v>2856086</v>
      </c>
      <c r="C29" s="213">
        <v>3806432</v>
      </c>
      <c r="D29" s="214">
        <v>247117</v>
      </c>
      <c r="E29" s="213">
        <v>314952</v>
      </c>
      <c r="F29" s="212">
        <v>332347</v>
      </c>
      <c r="G29" s="213">
        <v>199340</v>
      </c>
      <c r="H29" s="214">
        <v>7905451</v>
      </c>
      <c r="I29" s="43"/>
      <c r="J29" s="43"/>
      <c r="K29" s="43"/>
      <c r="L29" s="43"/>
      <c r="M29" s="43"/>
    </row>
    <row r="30" spans="1:15" x14ac:dyDescent="0.3">
      <c r="A30" s="18" t="s">
        <v>23</v>
      </c>
      <c r="B30" s="212">
        <v>2896939</v>
      </c>
      <c r="C30" s="213">
        <v>3046399</v>
      </c>
      <c r="D30" s="214">
        <v>128721</v>
      </c>
      <c r="E30" s="213">
        <v>365473</v>
      </c>
      <c r="F30" s="212">
        <v>362295</v>
      </c>
      <c r="G30" s="213">
        <v>202277</v>
      </c>
      <c r="H30" s="214">
        <v>7080462</v>
      </c>
      <c r="I30" s="28"/>
      <c r="J30" s="28"/>
      <c r="K30" s="28"/>
      <c r="L30" s="28"/>
      <c r="M30" s="28"/>
    </row>
    <row r="31" spans="1:15" ht="13.2" customHeight="1" x14ac:dyDescent="0.3">
      <c r="A31" s="18" t="s">
        <v>24</v>
      </c>
      <c r="B31" s="212">
        <v>4792192</v>
      </c>
      <c r="C31" s="213">
        <v>2913994</v>
      </c>
      <c r="D31" s="214">
        <v>153037</v>
      </c>
      <c r="E31" s="213">
        <v>839918</v>
      </c>
      <c r="F31" s="212">
        <v>620462</v>
      </c>
      <c r="G31" s="213">
        <v>329618</v>
      </c>
      <c r="H31" s="214">
        <v>9687036</v>
      </c>
      <c r="I31" s="28"/>
      <c r="J31" s="28"/>
      <c r="K31" s="28"/>
      <c r="L31" s="28"/>
      <c r="M31" s="28"/>
    </row>
    <row r="32" spans="1:15" s="45" customFormat="1" x14ac:dyDescent="0.3">
      <c r="A32" s="18" t="s">
        <v>52</v>
      </c>
      <c r="B32" s="212">
        <v>3120954</v>
      </c>
      <c r="C32" s="213">
        <v>2275223</v>
      </c>
      <c r="D32" s="214">
        <v>67233</v>
      </c>
      <c r="E32" s="213">
        <v>504810</v>
      </c>
      <c r="F32" s="212">
        <v>499339</v>
      </c>
      <c r="G32" s="213">
        <v>210869</v>
      </c>
      <c r="H32" s="214">
        <v>6710297</v>
      </c>
      <c r="I32" s="181"/>
      <c r="J32" s="43"/>
      <c r="K32" s="43"/>
      <c r="L32" s="43"/>
      <c r="M32" s="43"/>
    </row>
    <row r="33" spans="1:13" s="45" customFormat="1" x14ac:dyDescent="0.3">
      <c r="A33" s="18" t="s">
        <v>53</v>
      </c>
      <c r="B33" s="212">
        <v>1671238</v>
      </c>
      <c r="C33" s="213">
        <v>638771</v>
      </c>
      <c r="D33" s="214">
        <v>85804</v>
      </c>
      <c r="E33" s="213">
        <v>335107</v>
      </c>
      <c r="F33" s="212">
        <v>121124</v>
      </c>
      <c r="G33" s="213">
        <v>118748</v>
      </c>
      <c r="H33" s="218">
        <v>2976738</v>
      </c>
      <c r="I33" s="181"/>
      <c r="J33" s="43"/>
      <c r="K33" s="43"/>
      <c r="L33" s="43"/>
      <c r="M33" s="43"/>
    </row>
    <row r="34" spans="1:13" x14ac:dyDescent="0.3">
      <c r="A34" s="24" t="s">
        <v>26</v>
      </c>
      <c r="B34" s="215">
        <v>14511186</v>
      </c>
      <c r="C34" s="215">
        <v>15636232</v>
      </c>
      <c r="D34" s="215">
        <v>811174</v>
      </c>
      <c r="E34" s="215">
        <v>1807883</v>
      </c>
      <c r="F34" s="215">
        <v>1532853</v>
      </c>
      <c r="G34" s="215">
        <v>978527</v>
      </c>
      <c r="H34" s="215">
        <v>35992688</v>
      </c>
      <c r="I34" s="181"/>
      <c r="J34" s="43"/>
      <c r="K34" s="28"/>
      <c r="L34" s="28"/>
    </row>
    <row r="35" spans="1:13" x14ac:dyDescent="0.3">
      <c r="A35" s="132" t="s">
        <v>129</v>
      </c>
      <c r="B35" s="28"/>
      <c r="C35" s="28"/>
      <c r="D35" s="28"/>
      <c r="E35" s="28"/>
      <c r="F35" s="165"/>
      <c r="G35" s="28"/>
      <c r="H35" s="28"/>
      <c r="I35" s="28"/>
      <c r="J35" s="28"/>
      <c r="K35" s="28"/>
      <c r="L35" s="28"/>
    </row>
    <row r="36" spans="1:13" x14ac:dyDescent="0.3">
      <c r="A36" s="132" t="s">
        <v>82</v>
      </c>
      <c r="B36" s="132"/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1:13" s="130" customFormat="1" x14ac:dyDescent="0.3">
      <c r="A37" s="127" t="s">
        <v>108</v>
      </c>
      <c r="B37" s="127"/>
      <c r="C37" s="28"/>
      <c r="D37" s="28"/>
      <c r="E37" s="28"/>
      <c r="F37" s="28"/>
      <c r="G37" s="28"/>
      <c r="H37" s="28"/>
      <c r="I37" s="28"/>
      <c r="J37" s="28"/>
      <c r="K37" s="28"/>
      <c r="L37" s="28"/>
    </row>
    <row r="38" spans="1:13" x14ac:dyDescent="0.3">
      <c r="A38" s="133" t="s">
        <v>109</v>
      </c>
      <c r="B38" s="133"/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spans="1:13" x14ac:dyDescent="0.3">
      <c r="A39" s="176" t="s">
        <v>48</v>
      </c>
      <c r="B39" s="138"/>
      <c r="C39" s="138"/>
      <c r="D39" s="138"/>
      <c r="E39" s="138"/>
      <c r="F39" s="248"/>
      <c r="G39" s="248"/>
      <c r="H39" s="138"/>
      <c r="I39" s="28"/>
      <c r="J39" s="28"/>
      <c r="K39" s="28"/>
      <c r="L39" s="28"/>
    </row>
    <row r="40" spans="1:13" x14ac:dyDescent="0.3">
      <c r="A40" s="106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</row>
    <row r="41" spans="1:13" x14ac:dyDescent="0.3">
      <c r="A41" s="10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</row>
    <row r="42" spans="1:13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</row>
    <row r="43" spans="1:13" x14ac:dyDescent="0.3">
      <c r="A43" s="28"/>
      <c r="B43" s="28"/>
      <c r="C43" s="28"/>
      <c r="D43" s="28"/>
      <c r="E43" s="28"/>
      <c r="F43" s="135"/>
      <c r="G43" s="28"/>
      <c r="H43" s="28"/>
      <c r="I43" s="28"/>
      <c r="J43" s="28"/>
      <c r="K43" s="28"/>
      <c r="L43" s="28"/>
      <c r="M43" s="28"/>
    </row>
    <row r="44" spans="1:13" x14ac:dyDescent="0.3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</row>
    <row r="45" spans="1:13" x14ac:dyDescent="0.3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</row>
    <row r="46" spans="1:13" x14ac:dyDescent="0.3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</row>
    <row r="47" spans="1:13" x14ac:dyDescent="0.3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1:13" s="136" customFormat="1" ht="14.1" customHeight="1" x14ac:dyDescent="0.3">
      <c r="A48" s="28"/>
      <c r="B48" s="28"/>
      <c r="C48" s="28"/>
      <c r="D48" s="28"/>
      <c r="E48" s="28"/>
      <c r="F48" s="28"/>
      <c r="G48" s="28"/>
      <c r="H48" s="28"/>
      <c r="I48" s="28"/>
    </row>
    <row r="49" spans="1:13" x14ac:dyDescent="0.3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 spans="1:13" x14ac:dyDescent="0.3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spans="1:13" x14ac:dyDescent="0.3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spans="1:13" x14ac:dyDescent="0.3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</row>
    <row r="53" spans="1:13" x14ac:dyDescent="0.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</row>
    <row r="54" spans="1:13" x14ac:dyDescent="0.3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</row>
    <row r="55" spans="1:13" x14ac:dyDescent="0.3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</row>
    <row r="56" spans="1:13" x14ac:dyDescent="0.3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</row>
    <row r="57" spans="1:13" x14ac:dyDescent="0.3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</row>
    <row r="58" spans="1:13" x14ac:dyDescent="0.3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</row>
    <row r="59" spans="1:13" x14ac:dyDescent="0.3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</row>
    <row r="60" spans="1:13" x14ac:dyDescent="0.3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</row>
    <row r="61" spans="1:13" x14ac:dyDescent="0.3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</row>
    <row r="62" spans="1:13" x14ac:dyDescent="0.3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</row>
    <row r="63" spans="1:13" x14ac:dyDescent="0.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</row>
    <row r="64" spans="1:13" x14ac:dyDescent="0.3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</row>
    <row r="65" spans="1:13" x14ac:dyDescent="0.3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</row>
    <row r="66" spans="1:13" x14ac:dyDescent="0.3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</row>
    <row r="67" spans="1:13" x14ac:dyDescent="0.3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</row>
    <row r="68" spans="1:13" x14ac:dyDescent="0.3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x14ac:dyDescent="0.3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spans="1:13" x14ac:dyDescent="0.3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</row>
    <row r="71" spans="1:13" x14ac:dyDescent="0.3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</row>
    <row r="72" spans="1:13" x14ac:dyDescent="0.3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</row>
    <row r="73" spans="1:13" x14ac:dyDescent="0.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</row>
    <row r="74" spans="1:13" x14ac:dyDescent="0.3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</row>
    <row r="75" spans="1:13" x14ac:dyDescent="0.3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</row>
    <row r="76" spans="1:13" x14ac:dyDescent="0.3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</row>
    <row r="77" spans="1:13" x14ac:dyDescent="0.3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</row>
    <row r="78" spans="1:13" x14ac:dyDescent="0.3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</row>
    <row r="79" spans="1:13" x14ac:dyDescent="0.3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</row>
    <row r="80" spans="1:13" x14ac:dyDescent="0.3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</row>
    <row r="81" spans="1:13" x14ac:dyDescent="0.3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</row>
    <row r="82" spans="1:13" x14ac:dyDescent="0.3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</row>
    <row r="83" spans="1:13" x14ac:dyDescent="0.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</row>
    <row r="84" spans="1:13" x14ac:dyDescent="0.3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</row>
    <row r="85" spans="1:13" x14ac:dyDescent="0.3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</row>
    <row r="86" spans="1:13" x14ac:dyDescent="0.3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</row>
    <row r="87" spans="1:13" x14ac:dyDescent="0.3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</row>
    <row r="88" spans="1:13" x14ac:dyDescent="0.3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</row>
    <row r="89" spans="1:13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</row>
    <row r="90" spans="1:13" x14ac:dyDescent="0.3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</row>
    <row r="91" spans="1:13" x14ac:dyDescent="0.3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</row>
    <row r="92" spans="1:13" x14ac:dyDescent="0.3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</row>
    <row r="93" spans="1:13" x14ac:dyDescent="0.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</row>
    <row r="94" spans="1:13" x14ac:dyDescent="0.3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</row>
    <row r="95" spans="1:13" x14ac:dyDescent="0.3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</row>
    <row r="96" spans="1:13" x14ac:dyDescent="0.3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</row>
    <row r="97" spans="1:13" x14ac:dyDescent="0.3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</row>
    <row r="98" spans="1:13" x14ac:dyDescent="0.3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</row>
    <row r="99" spans="1:13" x14ac:dyDescent="0.3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</row>
    <row r="100" spans="1:13" x14ac:dyDescent="0.3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x14ac:dyDescent="0.3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</row>
    <row r="102" spans="1:13" x14ac:dyDescent="0.3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</row>
    <row r="103" spans="1:13" x14ac:dyDescent="0.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</row>
    <row r="104" spans="1:13" x14ac:dyDescent="0.3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</row>
    <row r="105" spans="1:13" x14ac:dyDescent="0.3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</row>
    <row r="106" spans="1:13" x14ac:dyDescent="0.3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</row>
    <row r="107" spans="1:13" x14ac:dyDescent="0.3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</row>
    <row r="108" spans="1:13" x14ac:dyDescent="0.3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</row>
    <row r="109" spans="1:13" x14ac:dyDescent="0.3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</row>
    <row r="110" spans="1:13" x14ac:dyDescent="0.3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</row>
    <row r="111" spans="1:13" x14ac:dyDescent="0.3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</row>
    <row r="112" spans="1:13" x14ac:dyDescent="0.3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</row>
    <row r="113" spans="1:13" x14ac:dyDescent="0.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</row>
    <row r="114" spans="1:13" x14ac:dyDescent="0.3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</row>
    <row r="115" spans="1:13" x14ac:dyDescent="0.3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</row>
    <row r="116" spans="1:13" x14ac:dyDescent="0.3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</row>
    <row r="117" spans="1:13" x14ac:dyDescent="0.3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</row>
    <row r="118" spans="1:13" x14ac:dyDescent="0.3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</row>
    <row r="119" spans="1:13" x14ac:dyDescent="0.3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</row>
    <row r="120" spans="1:13" x14ac:dyDescent="0.3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</row>
    <row r="121" spans="1:13" x14ac:dyDescent="0.3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</row>
    <row r="122" spans="1:13" x14ac:dyDescent="0.3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</row>
    <row r="123" spans="1:13" x14ac:dyDescent="0.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</row>
    <row r="124" spans="1:13" x14ac:dyDescent="0.3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</row>
    <row r="125" spans="1:13" x14ac:dyDescent="0.3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</row>
    <row r="126" spans="1:13" x14ac:dyDescent="0.3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</row>
    <row r="127" spans="1:13" x14ac:dyDescent="0.3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</row>
    <row r="128" spans="1:13" x14ac:dyDescent="0.3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</row>
    <row r="129" spans="1:13" x14ac:dyDescent="0.3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</row>
    <row r="130" spans="1:13" x14ac:dyDescent="0.3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</row>
    <row r="131" spans="1:13" x14ac:dyDescent="0.3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</row>
    <row r="132" spans="1:13" x14ac:dyDescent="0.3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</row>
    <row r="133" spans="1:13" x14ac:dyDescent="0.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</row>
    <row r="134" spans="1:13" x14ac:dyDescent="0.3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</row>
    <row r="135" spans="1:13" x14ac:dyDescent="0.3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</row>
    <row r="136" spans="1:13" x14ac:dyDescent="0.3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</row>
    <row r="137" spans="1:13" x14ac:dyDescent="0.3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</row>
    <row r="138" spans="1:13" x14ac:dyDescent="0.3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</row>
    <row r="139" spans="1:13" x14ac:dyDescent="0.3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</row>
    <row r="140" spans="1:13" x14ac:dyDescent="0.3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</row>
    <row r="141" spans="1:13" x14ac:dyDescent="0.3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</row>
    <row r="142" spans="1:13" x14ac:dyDescent="0.3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</row>
    <row r="143" spans="1:13" x14ac:dyDescent="0.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</row>
    <row r="144" spans="1:13" x14ac:dyDescent="0.3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</row>
    <row r="145" spans="1:13" x14ac:dyDescent="0.3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</row>
    <row r="146" spans="1:13" x14ac:dyDescent="0.3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</row>
    <row r="147" spans="1:13" x14ac:dyDescent="0.3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</row>
    <row r="148" spans="1:13" x14ac:dyDescent="0.3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</row>
    <row r="149" spans="1:13" x14ac:dyDescent="0.3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</row>
    <row r="150" spans="1:13" x14ac:dyDescent="0.3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</row>
    <row r="151" spans="1:13" x14ac:dyDescent="0.3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</row>
    <row r="152" spans="1:13" x14ac:dyDescent="0.3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x14ac:dyDescent="0.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</row>
    <row r="154" spans="1:13" x14ac:dyDescent="0.3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</row>
    <row r="155" spans="1:13" x14ac:dyDescent="0.3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</row>
    <row r="156" spans="1:13" x14ac:dyDescent="0.3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</row>
    <row r="157" spans="1:13" x14ac:dyDescent="0.3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</row>
    <row r="158" spans="1:13" x14ac:dyDescent="0.3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</row>
    <row r="159" spans="1:13" x14ac:dyDescent="0.3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</row>
    <row r="160" spans="1:13" x14ac:dyDescent="0.3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</row>
    <row r="161" spans="1:13" x14ac:dyDescent="0.3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</row>
    <row r="162" spans="1:13" x14ac:dyDescent="0.3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</row>
    <row r="163" spans="1:13" x14ac:dyDescent="0.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</row>
    <row r="164" spans="1:13" x14ac:dyDescent="0.3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</row>
    <row r="165" spans="1:13" x14ac:dyDescent="0.3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</row>
    <row r="166" spans="1:13" x14ac:dyDescent="0.3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</row>
    <row r="167" spans="1:13" x14ac:dyDescent="0.3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</row>
    <row r="168" spans="1:13" x14ac:dyDescent="0.3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</row>
    <row r="169" spans="1:13" x14ac:dyDescent="0.3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</row>
    <row r="170" spans="1:13" x14ac:dyDescent="0.3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</row>
    <row r="171" spans="1:13" x14ac:dyDescent="0.3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</row>
    <row r="172" spans="1:13" x14ac:dyDescent="0.3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</row>
    <row r="173" spans="1:13" x14ac:dyDescent="0.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</row>
    <row r="174" spans="1:13" x14ac:dyDescent="0.3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</row>
    <row r="175" spans="1:13" x14ac:dyDescent="0.3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</row>
    <row r="176" spans="1:13" x14ac:dyDescent="0.3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</row>
    <row r="177" spans="1:13" x14ac:dyDescent="0.3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</row>
    <row r="178" spans="1:13" x14ac:dyDescent="0.3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</row>
    <row r="179" spans="1:13" x14ac:dyDescent="0.3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</row>
    <row r="180" spans="1:13" x14ac:dyDescent="0.3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spans="1:13" x14ac:dyDescent="0.3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spans="1:13" x14ac:dyDescent="0.3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spans="1:13" x14ac:dyDescent="0.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spans="1:13" x14ac:dyDescent="0.3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spans="1:13" x14ac:dyDescent="0.3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spans="1:13" x14ac:dyDescent="0.3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spans="1:13" x14ac:dyDescent="0.3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</row>
    <row r="188" spans="1:13" x14ac:dyDescent="0.3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</row>
    <row r="189" spans="1:13" x14ac:dyDescent="0.3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</row>
    <row r="190" spans="1:13" x14ac:dyDescent="0.3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</row>
    <row r="191" spans="1:13" x14ac:dyDescent="0.3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</row>
    <row r="192" spans="1:13" x14ac:dyDescent="0.3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</row>
    <row r="193" spans="1:13" x14ac:dyDescent="0.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</row>
    <row r="194" spans="1:13" x14ac:dyDescent="0.3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</row>
    <row r="195" spans="1:13" x14ac:dyDescent="0.3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</row>
    <row r="196" spans="1:13" x14ac:dyDescent="0.3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</row>
    <row r="197" spans="1:13" x14ac:dyDescent="0.3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</row>
    <row r="198" spans="1:13" x14ac:dyDescent="0.3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</row>
    <row r="199" spans="1:13" x14ac:dyDescent="0.3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</row>
    <row r="200" spans="1:13" x14ac:dyDescent="0.3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</row>
    <row r="201" spans="1:13" x14ac:dyDescent="0.3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</row>
    <row r="202" spans="1:13" x14ac:dyDescent="0.3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</row>
    <row r="203" spans="1:13" x14ac:dyDescent="0.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</row>
    <row r="204" spans="1:13" x14ac:dyDescent="0.3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x14ac:dyDescent="0.3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</row>
    <row r="206" spans="1:13" x14ac:dyDescent="0.3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</row>
    <row r="207" spans="1:13" x14ac:dyDescent="0.3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</row>
    <row r="208" spans="1:13" x14ac:dyDescent="0.3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</row>
    <row r="209" spans="1:13" x14ac:dyDescent="0.3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</row>
    <row r="210" spans="1:13" x14ac:dyDescent="0.3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</row>
    <row r="211" spans="1:13" x14ac:dyDescent="0.3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</row>
    <row r="212" spans="1:13" x14ac:dyDescent="0.3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</row>
    <row r="213" spans="1:13" x14ac:dyDescent="0.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</row>
    <row r="214" spans="1:13" x14ac:dyDescent="0.3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</row>
    <row r="215" spans="1:13" x14ac:dyDescent="0.3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</row>
    <row r="216" spans="1:13" x14ac:dyDescent="0.3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</row>
    <row r="217" spans="1:13" x14ac:dyDescent="0.3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</row>
    <row r="218" spans="1:13" x14ac:dyDescent="0.3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</row>
    <row r="219" spans="1:13" x14ac:dyDescent="0.3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</row>
    <row r="220" spans="1:13" x14ac:dyDescent="0.3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</row>
    <row r="221" spans="1:13" x14ac:dyDescent="0.3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</row>
    <row r="222" spans="1:13" x14ac:dyDescent="0.3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</row>
    <row r="223" spans="1:13" x14ac:dyDescent="0.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</row>
    <row r="224" spans="1:13" x14ac:dyDescent="0.3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</row>
    <row r="225" spans="1:13" x14ac:dyDescent="0.3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</row>
    <row r="226" spans="1:13" x14ac:dyDescent="0.3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</row>
    <row r="227" spans="1:13" x14ac:dyDescent="0.3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</row>
    <row r="228" spans="1:13" x14ac:dyDescent="0.3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</row>
    <row r="229" spans="1:13" x14ac:dyDescent="0.3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</row>
    <row r="230" spans="1:13" x14ac:dyDescent="0.3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</row>
    <row r="231" spans="1:13" x14ac:dyDescent="0.3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</row>
    <row r="232" spans="1:13" x14ac:dyDescent="0.3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</row>
    <row r="233" spans="1:13" x14ac:dyDescent="0.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</row>
    <row r="234" spans="1:13" x14ac:dyDescent="0.3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</row>
    <row r="235" spans="1:13" x14ac:dyDescent="0.3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</row>
    <row r="236" spans="1:13" x14ac:dyDescent="0.3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</row>
    <row r="237" spans="1:13" x14ac:dyDescent="0.3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</row>
    <row r="238" spans="1:13" x14ac:dyDescent="0.3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</row>
    <row r="239" spans="1:13" x14ac:dyDescent="0.3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</row>
    <row r="240" spans="1:13" x14ac:dyDescent="0.3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</row>
    <row r="241" spans="1:13" x14ac:dyDescent="0.3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</row>
    <row r="242" spans="1:13" x14ac:dyDescent="0.3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</row>
    <row r="243" spans="1:13" x14ac:dyDescent="0.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</row>
    <row r="244" spans="1:13" x14ac:dyDescent="0.3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</row>
    <row r="245" spans="1:13" x14ac:dyDescent="0.3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</row>
    <row r="246" spans="1:13" x14ac:dyDescent="0.3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</row>
    <row r="247" spans="1:13" x14ac:dyDescent="0.3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</row>
    <row r="248" spans="1:13" x14ac:dyDescent="0.3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</row>
    <row r="249" spans="1:13" x14ac:dyDescent="0.3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</row>
    <row r="250" spans="1:13" x14ac:dyDescent="0.3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</row>
    <row r="251" spans="1:13" x14ac:dyDescent="0.3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</row>
    <row r="252" spans="1:13" x14ac:dyDescent="0.3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</row>
    <row r="253" spans="1:13" x14ac:dyDescent="0.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</row>
    <row r="254" spans="1:13" x14ac:dyDescent="0.3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</row>
    <row r="255" spans="1:13" x14ac:dyDescent="0.3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</row>
    <row r="256" spans="1:13" x14ac:dyDescent="0.3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</row>
    <row r="257" spans="1:13" x14ac:dyDescent="0.3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</row>
    <row r="258" spans="1:13" x14ac:dyDescent="0.3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</row>
    <row r="259" spans="1:13" x14ac:dyDescent="0.3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</row>
    <row r="260" spans="1:13" x14ac:dyDescent="0.3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</row>
    <row r="261" spans="1:13" x14ac:dyDescent="0.3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</row>
    <row r="262" spans="1:13" x14ac:dyDescent="0.3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</row>
    <row r="263" spans="1:13" x14ac:dyDescent="0.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x14ac:dyDescent="0.3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</row>
    <row r="265" spans="1:13" x14ac:dyDescent="0.3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</row>
    <row r="266" spans="1:13" x14ac:dyDescent="0.3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</row>
    <row r="267" spans="1:13" x14ac:dyDescent="0.3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</row>
    <row r="268" spans="1:13" x14ac:dyDescent="0.3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</row>
    <row r="269" spans="1:13" x14ac:dyDescent="0.3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</row>
    <row r="270" spans="1:13" x14ac:dyDescent="0.3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</row>
    <row r="271" spans="1:13" x14ac:dyDescent="0.3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</row>
    <row r="272" spans="1:13" x14ac:dyDescent="0.3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</row>
    <row r="273" spans="1:13" x14ac:dyDescent="0.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</row>
    <row r="274" spans="1:13" x14ac:dyDescent="0.3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</row>
    <row r="275" spans="1:13" x14ac:dyDescent="0.3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</row>
    <row r="276" spans="1:13" x14ac:dyDescent="0.3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</row>
    <row r="277" spans="1:13" x14ac:dyDescent="0.3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</row>
    <row r="278" spans="1:13" x14ac:dyDescent="0.3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</row>
    <row r="279" spans="1:13" x14ac:dyDescent="0.3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</row>
    <row r="280" spans="1:13" x14ac:dyDescent="0.3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</row>
    <row r="281" spans="1:13" x14ac:dyDescent="0.3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</row>
    <row r="282" spans="1:13" x14ac:dyDescent="0.3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</row>
    <row r="283" spans="1:13" x14ac:dyDescent="0.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</row>
    <row r="284" spans="1:13" x14ac:dyDescent="0.3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</row>
    <row r="285" spans="1:13" x14ac:dyDescent="0.3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</row>
    <row r="286" spans="1:13" x14ac:dyDescent="0.3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</row>
    <row r="287" spans="1:13" x14ac:dyDescent="0.3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</row>
    <row r="288" spans="1:13" x14ac:dyDescent="0.3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</row>
    <row r="289" spans="1:13" x14ac:dyDescent="0.3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</row>
    <row r="290" spans="1:13" x14ac:dyDescent="0.3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</row>
    <row r="291" spans="1:13" x14ac:dyDescent="0.3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</row>
    <row r="292" spans="1:13" x14ac:dyDescent="0.3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</row>
    <row r="293" spans="1:13" x14ac:dyDescent="0.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</row>
    <row r="294" spans="1:13" x14ac:dyDescent="0.3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</row>
    <row r="295" spans="1:13" x14ac:dyDescent="0.3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</row>
    <row r="296" spans="1:13" x14ac:dyDescent="0.3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</row>
    <row r="297" spans="1:13" x14ac:dyDescent="0.3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</row>
    <row r="298" spans="1:13" x14ac:dyDescent="0.3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</row>
    <row r="299" spans="1:13" x14ac:dyDescent="0.3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</row>
    <row r="300" spans="1:13" x14ac:dyDescent="0.3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</row>
    <row r="301" spans="1:13" x14ac:dyDescent="0.3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</row>
    <row r="302" spans="1:13" x14ac:dyDescent="0.3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</row>
    <row r="303" spans="1:13" x14ac:dyDescent="0.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</row>
    <row r="304" spans="1:13" x14ac:dyDescent="0.3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</row>
    <row r="305" spans="1:13" x14ac:dyDescent="0.3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</row>
    <row r="306" spans="1:13" x14ac:dyDescent="0.3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</row>
    <row r="307" spans="1:13" x14ac:dyDescent="0.3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</row>
    <row r="308" spans="1:13" x14ac:dyDescent="0.3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</row>
    <row r="309" spans="1:13" x14ac:dyDescent="0.3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</row>
    <row r="310" spans="1:13" x14ac:dyDescent="0.3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</row>
    <row r="311" spans="1:13" x14ac:dyDescent="0.3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</row>
    <row r="312" spans="1:13" x14ac:dyDescent="0.3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</row>
    <row r="313" spans="1:13" x14ac:dyDescent="0.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</row>
    <row r="314" spans="1:13" x14ac:dyDescent="0.3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</row>
    <row r="315" spans="1:13" x14ac:dyDescent="0.3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</row>
    <row r="316" spans="1:13" x14ac:dyDescent="0.3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</row>
    <row r="317" spans="1:13" x14ac:dyDescent="0.3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</row>
    <row r="318" spans="1:13" x14ac:dyDescent="0.3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</row>
    <row r="319" spans="1:13" x14ac:dyDescent="0.3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</row>
    <row r="320" spans="1:13" x14ac:dyDescent="0.3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</row>
    <row r="321" spans="1:13" x14ac:dyDescent="0.3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</row>
    <row r="322" spans="1:13" x14ac:dyDescent="0.3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</row>
    <row r="323" spans="1:13" x14ac:dyDescent="0.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</row>
    <row r="324" spans="1:13" x14ac:dyDescent="0.3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</row>
    <row r="325" spans="1:13" x14ac:dyDescent="0.3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</row>
    <row r="326" spans="1:13" x14ac:dyDescent="0.3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</row>
    <row r="327" spans="1:13" x14ac:dyDescent="0.3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</row>
    <row r="328" spans="1:13" x14ac:dyDescent="0.3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</row>
    <row r="329" spans="1:13" x14ac:dyDescent="0.3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</row>
    <row r="330" spans="1:13" x14ac:dyDescent="0.3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</row>
    <row r="331" spans="1:13" x14ac:dyDescent="0.3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</row>
    <row r="332" spans="1:13" x14ac:dyDescent="0.3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</row>
    <row r="333" spans="1:13" x14ac:dyDescent="0.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</row>
    <row r="334" spans="1:13" x14ac:dyDescent="0.3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</row>
    <row r="335" spans="1:13" x14ac:dyDescent="0.3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</row>
    <row r="336" spans="1:13" x14ac:dyDescent="0.3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</row>
    <row r="337" spans="1:13" x14ac:dyDescent="0.3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</row>
    <row r="338" spans="1:13" x14ac:dyDescent="0.3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</row>
    <row r="339" spans="1:13" x14ac:dyDescent="0.3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</row>
    <row r="340" spans="1:13" x14ac:dyDescent="0.3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</row>
    <row r="341" spans="1:13" x14ac:dyDescent="0.3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</row>
    <row r="342" spans="1:13" x14ac:dyDescent="0.3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</row>
    <row r="343" spans="1:13" x14ac:dyDescent="0.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</row>
    <row r="344" spans="1:13" x14ac:dyDescent="0.3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</row>
    <row r="345" spans="1:13" x14ac:dyDescent="0.3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</row>
    <row r="346" spans="1:13" x14ac:dyDescent="0.3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</row>
    <row r="347" spans="1:13" x14ac:dyDescent="0.3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</row>
    <row r="348" spans="1:13" x14ac:dyDescent="0.3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</row>
    <row r="349" spans="1:13" x14ac:dyDescent="0.3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</row>
    <row r="350" spans="1:13" x14ac:dyDescent="0.3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</row>
    <row r="351" spans="1:13" x14ac:dyDescent="0.3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</row>
    <row r="352" spans="1:13" x14ac:dyDescent="0.3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</row>
    <row r="353" spans="1:13" x14ac:dyDescent="0.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</row>
    <row r="354" spans="1:13" x14ac:dyDescent="0.3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</row>
    <row r="355" spans="1:13" x14ac:dyDescent="0.3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</row>
    <row r="356" spans="1:13" x14ac:dyDescent="0.3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</row>
    <row r="357" spans="1:13" x14ac:dyDescent="0.3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</row>
    <row r="358" spans="1:13" x14ac:dyDescent="0.3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</row>
    <row r="359" spans="1:13" x14ac:dyDescent="0.3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</row>
    <row r="360" spans="1:13" x14ac:dyDescent="0.3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</row>
    <row r="361" spans="1:13" x14ac:dyDescent="0.3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</row>
    <row r="362" spans="1:13" x14ac:dyDescent="0.3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</row>
    <row r="363" spans="1:13" x14ac:dyDescent="0.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</row>
    <row r="364" spans="1:13" x14ac:dyDescent="0.3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</row>
    <row r="365" spans="1:13" x14ac:dyDescent="0.3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</row>
    <row r="366" spans="1:13" x14ac:dyDescent="0.3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</row>
    <row r="367" spans="1:13" x14ac:dyDescent="0.3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</row>
    <row r="368" spans="1:13" x14ac:dyDescent="0.3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</row>
    <row r="369" spans="1:13" x14ac:dyDescent="0.3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</row>
    <row r="370" spans="1:13" x14ac:dyDescent="0.3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</row>
    <row r="371" spans="1:13" x14ac:dyDescent="0.3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</row>
    <row r="372" spans="1:13" x14ac:dyDescent="0.3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</row>
    <row r="373" spans="1:13" x14ac:dyDescent="0.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</row>
    <row r="374" spans="1:13" x14ac:dyDescent="0.3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</row>
    <row r="375" spans="1:13" x14ac:dyDescent="0.3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</row>
    <row r="376" spans="1:13" x14ac:dyDescent="0.3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</row>
    <row r="377" spans="1:13" x14ac:dyDescent="0.3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</row>
    <row r="378" spans="1:13" x14ac:dyDescent="0.3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</row>
    <row r="379" spans="1:13" x14ac:dyDescent="0.3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</row>
    <row r="380" spans="1:13" x14ac:dyDescent="0.3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</row>
    <row r="381" spans="1:13" x14ac:dyDescent="0.3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</row>
    <row r="382" spans="1:13" x14ac:dyDescent="0.3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</row>
    <row r="383" spans="1:13" x14ac:dyDescent="0.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</row>
    <row r="384" spans="1:13" x14ac:dyDescent="0.3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</row>
    <row r="385" spans="1:13" x14ac:dyDescent="0.3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</row>
    <row r="386" spans="1:13" x14ac:dyDescent="0.3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</row>
    <row r="387" spans="1:13" x14ac:dyDescent="0.3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</row>
    <row r="388" spans="1:13" x14ac:dyDescent="0.3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</row>
    <row r="389" spans="1:13" x14ac:dyDescent="0.3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</row>
    <row r="390" spans="1:13" x14ac:dyDescent="0.3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</row>
    <row r="391" spans="1:13" x14ac:dyDescent="0.3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</row>
    <row r="392" spans="1:13" x14ac:dyDescent="0.3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</row>
    <row r="393" spans="1:13" x14ac:dyDescent="0.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</row>
    <row r="394" spans="1:13" x14ac:dyDescent="0.3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</row>
    <row r="395" spans="1:13" x14ac:dyDescent="0.3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</row>
    <row r="396" spans="1:13" x14ac:dyDescent="0.3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</row>
    <row r="397" spans="1:13" x14ac:dyDescent="0.3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</row>
    <row r="398" spans="1:13" x14ac:dyDescent="0.3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</row>
    <row r="399" spans="1:13" x14ac:dyDescent="0.3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</row>
    <row r="400" spans="1:13" x14ac:dyDescent="0.3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</row>
    <row r="401" spans="1:13" x14ac:dyDescent="0.3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</row>
    <row r="402" spans="1:13" x14ac:dyDescent="0.3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</row>
    <row r="403" spans="1:13" x14ac:dyDescent="0.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</row>
    <row r="404" spans="1:13" x14ac:dyDescent="0.3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</row>
    <row r="405" spans="1:13" x14ac:dyDescent="0.3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</row>
    <row r="406" spans="1:13" x14ac:dyDescent="0.3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</row>
    <row r="407" spans="1:13" x14ac:dyDescent="0.3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</row>
    <row r="408" spans="1:13" x14ac:dyDescent="0.3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</row>
    <row r="409" spans="1:13" x14ac:dyDescent="0.3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</row>
    <row r="410" spans="1:13" x14ac:dyDescent="0.3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</row>
    <row r="411" spans="1:13" x14ac:dyDescent="0.3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</row>
    <row r="412" spans="1:13" x14ac:dyDescent="0.3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</row>
    <row r="413" spans="1:13" x14ac:dyDescent="0.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</row>
    <row r="414" spans="1:13" x14ac:dyDescent="0.3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</row>
    <row r="415" spans="1:13" x14ac:dyDescent="0.3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</row>
    <row r="416" spans="1:13" x14ac:dyDescent="0.3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</row>
    <row r="417" spans="1:13" x14ac:dyDescent="0.3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</row>
    <row r="418" spans="1:13" x14ac:dyDescent="0.3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</row>
    <row r="419" spans="1:13" x14ac:dyDescent="0.3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</row>
    <row r="420" spans="1:13" x14ac:dyDescent="0.3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</row>
    <row r="421" spans="1:13" x14ac:dyDescent="0.3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</row>
    <row r="422" spans="1:13" x14ac:dyDescent="0.3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</row>
    <row r="423" spans="1:13" x14ac:dyDescent="0.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</row>
    <row r="424" spans="1:13" x14ac:dyDescent="0.3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</row>
    <row r="425" spans="1:13" x14ac:dyDescent="0.3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</row>
    <row r="426" spans="1:13" x14ac:dyDescent="0.3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</row>
    <row r="427" spans="1:13" x14ac:dyDescent="0.3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</row>
    <row r="428" spans="1:13" x14ac:dyDescent="0.3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</row>
    <row r="429" spans="1:13" x14ac:dyDescent="0.3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</row>
    <row r="430" spans="1:13" x14ac:dyDescent="0.3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</row>
    <row r="431" spans="1:13" x14ac:dyDescent="0.3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</row>
    <row r="432" spans="1:13" x14ac:dyDescent="0.3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</row>
    <row r="433" spans="1:13" x14ac:dyDescent="0.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</row>
    <row r="434" spans="1:13" x14ac:dyDescent="0.3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</row>
    <row r="435" spans="1:13" x14ac:dyDescent="0.3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</row>
    <row r="436" spans="1:13" x14ac:dyDescent="0.3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</row>
    <row r="437" spans="1:13" x14ac:dyDescent="0.3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</row>
    <row r="438" spans="1:13" x14ac:dyDescent="0.3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</row>
    <row r="439" spans="1:13" x14ac:dyDescent="0.3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</row>
    <row r="440" spans="1:13" x14ac:dyDescent="0.3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</row>
    <row r="441" spans="1:13" x14ac:dyDescent="0.3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</row>
    <row r="442" spans="1:13" x14ac:dyDescent="0.3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</row>
    <row r="443" spans="1:13" x14ac:dyDescent="0.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</row>
    <row r="444" spans="1:13" x14ac:dyDescent="0.3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</row>
    <row r="445" spans="1:13" x14ac:dyDescent="0.3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</row>
    <row r="446" spans="1:13" x14ac:dyDescent="0.3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</row>
    <row r="447" spans="1:13" x14ac:dyDescent="0.3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</row>
    <row r="448" spans="1:13" x14ac:dyDescent="0.3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</row>
    <row r="449" spans="1:13" x14ac:dyDescent="0.3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</row>
    <row r="450" spans="1:13" x14ac:dyDescent="0.3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</row>
    <row r="451" spans="1:13" x14ac:dyDescent="0.3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</row>
    <row r="452" spans="1:13" x14ac:dyDescent="0.3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</row>
    <row r="453" spans="1:13" x14ac:dyDescent="0.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</row>
    <row r="454" spans="1:13" x14ac:dyDescent="0.3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</row>
    <row r="455" spans="1:13" x14ac:dyDescent="0.3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</row>
    <row r="456" spans="1:13" x14ac:dyDescent="0.3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</row>
    <row r="457" spans="1:13" x14ac:dyDescent="0.3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</row>
    <row r="458" spans="1:13" x14ac:dyDescent="0.3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</row>
    <row r="459" spans="1:13" x14ac:dyDescent="0.3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</row>
    <row r="460" spans="1:13" x14ac:dyDescent="0.3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</row>
    <row r="461" spans="1:13" x14ac:dyDescent="0.3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</row>
    <row r="462" spans="1:13" x14ac:dyDescent="0.3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</row>
    <row r="463" spans="1:13" x14ac:dyDescent="0.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</row>
    <row r="464" spans="1:13" x14ac:dyDescent="0.3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</row>
    <row r="465" spans="1:13" x14ac:dyDescent="0.3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</row>
    <row r="466" spans="1:13" x14ac:dyDescent="0.3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</row>
    <row r="467" spans="1:13" x14ac:dyDescent="0.3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</row>
    <row r="468" spans="1:13" x14ac:dyDescent="0.3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</row>
    <row r="469" spans="1:13" x14ac:dyDescent="0.3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</row>
    <row r="470" spans="1:13" x14ac:dyDescent="0.3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</row>
    <row r="471" spans="1:13" x14ac:dyDescent="0.3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</row>
    <row r="472" spans="1:13" x14ac:dyDescent="0.3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</row>
    <row r="473" spans="1:13" x14ac:dyDescent="0.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</row>
    <row r="474" spans="1:13" x14ac:dyDescent="0.3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</row>
    <row r="475" spans="1:13" x14ac:dyDescent="0.3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</row>
    <row r="476" spans="1:13" x14ac:dyDescent="0.3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</row>
    <row r="477" spans="1:13" x14ac:dyDescent="0.3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</row>
    <row r="478" spans="1:13" x14ac:dyDescent="0.3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</row>
    <row r="479" spans="1:13" x14ac:dyDescent="0.3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</row>
    <row r="480" spans="1:13" x14ac:dyDescent="0.3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</row>
    <row r="481" spans="1:13" x14ac:dyDescent="0.3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</row>
    <row r="482" spans="1:13" x14ac:dyDescent="0.3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</row>
    <row r="483" spans="1:13" x14ac:dyDescent="0.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</row>
    <row r="484" spans="1:13" x14ac:dyDescent="0.3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</row>
    <row r="485" spans="1:13" x14ac:dyDescent="0.3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</row>
    <row r="486" spans="1:13" x14ac:dyDescent="0.3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</row>
    <row r="487" spans="1:13" x14ac:dyDescent="0.3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</row>
    <row r="488" spans="1:13" x14ac:dyDescent="0.3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</row>
    <row r="489" spans="1:13" x14ac:dyDescent="0.3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</row>
    <row r="490" spans="1:13" x14ac:dyDescent="0.3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</row>
    <row r="491" spans="1:13" x14ac:dyDescent="0.3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</row>
    <row r="492" spans="1:13" x14ac:dyDescent="0.3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</row>
    <row r="493" spans="1:13" x14ac:dyDescent="0.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</row>
    <row r="494" spans="1:13" x14ac:dyDescent="0.3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</row>
    <row r="495" spans="1:13" x14ac:dyDescent="0.3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</row>
    <row r="496" spans="1:13" x14ac:dyDescent="0.3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</row>
    <row r="497" spans="1:13" x14ac:dyDescent="0.3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</row>
    <row r="498" spans="1:13" x14ac:dyDescent="0.3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</row>
    <row r="499" spans="1:13" x14ac:dyDescent="0.3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</row>
    <row r="500" spans="1:13" x14ac:dyDescent="0.3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</row>
    <row r="501" spans="1:13" x14ac:dyDescent="0.3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</row>
    <row r="502" spans="1:13" x14ac:dyDescent="0.3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</row>
    <row r="503" spans="1:13" x14ac:dyDescent="0.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</row>
    <row r="504" spans="1:13" x14ac:dyDescent="0.3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</row>
    <row r="505" spans="1:13" x14ac:dyDescent="0.3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</row>
    <row r="506" spans="1:13" x14ac:dyDescent="0.3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</row>
    <row r="507" spans="1:13" x14ac:dyDescent="0.3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</row>
    <row r="508" spans="1:13" x14ac:dyDescent="0.3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</row>
    <row r="509" spans="1:13" x14ac:dyDescent="0.3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</row>
    <row r="510" spans="1:13" x14ac:dyDescent="0.3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</row>
    <row r="511" spans="1:13" x14ac:dyDescent="0.3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</row>
    <row r="512" spans="1:13" x14ac:dyDescent="0.3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</row>
    <row r="513" spans="1:13" x14ac:dyDescent="0.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</row>
    <row r="514" spans="1:13" x14ac:dyDescent="0.3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</row>
    <row r="515" spans="1:13" x14ac:dyDescent="0.3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</row>
    <row r="516" spans="1:13" x14ac:dyDescent="0.3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</row>
    <row r="517" spans="1:13" x14ac:dyDescent="0.3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</row>
    <row r="518" spans="1:13" x14ac:dyDescent="0.3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</row>
    <row r="519" spans="1:13" x14ac:dyDescent="0.3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</row>
    <row r="520" spans="1:13" x14ac:dyDescent="0.3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</row>
    <row r="521" spans="1:13" x14ac:dyDescent="0.3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</row>
    <row r="522" spans="1:13" x14ac:dyDescent="0.3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</row>
    <row r="523" spans="1:13" x14ac:dyDescent="0.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</row>
    <row r="524" spans="1:13" x14ac:dyDescent="0.3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</row>
    <row r="525" spans="1:13" x14ac:dyDescent="0.3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</row>
    <row r="526" spans="1:13" x14ac:dyDescent="0.3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</row>
    <row r="527" spans="1:13" x14ac:dyDescent="0.3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</row>
    <row r="528" spans="1:13" x14ac:dyDescent="0.3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</row>
    <row r="529" spans="1:8" x14ac:dyDescent="0.3">
      <c r="A529" s="28"/>
      <c r="B529" s="28"/>
      <c r="C529" s="28"/>
      <c r="D529" s="28"/>
      <c r="E529" s="28"/>
      <c r="F529" s="28"/>
      <c r="G529" s="28"/>
      <c r="H529" s="28"/>
    </row>
    <row r="530" spans="1:8" x14ac:dyDescent="0.3">
      <c r="A530" s="28"/>
      <c r="B530" s="28"/>
      <c r="C530" s="28"/>
      <c r="D530" s="28"/>
      <c r="E530" s="28"/>
      <c r="F530" s="28"/>
      <c r="G530" s="28"/>
      <c r="H530" s="28"/>
    </row>
    <row r="531" spans="1:8" x14ac:dyDescent="0.3">
      <c r="A531" s="28"/>
      <c r="B531" s="28"/>
      <c r="C531" s="28"/>
      <c r="D531" s="28"/>
      <c r="E531" s="28"/>
      <c r="F531" s="28"/>
      <c r="G531" s="28"/>
      <c r="H531" s="28"/>
    </row>
    <row r="532" spans="1:8" x14ac:dyDescent="0.3">
      <c r="A532" s="28"/>
      <c r="B532" s="28"/>
      <c r="C532" s="28"/>
      <c r="D532" s="28"/>
      <c r="E532" s="28"/>
      <c r="F532" s="28"/>
      <c r="G532" s="28"/>
      <c r="H532" s="28"/>
    </row>
    <row r="533" spans="1:8" x14ac:dyDescent="0.3">
      <c r="A533" s="28"/>
      <c r="B533" s="28"/>
      <c r="C533" s="28"/>
      <c r="D533" s="28"/>
      <c r="E533" s="28"/>
      <c r="F533" s="28"/>
      <c r="G533" s="28"/>
      <c r="H533" s="28"/>
    </row>
    <row r="534" spans="1:8" x14ac:dyDescent="0.3">
      <c r="A534" s="28"/>
      <c r="B534" s="28"/>
      <c r="C534" s="28"/>
      <c r="D534" s="28"/>
      <c r="E534" s="28"/>
      <c r="F534" s="28"/>
      <c r="G534" s="28"/>
      <c r="H534" s="28"/>
    </row>
    <row r="535" spans="1:8" x14ac:dyDescent="0.3">
      <c r="A535" s="28"/>
      <c r="B535" s="28"/>
      <c r="C535" s="28"/>
      <c r="D535" s="28"/>
      <c r="E535" s="28"/>
      <c r="F535" s="28"/>
      <c r="G535" s="28"/>
      <c r="H535" s="28"/>
    </row>
    <row r="536" spans="1:8" x14ac:dyDescent="0.3">
      <c r="A536" s="28"/>
      <c r="B536" s="28"/>
      <c r="C536" s="28"/>
      <c r="D536" s="28"/>
      <c r="E536" s="28"/>
      <c r="F536" s="28"/>
      <c r="G536" s="28"/>
      <c r="H536" s="28"/>
    </row>
  </sheetData>
  <mergeCells count="4">
    <mergeCell ref="F39:G39"/>
    <mergeCell ref="A1:H1"/>
    <mergeCell ref="A3:A4"/>
    <mergeCell ref="B3:H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Normal="100" workbookViewId="0">
      <selection activeCell="B7" sqref="B7"/>
    </sheetView>
  </sheetViews>
  <sheetFormatPr defaultRowHeight="14.4" x14ac:dyDescent="0.3"/>
  <cols>
    <col min="1" max="1" width="30.6640625" style="237" customWidth="1"/>
    <col min="2" max="8" width="9.6640625" customWidth="1"/>
  </cols>
  <sheetData>
    <row r="1" spans="1:9" ht="34.5" customHeight="1" x14ac:dyDescent="0.3">
      <c r="A1" s="249" t="s">
        <v>146</v>
      </c>
      <c r="B1" s="249"/>
      <c r="C1" s="249"/>
      <c r="D1" s="249"/>
      <c r="E1" s="249"/>
      <c r="F1" s="249"/>
      <c r="G1" s="249"/>
      <c r="H1" s="249"/>
      <c r="I1" s="161"/>
    </row>
    <row r="2" spans="1:9" ht="8.25" customHeight="1" x14ac:dyDescent="0.3"/>
    <row r="3" spans="1:9" ht="14.25" customHeight="1" x14ac:dyDescent="0.3">
      <c r="A3" s="254" t="s">
        <v>25</v>
      </c>
      <c r="B3" s="253" t="s">
        <v>60</v>
      </c>
      <c r="C3" s="253"/>
      <c r="D3" s="253"/>
      <c r="E3" s="253"/>
      <c r="F3" s="253"/>
      <c r="G3" s="253"/>
      <c r="H3" s="253"/>
    </row>
    <row r="4" spans="1:9" ht="27" customHeight="1" x14ac:dyDescent="0.3">
      <c r="A4" s="255"/>
      <c r="B4" s="114" t="s">
        <v>78</v>
      </c>
      <c r="C4" s="23" t="s">
        <v>20</v>
      </c>
      <c r="D4" s="25" t="s">
        <v>21</v>
      </c>
      <c r="E4" s="23" t="s">
        <v>22</v>
      </c>
      <c r="F4" s="25" t="s">
        <v>127</v>
      </c>
      <c r="G4" s="23" t="s">
        <v>126</v>
      </c>
      <c r="H4" s="25" t="s">
        <v>128</v>
      </c>
    </row>
    <row r="5" spans="1:9" s="160" customFormat="1" x14ac:dyDescent="0.3">
      <c r="A5" s="242" t="s">
        <v>1</v>
      </c>
      <c r="B5" s="53">
        <v>32.4</v>
      </c>
      <c r="C5" s="180">
        <v>51.4</v>
      </c>
      <c r="D5" s="53">
        <v>2.6</v>
      </c>
      <c r="E5" s="180">
        <v>3.6</v>
      </c>
      <c r="F5" s="53">
        <v>2.7</v>
      </c>
      <c r="G5" s="180">
        <v>3.2</v>
      </c>
      <c r="H5" s="58">
        <v>100</v>
      </c>
    </row>
    <row r="6" spans="1:9" s="160" customFormat="1" x14ac:dyDescent="0.3">
      <c r="A6" s="242" t="s">
        <v>84</v>
      </c>
      <c r="B6" s="53">
        <v>29.5</v>
      </c>
      <c r="C6" s="180">
        <v>22.9</v>
      </c>
      <c r="D6" s="53">
        <v>19.7</v>
      </c>
      <c r="E6" s="180">
        <v>13.8</v>
      </c>
      <c r="F6" s="53">
        <v>4.7</v>
      </c>
      <c r="G6" s="180">
        <v>5.6</v>
      </c>
      <c r="H6" s="58">
        <v>100</v>
      </c>
    </row>
    <row r="7" spans="1:9" s="160" customFormat="1" x14ac:dyDescent="0.3">
      <c r="A7" s="242" t="s">
        <v>2</v>
      </c>
      <c r="B7" s="53">
        <v>36.1</v>
      </c>
      <c r="C7" s="180">
        <v>53</v>
      </c>
      <c r="D7" s="53">
        <v>2.2000000000000002</v>
      </c>
      <c r="E7" s="180">
        <v>1.5</v>
      </c>
      <c r="F7" s="53">
        <v>1.4</v>
      </c>
      <c r="G7" s="180">
        <v>1.6</v>
      </c>
      <c r="H7" s="58">
        <v>100</v>
      </c>
    </row>
    <row r="8" spans="1:9" s="160" customFormat="1" x14ac:dyDescent="0.3">
      <c r="A8" s="242" t="s">
        <v>49</v>
      </c>
      <c r="B8" s="53">
        <v>34.799999999999997</v>
      </c>
      <c r="C8" s="180">
        <v>31.8</v>
      </c>
      <c r="D8" s="53">
        <v>10</v>
      </c>
      <c r="E8" s="180">
        <v>5</v>
      </c>
      <c r="F8" s="53">
        <v>5.4</v>
      </c>
      <c r="G8" s="180">
        <v>4.3</v>
      </c>
      <c r="H8" s="58">
        <v>100</v>
      </c>
    </row>
    <row r="9" spans="1:9" s="245" customFormat="1" ht="15" customHeight="1" x14ac:dyDescent="0.3">
      <c r="A9" s="244" t="s">
        <v>27</v>
      </c>
      <c r="B9" s="55">
        <v>37.1</v>
      </c>
      <c r="C9" s="179">
        <v>25.2</v>
      </c>
      <c r="D9" s="55">
        <v>9.4</v>
      </c>
      <c r="E9" s="179">
        <v>4.0999999999999996</v>
      </c>
      <c r="F9" s="55">
        <v>4.8</v>
      </c>
      <c r="G9" s="179">
        <v>4.5</v>
      </c>
      <c r="H9" s="59">
        <v>100</v>
      </c>
    </row>
    <row r="10" spans="1:9" s="245" customFormat="1" x14ac:dyDescent="0.3">
      <c r="A10" s="244" t="s">
        <v>19</v>
      </c>
      <c r="B10" s="55">
        <v>32.799999999999997</v>
      </c>
      <c r="C10" s="179">
        <v>37.700000000000003</v>
      </c>
      <c r="D10" s="55">
        <v>10.6</v>
      </c>
      <c r="E10" s="179">
        <v>5.8</v>
      </c>
      <c r="F10" s="55">
        <v>5.9</v>
      </c>
      <c r="G10" s="179">
        <v>4.0999999999999996</v>
      </c>
      <c r="H10" s="59">
        <v>100</v>
      </c>
    </row>
    <row r="11" spans="1:9" s="160" customFormat="1" x14ac:dyDescent="0.3">
      <c r="A11" s="242" t="s">
        <v>3</v>
      </c>
      <c r="B11" s="53">
        <v>36.6</v>
      </c>
      <c r="C11" s="180">
        <v>46.7</v>
      </c>
      <c r="D11" s="53">
        <v>3.1</v>
      </c>
      <c r="E11" s="180">
        <v>4.4000000000000004</v>
      </c>
      <c r="F11" s="53">
        <v>5.3</v>
      </c>
      <c r="G11" s="180">
        <v>2.8</v>
      </c>
      <c r="H11" s="58">
        <v>100</v>
      </c>
    </row>
    <row r="12" spans="1:9" s="160" customFormat="1" x14ac:dyDescent="0.3">
      <c r="A12" s="242" t="s">
        <v>17</v>
      </c>
      <c r="B12" s="53">
        <v>35.4</v>
      </c>
      <c r="C12" s="180">
        <v>43.3</v>
      </c>
      <c r="D12" s="53">
        <v>5.0999999999999996</v>
      </c>
      <c r="E12" s="180">
        <v>4.0999999999999996</v>
      </c>
      <c r="F12" s="53">
        <v>7.2</v>
      </c>
      <c r="G12" s="180">
        <v>3.8</v>
      </c>
      <c r="H12" s="58">
        <v>100</v>
      </c>
    </row>
    <row r="13" spans="1:9" s="160" customFormat="1" x14ac:dyDescent="0.3">
      <c r="A13" s="242" t="s">
        <v>4</v>
      </c>
      <c r="B13" s="53">
        <v>36.6</v>
      </c>
      <c r="C13" s="180">
        <v>48.3</v>
      </c>
      <c r="D13" s="53">
        <v>2.2999999999999998</v>
      </c>
      <c r="E13" s="180">
        <v>4.8</v>
      </c>
      <c r="F13" s="53">
        <v>2.6</v>
      </c>
      <c r="G13" s="180">
        <v>2.9</v>
      </c>
      <c r="H13" s="58">
        <v>100</v>
      </c>
    </row>
    <row r="14" spans="1:9" s="160" customFormat="1" x14ac:dyDescent="0.3">
      <c r="A14" s="242" t="s">
        <v>18</v>
      </c>
      <c r="B14" s="53">
        <v>36.1</v>
      </c>
      <c r="C14" s="180">
        <v>54.7</v>
      </c>
      <c r="D14" s="53">
        <v>1.1000000000000001</v>
      </c>
      <c r="E14" s="180">
        <v>3.2</v>
      </c>
      <c r="F14" s="53">
        <v>1.9</v>
      </c>
      <c r="G14" s="180">
        <v>1.5</v>
      </c>
      <c r="H14" s="58">
        <v>100</v>
      </c>
    </row>
    <row r="15" spans="1:9" s="160" customFormat="1" x14ac:dyDescent="0.3">
      <c r="A15" s="242" t="s">
        <v>5</v>
      </c>
      <c r="B15" s="53">
        <v>38.799999999999997</v>
      </c>
      <c r="C15" s="180">
        <v>45.6</v>
      </c>
      <c r="D15" s="53">
        <v>2.2999999999999998</v>
      </c>
      <c r="E15" s="180">
        <v>4.5999999999999996</v>
      </c>
      <c r="F15" s="53">
        <v>5.0999999999999996</v>
      </c>
      <c r="G15" s="180">
        <v>2.9</v>
      </c>
      <c r="H15" s="58">
        <v>100</v>
      </c>
    </row>
    <row r="16" spans="1:9" s="160" customFormat="1" x14ac:dyDescent="0.3">
      <c r="A16" s="242" t="s">
        <v>6</v>
      </c>
      <c r="B16" s="53">
        <v>38.5</v>
      </c>
      <c r="C16" s="180">
        <v>36.799999999999997</v>
      </c>
      <c r="D16" s="53">
        <v>1.6</v>
      </c>
      <c r="E16" s="180">
        <v>6.4</v>
      </c>
      <c r="F16" s="53">
        <v>10.199999999999999</v>
      </c>
      <c r="G16" s="180">
        <v>5.2</v>
      </c>
      <c r="H16" s="58">
        <v>100</v>
      </c>
    </row>
    <row r="17" spans="1:9" s="160" customFormat="1" x14ac:dyDescent="0.3">
      <c r="A17" s="242" t="s">
        <v>7</v>
      </c>
      <c r="B17" s="53">
        <v>38.9</v>
      </c>
      <c r="C17" s="180">
        <v>48.8</v>
      </c>
      <c r="D17" s="53">
        <v>1.3</v>
      </c>
      <c r="E17" s="180">
        <v>3.9</v>
      </c>
      <c r="F17" s="53">
        <v>4.0999999999999996</v>
      </c>
      <c r="G17" s="180">
        <v>2.6</v>
      </c>
      <c r="H17" s="58">
        <v>100</v>
      </c>
    </row>
    <row r="18" spans="1:9" s="160" customFormat="1" x14ac:dyDescent="0.3">
      <c r="A18" s="242" t="s">
        <v>8</v>
      </c>
      <c r="B18" s="53">
        <v>43.3</v>
      </c>
      <c r="C18" s="180">
        <v>40.799999999999997</v>
      </c>
      <c r="D18" s="53">
        <v>1.7</v>
      </c>
      <c r="E18" s="180">
        <v>5.7</v>
      </c>
      <c r="F18" s="53">
        <v>4.5</v>
      </c>
      <c r="G18" s="180">
        <v>2.5</v>
      </c>
      <c r="H18" s="58">
        <v>100</v>
      </c>
    </row>
    <row r="19" spans="1:9" s="160" customFormat="1" x14ac:dyDescent="0.3">
      <c r="A19" s="242" t="s">
        <v>9</v>
      </c>
      <c r="B19" s="53">
        <v>38.700000000000003</v>
      </c>
      <c r="C19" s="180">
        <v>45.4</v>
      </c>
      <c r="D19" s="53" t="s">
        <v>136</v>
      </c>
      <c r="E19" s="180">
        <v>2.8</v>
      </c>
      <c r="F19" s="53">
        <v>7.9</v>
      </c>
      <c r="G19" s="180">
        <v>4.0999999999999996</v>
      </c>
      <c r="H19" s="58">
        <v>100</v>
      </c>
    </row>
    <row r="20" spans="1:9" s="160" customFormat="1" x14ac:dyDescent="0.3">
      <c r="A20" s="242" t="s">
        <v>10</v>
      </c>
      <c r="B20" s="53">
        <v>37.799999999999997</v>
      </c>
      <c r="C20" s="180">
        <v>41.2</v>
      </c>
      <c r="D20" s="53" t="s">
        <v>136</v>
      </c>
      <c r="E20" s="180">
        <v>5.7</v>
      </c>
      <c r="F20" s="53">
        <v>8.8000000000000007</v>
      </c>
      <c r="G20" s="180">
        <v>5.7</v>
      </c>
      <c r="H20" s="58">
        <v>100</v>
      </c>
    </row>
    <row r="21" spans="1:9" s="160" customFormat="1" x14ac:dyDescent="0.3">
      <c r="A21" s="242" t="s">
        <v>11</v>
      </c>
      <c r="B21" s="53">
        <v>49</v>
      </c>
      <c r="C21" s="180">
        <v>27.8</v>
      </c>
      <c r="D21" s="53">
        <v>1.2</v>
      </c>
      <c r="E21" s="180">
        <v>11.5</v>
      </c>
      <c r="F21" s="53">
        <v>6.9</v>
      </c>
      <c r="G21" s="180">
        <v>2.9</v>
      </c>
      <c r="H21" s="58">
        <v>100</v>
      </c>
    </row>
    <row r="22" spans="1:9" s="160" customFormat="1" x14ac:dyDescent="0.3">
      <c r="A22" s="242" t="s">
        <v>12</v>
      </c>
      <c r="B22" s="53">
        <v>49.3</v>
      </c>
      <c r="C22" s="180">
        <v>40.9</v>
      </c>
      <c r="D22" s="53">
        <v>1.3</v>
      </c>
      <c r="E22" s="180">
        <v>3.7</v>
      </c>
      <c r="F22" s="53">
        <v>3.2</v>
      </c>
      <c r="G22" s="180">
        <v>1.4</v>
      </c>
      <c r="H22" s="58">
        <v>100</v>
      </c>
    </row>
    <row r="23" spans="1:9" s="160" customFormat="1" x14ac:dyDescent="0.3">
      <c r="A23" s="242" t="s">
        <v>13</v>
      </c>
      <c r="B23" s="53">
        <v>38.799999999999997</v>
      </c>
      <c r="C23" s="180">
        <v>37.200000000000003</v>
      </c>
      <c r="D23" s="53" t="s">
        <v>136</v>
      </c>
      <c r="E23" s="180">
        <v>4.4000000000000004</v>
      </c>
      <c r="F23" s="53">
        <v>11.3</v>
      </c>
      <c r="G23" s="180">
        <v>6.8</v>
      </c>
      <c r="H23" s="58">
        <v>100</v>
      </c>
    </row>
    <row r="24" spans="1:9" s="160" customFormat="1" x14ac:dyDescent="0.3">
      <c r="A24" s="242" t="s">
        <v>14</v>
      </c>
      <c r="B24" s="53">
        <v>45.3</v>
      </c>
      <c r="C24" s="180">
        <v>25.4</v>
      </c>
      <c r="D24" s="53" t="s">
        <v>136</v>
      </c>
      <c r="E24" s="180">
        <v>9.4</v>
      </c>
      <c r="F24" s="53">
        <v>14.5</v>
      </c>
      <c r="G24" s="180">
        <v>4.5999999999999996</v>
      </c>
      <c r="H24" s="58">
        <v>100</v>
      </c>
    </row>
    <row r="25" spans="1:9" s="160" customFormat="1" x14ac:dyDescent="0.3">
      <c r="A25" s="242" t="s">
        <v>15</v>
      </c>
      <c r="B25" s="53">
        <v>58.2</v>
      </c>
      <c r="C25" s="180">
        <v>28.6</v>
      </c>
      <c r="D25" s="53">
        <v>0.4</v>
      </c>
      <c r="E25" s="180">
        <v>8.9</v>
      </c>
      <c r="F25" s="53">
        <v>2.2000000000000002</v>
      </c>
      <c r="G25" s="180">
        <v>1.5</v>
      </c>
      <c r="H25" s="58">
        <v>100</v>
      </c>
    </row>
    <row r="26" spans="1:9" x14ac:dyDescent="0.3">
      <c r="A26" s="242" t="s">
        <v>16</v>
      </c>
      <c r="B26" s="53">
        <v>51.6</v>
      </c>
      <c r="C26" s="180">
        <v>5.3</v>
      </c>
      <c r="D26" s="53">
        <v>8.5</v>
      </c>
      <c r="E26" s="180">
        <v>16.600000000000001</v>
      </c>
      <c r="F26" s="53">
        <v>8.4</v>
      </c>
      <c r="G26" s="180">
        <v>9.5</v>
      </c>
      <c r="H26" s="58">
        <v>100</v>
      </c>
      <c r="I26" s="175"/>
    </row>
    <row r="27" spans="1:9" s="41" customFormat="1" x14ac:dyDescent="0.3">
      <c r="A27" s="243" t="s">
        <v>28</v>
      </c>
      <c r="B27" s="56">
        <v>35.5</v>
      </c>
      <c r="C27" s="110">
        <v>50.3</v>
      </c>
      <c r="D27" s="56">
        <v>2.8</v>
      </c>
      <c r="E27" s="110">
        <v>3.1</v>
      </c>
      <c r="F27" s="56">
        <v>2.9</v>
      </c>
      <c r="G27" s="110">
        <v>2.2999999999999998</v>
      </c>
      <c r="H27" s="60">
        <v>100</v>
      </c>
    </row>
    <row r="28" spans="1:9" s="41" customFormat="1" x14ac:dyDescent="0.3">
      <c r="A28" s="243" t="s">
        <v>50</v>
      </c>
      <c r="B28" s="56">
        <v>35</v>
      </c>
      <c r="C28" s="110">
        <v>51.9</v>
      </c>
      <c r="D28" s="56">
        <v>2.5</v>
      </c>
      <c r="E28" s="110">
        <v>2.5</v>
      </c>
      <c r="F28" s="56">
        <v>1.9</v>
      </c>
      <c r="G28" s="110">
        <v>2.2000000000000002</v>
      </c>
      <c r="H28" s="60">
        <v>100</v>
      </c>
    </row>
    <row r="29" spans="1:9" s="41" customFormat="1" x14ac:dyDescent="0.3">
      <c r="A29" s="243" t="s">
        <v>51</v>
      </c>
      <c r="B29" s="56">
        <v>36.1</v>
      </c>
      <c r="C29" s="110">
        <v>48.1</v>
      </c>
      <c r="D29" s="56">
        <v>3.1</v>
      </c>
      <c r="E29" s="110">
        <v>4</v>
      </c>
      <c r="F29" s="56">
        <v>4.2</v>
      </c>
      <c r="G29" s="110">
        <v>2.5</v>
      </c>
      <c r="H29" s="60">
        <v>100</v>
      </c>
    </row>
    <row r="30" spans="1:9" s="41" customFormat="1" x14ac:dyDescent="0.3">
      <c r="A30" s="243" t="s">
        <v>23</v>
      </c>
      <c r="B30" s="56">
        <v>40.9</v>
      </c>
      <c r="C30" s="110">
        <v>43</v>
      </c>
      <c r="D30" s="56">
        <v>1.8</v>
      </c>
      <c r="E30" s="110">
        <v>5.2</v>
      </c>
      <c r="F30" s="56">
        <v>5.0999999999999996</v>
      </c>
      <c r="G30" s="110">
        <v>2.9</v>
      </c>
      <c r="H30" s="60">
        <v>100</v>
      </c>
    </row>
    <row r="31" spans="1:9" s="41" customFormat="1" x14ac:dyDescent="0.3">
      <c r="A31" s="243" t="s">
        <v>24</v>
      </c>
      <c r="B31" s="56">
        <v>49.5</v>
      </c>
      <c r="C31" s="110">
        <v>30.1</v>
      </c>
      <c r="D31" s="56">
        <v>1.6</v>
      </c>
      <c r="E31" s="110">
        <v>8.6999999999999993</v>
      </c>
      <c r="F31" s="56">
        <v>6.4</v>
      </c>
      <c r="G31" s="110">
        <v>3.4</v>
      </c>
      <c r="H31" s="60">
        <v>100</v>
      </c>
    </row>
    <row r="32" spans="1:9" s="41" customFormat="1" x14ac:dyDescent="0.3">
      <c r="A32" s="243" t="s">
        <v>52</v>
      </c>
      <c r="B32" s="56">
        <v>46.5</v>
      </c>
      <c r="C32" s="110">
        <v>33.9</v>
      </c>
      <c r="D32" s="56">
        <v>1</v>
      </c>
      <c r="E32" s="110">
        <v>7.5</v>
      </c>
      <c r="F32" s="56">
        <v>7.4</v>
      </c>
      <c r="G32" s="110">
        <v>3.1</v>
      </c>
      <c r="H32" s="60">
        <v>100</v>
      </c>
    </row>
    <row r="33" spans="1:11" s="41" customFormat="1" x14ac:dyDescent="0.3">
      <c r="A33" s="243" t="s">
        <v>53</v>
      </c>
      <c r="B33" s="56">
        <v>56.1</v>
      </c>
      <c r="C33" s="110">
        <v>21.5</v>
      </c>
      <c r="D33" s="56">
        <v>2.9</v>
      </c>
      <c r="E33" s="110">
        <v>11.3</v>
      </c>
      <c r="F33" s="56">
        <v>4.0999999999999996</v>
      </c>
      <c r="G33" s="110">
        <v>4</v>
      </c>
      <c r="H33" s="60">
        <v>100</v>
      </c>
    </row>
    <row r="34" spans="1:11" s="159" customFormat="1" ht="13.2" x14ac:dyDescent="0.3">
      <c r="A34" s="158" t="s">
        <v>26</v>
      </c>
      <c r="B34" s="216">
        <v>40.299999999999997</v>
      </c>
      <c r="C34" s="216">
        <v>43.4</v>
      </c>
      <c r="D34" s="216">
        <v>2.2999999999999998</v>
      </c>
      <c r="E34" s="216">
        <v>5</v>
      </c>
      <c r="F34" s="216">
        <v>4.3</v>
      </c>
      <c r="G34" s="216">
        <v>2.7</v>
      </c>
      <c r="H34" s="217">
        <v>100</v>
      </c>
      <c r="I34" s="164"/>
    </row>
    <row r="35" spans="1:11" x14ac:dyDescent="0.3">
      <c r="A35" s="238" t="s">
        <v>129</v>
      </c>
      <c r="B35" s="160"/>
      <c r="C35" s="160"/>
      <c r="D35" s="160"/>
      <c r="E35" s="160"/>
      <c r="F35" s="160"/>
      <c r="G35" s="160"/>
      <c r="H35" s="160"/>
    </row>
    <row r="36" spans="1:11" ht="15" customHeight="1" x14ac:dyDescent="0.3">
      <c r="A36" s="238" t="s">
        <v>82</v>
      </c>
    </row>
    <row r="37" spans="1:11" s="16" customFormat="1" ht="13.2" x14ac:dyDescent="0.3">
      <c r="A37" s="239" t="s">
        <v>108</v>
      </c>
      <c r="B37" s="127"/>
      <c r="C37" s="28"/>
      <c r="D37" s="28"/>
      <c r="E37" s="28"/>
      <c r="F37" s="28"/>
      <c r="G37" s="28"/>
      <c r="H37" s="28"/>
      <c r="I37" s="28"/>
      <c r="J37" s="28"/>
      <c r="K37" s="28"/>
    </row>
    <row r="38" spans="1:11" s="16" customFormat="1" ht="13.2" x14ac:dyDescent="0.3">
      <c r="A38" s="240" t="s">
        <v>109</v>
      </c>
      <c r="B38" s="133"/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5" customHeight="1" x14ac:dyDescent="0.3">
      <c r="A39" s="241" t="s">
        <v>48</v>
      </c>
    </row>
  </sheetData>
  <mergeCells count="3">
    <mergeCell ref="A1:H1"/>
    <mergeCell ref="B3:H3"/>
    <mergeCell ref="A3:A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Normal="100" workbookViewId="0">
      <selection activeCell="B5" sqref="B5:H5"/>
    </sheetView>
  </sheetViews>
  <sheetFormatPr defaultColWidth="11.44140625" defaultRowHeight="14.4" x14ac:dyDescent="0.3"/>
  <cols>
    <col min="1" max="1" width="30.6640625" style="142" customWidth="1"/>
    <col min="2" max="8" width="9.6640625" style="142" customWidth="1"/>
    <col min="9" max="9" width="13.88671875" style="142" customWidth="1"/>
    <col min="10" max="16384" width="11.44140625" style="142"/>
  </cols>
  <sheetData>
    <row r="1" spans="1:8" s="247" customFormat="1" ht="33.75" customHeight="1" x14ac:dyDescent="0.3">
      <c r="A1" s="256" t="s">
        <v>147</v>
      </c>
      <c r="B1" s="257"/>
      <c r="C1" s="257"/>
      <c r="D1" s="257"/>
      <c r="E1" s="257"/>
      <c r="F1" s="257"/>
      <c r="G1" s="257"/>
      <c r="H1" s="257"/>
    </row>
    <row r="2" spans="1:8" ht="9.75" customHeight="1" x14ac:dyDescent="0.3">
      <c r="A2" s="155"/>
    </row>
    <row r="3" spans="1:8" ht="11.25" customHeight="1" x14ac:dyDescent="0.3">
      <c r="A3" s="250" t="s">
        <v>25</v>
      </c>
      <c r="B3" s="260" t="s">
        <v>112</v>
      </c>
      <c r="C3" s="260"/>
      <c r="D3" s="260"/>
      <c r="E3" s="260"/>
      <c r="F3" s="260"/>
      <c r="G3" s="260"/>
      <c r="H3" s="260"/>
    </row>
    <row r="4" spans="1:8" ht="29.1" customHeight="1" x14ac:dyDescent="0.3">
      <c r="A4" s="251"/>
      <c r="B4" s="114" t="s">
        <v>78</v>
      </c>
      <c r="C4" s="23" t="s">
        <v>20</v>
      </c>
      <c r="D4" s="25" t="s">
        <v>21</v>
      </c>
      <c r="E4" s="23" t="s">
        <v>22</v>
      </c>
      <c r="F4" s="25" t="s">
        <v>127</v>
      </c>
      <c r="G4" s="23" t="s">
        <v>126</v>
      </c>
      <c r="H4" s="25" t="s">
        <v>128</v>
      </c>
    </row>
    <row r="5" spans="1:8" ht="14.1" customHeight="1" x14ac:dyDescent="0.3">
      <c r="A5" s="151" t="s">
        <v>1</v>
      </c>
      <c r="B5" s="147">
        <v>528</v>
      </c>
      <c r="C5" s="149">
        <v>838</v>
      </c>
      <c r="D5" s="147">
        <v>42</v>
      </c>
      <c r="E5" s="46">
        <v>59</v>
      </c>
      <c r="F5" s="147">
        <v>44</v>
      </c>
      <c r="G5" s="46">
        <v>52</v>
      </c>
      <c r="H5" s="49">
        <v>1630</v>
      </c>
    </row>
    <row r="6" spans="1:8" ht="14.1" customHeight="1" x14ac:dyDescent="0.3">
      <c r="A6" s="151" t="s">
        <v>84</v>
      </c>
      <c r="B6" s="147">
        <v>519</v>
      </c>
      <c r="C6" s="149">
        <v>403</v>
      </c>
      <c r="D6" s="147">
        <v>347</v>
      </c>
      <c r="E6" s="173">
        <v>244</v>
      </c>
      <c r="F6" s="147">
        <v>83</v>
      </c>
      <c r="G6" s="99">
        <v>99</v>
      </c>
      <c r="H6" s="49">
        <v>1762</v>
      </c>
    </row>
    <row r="7" spans="1:8" ht="14.1" customHeight="1" x14ac:dyDescent="0.3">
      <c r="A7" s="151" t="s">
        <v>2</v>
      </c>
      <c r="B7" s="147">
        <v>551</v>
      </c>
      <c r="C7" s="149">
        <v>808</v>
      </c>
      <c r="D7" s="147">
        <v>34</v>
      </c>
      <c r="E7" s="173">
        <v>23</v>
      </c>
      <c r="F7" s="147">
        <v>22</v>
      </c>
      <c r="G7" s="99">
        <v>24</v>
      </c>
      <c r="H7" s="49">
        <v>1525</v>
      </c>
    </row>
    <row r="8" spans="1:8" ht="14.1" customHeight="1" x14ac:dyDescent="0.3">
      <c r="A8" s="151" t="s">
        <v>49</v>
      </c>
      <c r="B8" s="147">
        <v>524</v>
      </c>
      <c r="C8" s="149">
        <v>478</v>
      </c>
      <c r="D8" s="147">
        <v>151</v>
      </c>
      <c r="E8" s="173">
        <v>75</v>
      </c>
      <c r="F8" s="147">
        <v>81</v>
      </c>
      <c r="G8" s="173">
        <v>65</v>
      </c>
      <c r="H8" s="49">
        <v>1505</v>
      </c>
    </row>
    <row r="9" spans="1:8" s="145" customFormat="1" ht="14.1" customHeight="1" x14ac:dyDescent="0.3">
      <c r="A9" s="152" t="s">
        <v>27</v>
      </c>
      <c r="B9" s="148">
        <v>544</v>
      </c>
      <c r="C9" s="150">
        <v>370</v>
      </c>
      <c r="D9" s="148">
        <v>138</v>
      </c>
      <c r="E9" s="100">
        <v>60</v>
      </c>
      <c r="F9" s="148">
        <v>70</v>
      </c>
      <c r="G9" s="100">
        <v>67</v>
      </c>
      <c r="H9" s="66">
        <v>1469</v>
      </c>
    </row>
    <row r="10" spans="1:8" s="145" customFormat="1" ht="14.1" customHeight="1" x14ac:dyDescent="0.3">
      <c r="A10" s="152" t="s">
        <v>19</v>
      </c>
      <c r="B10" s="148">
        <v>505</v>
      </c>
      <c r="C10" s="150">
        <v>581</v>
      </c>
      <c r="D10" s="148">
        <v>163</v>
      </c>
      <c r="E10" s="100">
        <v>90</v>
      </c>
      <c r="F10" s="148">
        <v>92</v>
      </c>
      <c r="G10" s="100">
        <v>63</v>
      </c>
      <c r="H10" s="66">
        <v>1540</v>
      </c>
    </row>
    <row r="11" spans="1:8" ht="14.1" customHeight="1" x14ac:dyDescent="0.3">
      <c r="A11" s="151" t="s">
        <v>3</v>
      </c>
      <c r="B11" s="147">
        <v>580</v>
      </c>
      <c r="C11" s="149">
        <v>742</v>
      </c>
      <c r="D11" s="147">
        <v>49</v>
      </c>
      <c r="E11" s="171">
        <v>70</v>
      </c>
      <c r="F11" s="147">
        <v>84</v>
      </c>
      <c r="G11" s="171">
        <v>44</v>
      </c>
      <c r="H11" s="49">
        <v>1587</v>
      </c>
    </row>
    <row r="12" spans="1:8" ht="14.1" customHeight="1" x14ac:dyDescent="0.3">
      <c r="A12" s="151" t="s">
        <v>17</v>
      </c>
      <c r="B12" s="147">
        <v>531</v>
      </c>
      <c r="C12" s="149">
        <v>649</v>
      </c>
      <c r="D12" s="147">
        <v>77</v>
      </c>
      <c r="E12" s="171">
        <v>61</v>
      </c>
      <c r="F12" s="147">
        <v>108</v>
      </c>
      <c r="G12" s="171">
        <v>57</v>
      </c>
      <c r="H12" s="49">
        <v>1500</v>
      </c>
    </row>
    <row r="13" spans="1:8" ht="14.1" customHeight="1" x14ac:dyDescent="0.3">
      <c r="A13" s="151" t="s">
        <v>4</v>
      </c>
      <c r="B13" s="147">
        <v>479</v>
      </c>
      <c r="C13" s="149">
        <v>632</v>
      </c>
      <c r="D13" s="58">
        <v>30</v>
      </c>
      <c r="E13" s="171">
        <v>63</v>
      </c>
      <c r="F13" s="58">
        <v>35</v>
      </c>
      <c r="G13" s="171">
        <v>38</v>
      </c>
      <c r="H13" s="49">
        <v>1308</v>
      </c>
    </row>
    <row r="14" spans="1:8" ht="14.1" customHeight="1" x14ac:dyDescent="0.3">
      <c r="A14" s="151" t="s">
        <v>18</v>
      </c>
      <c r="B14" s="147">
        <v>559</v>
      </c>
      <c r="C14" s="149">
        <v>846</v>
      </c>
      <c r="D14" s="58">
        <v>17</v>
      </c>
      <c r="E14" s="171">
        <v>50</v>
      </c>
      <c r="F14" s="58">
        <v>30</v>
      </c>
      <c r="G14" s="171">
        <v>23</v>
      </c>
      <c r="H14" s="49">
        <v>1548</v>
      </c>
    </row>
    <row r="15" spans="1:8" ht="14.1" customHeight="1" x14ac:dyDescent="0.3">
      <c r="A15" s="151" t="s">
        <v>5</v>
      </c>
      <c r="B15" s="147">
        <v>562</v>
      </c>
      <c r="C15" s="149">
        <v>660</v>
      </c>
      <c r="D15" s="58">
        <v>33</v>
      </c>
      <c r="E15" s="171">
        <v>67</v>
      </c>
      <c r="F15" s="58">
        <v>74</v>
      </c>
      <c r="G15" s="171">
        <v>42</v>
      </c>
      <c r="H15" s="49">
        <v>1448</v>
      </c>
    </row>
    <row r="16" spans="1:8" ht="14.1" customHeight="1" x14ac:dyDescent="0.3">
      <c r="A16" s="151" t="s">
        <v>6</v>
      </c>
      <c r="B16" s="147">
        <v>602</v>
      </c>
      <c r="C16" s="149">
        <v>575</v>
      </c>
      <c r="D16" s="58">
        <v>25</v>
      </c>
      <c r="E16" s="171">
        <v>100</v>
      </c>
      <c r="F16" s="58">
        <v>159</v>
      </c>
      <c r="G16" s="171">
        <v>81</v>
      </c>
      <c r="H16" s="49">
        <v>1563</v>
      </c>
    </row>
    <row r="17" spans="1:9" ht="14.1" customHeight="1" x14ac:dyDescent="0.3">
      <c r="A17" s="151" t="s">
        <v>7</v>
      </c>
      <c r="B17" s="147">
        <v>533</v>
      </c>
      <c r="C17" s="149">
        <v>668</v>
      </c>
      <c r="D17" s="58">
        <v>18</v>
      </c>
      <c r="E17" s="171">
        <v>54</v>
      </c>
      <c r="F17" s="58">
        <v>57</v>
      </c>
      <c r="G17" s="171">
        <v>36</v>
      </c>
      <c r="H17" s="49">
        <v>1370</v>
      </c>
    </row>
    <row r="18" spans="1:9" ht="14.1" customHeight="1" x14ac:dyDescent="0.3">
      <c r="A18" s="151" t="s">
        <v>8</v>
      </c>
      <c r="B18" s="147">
        <v>574</v>
      </c>
      <c r="C18" s="149">
        <v>540</v>
      </c>
      <c r="D18" s="58">
        <v>22</v>
      </c>
      <c r="E18" s="171">
        <v>75</v>
      </c>
      <c r="F18" s="58">
        <v>60</v>
      </c>
      <c r="G18" s="171">
        <v>33</v>
      </c>
      <c r="H18" s="49">
        <v>1324</v>
      </c>
    </row>
    <row r="19" spans="1:9" ht="14.1" customHeight="1" x14ac:dyDescent="0.3">
      <c r="A19" s="151" t="s">
        <v>9</v>
      </c>
      <c r="B19" s="147">
        <v>561</v>
      </c>
      <c r="C19" s="149">
        <v>658</v>
      </c>
      <c r="D19" s="58" t="s">
        <v>136</v>
      </c>
      <c r="E19" s="171">
        <v>41</v>
      </c>
      <c r="F19" s="58">
        <v>115</v>
      </c>
      <c r="G19" s="171">
        <v>59</v>
      </c>
      <c r="H19" s="49">
        <v>1449</v>
      </c>
    </row>
    <row r="20" spans="1:9" ht="14.1" customHeight="1" x14ac:dyDescent="0.3">
      <c r="A20" s="151" t="s">
        <v>10</v>
      </c>
      <c r="B20" s="147">
        <v>536</v>
      </c>
      <c r="C20" s="149">
        <v>585</v>
      </c>
      <c r="D20" s="58" t="s">
        <v>136</v>
      </c>
      <c r="E20" s="171">
        <v>81</v>
      </c>
      <c r="F20" s="58">
        <v>125</v>
      </c>
      <c r="G20" s="171">
        <v>81</v>
      </c>
      <c r="H20" s="49">
        <v>1420</v>
      </c>
    </row>
    <row r="21" spans="1:9" ht="14.1" customHeight="1" x14ac:dyDescent="0.3">
      <c r="A21" s="151" t="s">
        <v>11</v>
      </c>
      <c r="B21" s="147">
        <v>609</v>
      </c>
      <c r="C21" s="149">
        <v>346</v>
      </c>
      <c r="D21" s="58">
        <v>15</v>
      </c>
      <c r="E21" s="171">
        <v>143</v>
      </c>
      <c r="F21" s="58">
        <v>86</v>
      </c>
      <c r="G21" s="171">
        <v>36</v>
      </c>
      <c r="H21" s="49">
        <v>1242</v>
      </c>
    </row>
    <row r="22" spans="1:9" ht="14.1" customHeight="1" x14ac:dyDescent="0.3">
      <c r="A22" s="151" t="s">
        <v>12</v>
      </c>
      <c r="B22" s="147">
        <v>565</v>
      </c>
      <c r="C22" s="149">
        <v>469</v>
      </c>
      <c r="D22" s="58">
        <v>15</v>
      </c>
      <c r="E22" s="171">
        <v>43</v>
      </c>
      <c r="F22" s="58">
        <v>37</v>
      </c>
      <c r="G22" s="171">
        <v>16</v>
      </c>
      <c r="H22" s="49">
        <v>1147</v>
      </c>
    </row>
    <row r="23" spans="1:9" ht="14.1" customHeight="1" x14ac:dyDescent="0.3">
      <c r="A23" s="151" t="s">
        <v>13</v>
      </c>
      <c r="B23" s="147">
        <v>557</v>
      </c>
      <c r="C23" s="149">
        <v>533</v>
      </c>
      <c r="D23" s="58" t="s">
        <v>136</v>
      </c>
      <c r="E23" s="46">
        <v>64</v>
      </c>
      <c r="F23" s="58">
        <v>163</v>
      </c>
      <c r="G23" s="171">
        <v>97</v>
      </c>
      <c r="H23" s="49">
        <v>1434</v>
      </c>
    </row>
    <row r="24" spans="1:9" ht="14.1" customHeight="1" x14ac:dyDescent="0.3">
      <c r="A24" s="151" t="s">
        <v>14</v>
      </c>
      <c r="B24" s="147">
        <v>594</v>
      </c>
      <c r="C24" s="149">
        <v>333</v>
      </c>
      <c r="D24" s="58" t="s">
        <v>136</v>
      </c>
      <c r="E24" s="46">
        <v>123</v>
      </c>
      <c r="F24" s="58">
        <v>190</v>
      </c>
      <c r="G24" s="171">
        <v>61</v>
      </c>
      <c r="H24" s="49">
        <v>1310</v>
      </c>
    </row>
    <row r="25" spans="1:9" ht="14.1" customHeight="1" x14ac:dyDescent="0.3">
      <c r="A25" s="151" t="s">
        <v>15</v>
      </c>
      <c r="B25" s="147">
        <v>630</v>
      </c>
      <c r="C25" s="149">
        <v>310</v>
      </c>
      <c r="D25" s="58">
        <v>4</v>
      </c>
      <c r="E25" s="46">
        <v>97</v>
      </c>
      <c r="F25" s="58">
        <v>23</v>
      </c>
      <c r="G25" s="171">
        <v>17</v>
      </c>
      <c r="H25" s="49">
        <v>1084</v>
      </c>
    </row>
    <row r="26" spans="1:9" ht="14.1" customHeight="1" x14ac:dyDescent="0.3">
      <c r="A26" s="151" t="s">
        <v>16</v>
      </c>
      <c r="B26" s="147">
        <v>676</v>
      </c>
      <c r="C26" s="149">
        <v>70</v>
      </c>
      <c r="D26" s="58">
        <v>111</v>
      </c>
      <c r="E26" s="46">
        <v>217</v>
      </c>
      <c r="F26" s="58">
        <v>110</v>
      </c>
      <c r="G26" s="171">
        <v>125</v>
      </c>
      <c r="H26" s="49">
        <v>1312</v>
      </c>
    </row>
    <row r="27" spans="1:9" ht="14.1" customHeight="1" x14ac:dyDescent="0.3">
      <c r="A27" s="146" t="s">
        <v>28</v>
      </c>
      <c r="B27" s="153">
        <v>547</v>
      </c>
      <c r="C27" s="154">
        <v>776</v>
      </c>
      <c r="D27" s="153">
        <v>42</v>
      </c>
      <c r="E27" s="154">
        <v>48</v>
      </c>
      <c r="F27" s="153">
        <v>44</v>
      </c>
      <c r="G27" s="154">
        <v>36</v>
      </c>
      <c r="H27" s="50">
        <v>1542</v>
      </c>
    </row>
    <row r="28" spans="1:9" ht="14.1" customHeight="1" x14ac:dyDescent="0.3">
      <c r="A28" s="146" t="s">
        <v>50</v>
      </c>
      <c r="B28" s="153">
        <v>537</v>
      </c>
      <c r="C28" s="154">
        <v>795</v>
      </c>
      <c r="D28" s="153">
        <v>38</v>
      </c>
      <c r="E28" s="154">
        <v>39</v>
      </c>
      <c r="F28" s="153">
        <v>29</v>
      </c>
      <c r="G28" s="154">
        <v>33</v>
      </c>
      <c r="H28" s="50">
        <v>1533</v>
      </c>
    </row>
    <row r="29" spans="1:9" ht="14.1" customHeight="1" x14ac:dyDescent="0.3">
      <c r="A29" s="146" t="s">
        <v>51</v>
      </c>
      <c r="B29" s="153">
        <v>562</v>
      </c>
      <c r="C29" s="154">
        <v>749</v>
      </c>
      <c r="D29" s="153">
        <v>49</v>
      </c>
      <c r="E29" s="154">
        <v>62</v>
      </c>
      <c r="F29" s="153">
        <v>65</v>
      </c>
      <c r="G29" s="154">
        <v>39</v>
      </c>
      <c r="H29" s="50">
        <v>1555</v>
      </c>
    </row>
    <row r="30" spans="1:9" ht="14.1" customHeight="1" x14ac:dyDescent="0.3">
      <c r="A30" s="146" t="s">
        <v>23</v>
      </c>
      <c r="B30" s="153">
        <v>567</v>
      </c>
      <c r="C30" s="154">
        <v>596</v>
      </c>
      <c r="D30" s="153">
        <v>25</v>
      </c>
      <c r="E30" s="154">
        <v>72</v>
      </c>
      <c r="F30" s="153">
        <v>71</v>
      </c>
      <c r="G30" s="154">
        <v>40</v>
      </c>
      <c r="H30" s="50">
        <v>1385</v>
      </c>
    </row>
    <row r="31" spans="1:9" ht="14.1" customHeight="1" x14ac:dyDescent="0.3">
      <c r="A31" s="146" t="s">
        <v>24</v>
      </c>
      <c r="B31" s="153">
        <v>604</v>
      </c>
      <c r="C31" s="154">
        <v>367</v>
      </c>
      <c r="D31" s="153">
        <v>19</v>
      </c>
      <c r="E31" s="154">
        <v>106</v>
      </c>
      <c r="F31" s="153">
        <v>78</v>
      </c>
      <c r="G31" s="154">
        <v>42</v>
      </c>
      <c r="H31" s="50">
        <v>1220</v>
      </c>
    </row>
    <row r="32" spans="1:9" ht="14.1" customHeight="1" x14ac:dyDescent="0.3">
      <c r="A32" s="146" t="s">
        <v>52</v>
      </c>
      <c r="B32" s="153">
        <v>585</v>
      </c>
      <c r="C32" s="154">
        <v>426</v>
      </c>
      <c r="D32" s="153">
        <v>13</v>
      </c>
      <c r="E32" s="154">
        <v>95</v>
      </c>
      <c r="F32" s="153">
        <v>94</v>
      </c>
      <c r="G32" s="154">
        <v>39</v>
      </c>
      <c r="H32" s="50">
        <v>1257</v>
      </c>
      <c r="I32" s="144"/>
    </row>
    <row r="33" spans="1:18" ht="14.1" customHeight="1" x14ac:dyDescent="0.3">
      <c r="A33" s="146" t="s">
        <v>53</v>
      </c>
      <c r="B33" s="153">
        <v>643</v>
      </c>
      <c r="C33" s="154">
        <v>246</v>
      </c>
      <c r="D33" s="153">
        <v>33</v>
      </c>
      <c r="E33" s="154">
        <v>129</v>
      </c>
      <c r="F33" s="153">
        <v>47</v>
      </c>
      <c r="G33" s="154">
        <v>46</v>
      </c>
      <c r="H33" s="50">
        <v>1145</v>
      </c>
      <c r="I33" s="144"/>
    </row>
    <row r="34" spans="1:18" ht="14.1" customHeight="1" x14ac:dyDescent="0.3">
      <c r="A34" s="24" t="s">
        <v>26</v>
      </c>
      <c r="B34" s="65">
        <v>569</v>
      </c>
      <c r="C34" s="65">
        <v>613</v>
      </c>
      <c r="D34" s="65">
        <v>32</v>
      </c>
      <c r="E34" s="65">
        <v>71</v>
      </c>
      <c r="F34" s="65">
        <v>60</v>
      </c>
      <c r="G34" s="65">
        <v>38</v>
      </c>
      <c r="H34" s="52">
        <v>1411</v>
      </c>
    </row>
    <row r="35" spans="1:18" s="143" customFormat="1" ht="13.5" customHeight="1" x14ac:dyDescent="0.3">
      <c r="A35" s="258" t="s">
        <v>129</v>
      </c>
      <c r="B35" s="259"/>
      <c r="C35" s="259"/>
      <c r="D35" s="259"/>
      <c r="E35" s="259"/>
      <c r="F35" s="259"/>
      <c r="G35" s="259"/>
      <c r="H35" s="259"/>
      <c r="K35" s="142"/>
      <c r="L35" s="142"/>
      <c r="M35" s="142"/>
      <c r="N35" s="142"/>
      <c r="O35" s="142"/>
      <c r="P35" s="142"/>
      <c r="Q35" s="142"/>
      <c r="R35" s="142"/>
    </row>
    <row r="36" spans="1:18" customFormat="1" ht="15" customHeight="1" x14ac:dyDescent="0.3">
      <c r="A36" s="132" t="s">
        <v>82</v>
      </c>
    </row>
    <row r="37" spans="1:18" s="130" customFormat="1" ht="13.2" x14ac:dyDescent="0.3">
      <c r="A37" s="127" t="s">
        <v>108</v>
      </c>
      <c r="B37" s="127"/>
      <c r="C37" s="28"/>
      <c r="D37" s="28"/>
      <c r="E37" s="28"/>
      <c r="F37" s="28"/>
      <c r="G37" s="28"/>
      <c r="H37" s="28"/>
      <c r="I37" s="28"/>
      <c r="J37" s="28"/>
      <c r="K37" s="28"/>
    </row>
    <row r="38" spans="1:18" s="16" customFormat="1" ht="13.2" x14ac:dyDescent="0.3">
      <c r="A38" s="133" t="s">
        <v>109</v>
      </c>
      <c r="B38" s="133"/>
      <c r="C38" s="28"/>
      <c r="D38" s="28"/>
      <c r="E38" s="28"/>
      <c r="F38" s="28"/>
      <c r="G38" s="28"/>
      <c r="H38" s="28"/>
      <c r="I38" s="28"/>
      <c r="J38" s="28"/>
      <c r="K38" s="28"/>
    </row>
    <row r="39" spans="1:18" customFormat="1" ht="15" customHeight="1" x14ac:dyDescent="0.3">
      <c r="A39" s="241" t="s">
        <v>48</v>
      </c>
    </row>
  </sheetData>
  <mergeCells count="4">
    <mergeCell ref="A1:H1"/>
    <mergeCell ref="A35:H35"/>
    <mergeCell ref="B3:H3"/>
    <mergeCell ref="A3:A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Normal="100" workbookViewId="0">
      <selection sqref="A1:G1"/>
    </sheetView>
  </sheetViews>
  <sheetFormatPr defaultColWidth="11.44140625" defaultRowHeight="14.4" x14ac:dyDescent="0.3"/>
  <cols>
    <col min="1" max="1" width="30.6640625" style="137" customWidth="1"/>
    <col min="2" max="7" width="9.6640625" style="137" customWidth="1"/>
    <col min="8" max="8" width="3.33203125" style="140" customWidth="1"/>
    <col min="9" max="9" width="3.33203125" style="137" customWidth="1"/>
    <col min="10" max="16384" width="11.44140625" style="137"/>
  </cols>
  <sheetData>
    <row r="1" spans="1:9" ht="51" customHeight="1" x14ac:dyDescent="0.3">
      <c r="A1" s="249" t="s">
        <v>148</v>
      </c>
      <c r="B1" s="249"/>
      <c r="C1" s="249"/>
      <c r="D1" s="249"/>
      <c r="E1" s="249"/>
      <c r="F1" s="249"/>
      <c r="G1" s="249"/>
    </row>
    <row r="2" spans="1:9" s="140" customFormat="1" ht="9.75" customHeight="1" x14ac:dyDescent="0.3">
      <c r="A2" s="139"/>
      <c r="B2" s="139"/>
      <c r="C2" s="139"/>
      <c r="D2" s="139"/>
      <c r="E2" s="139"/>
      <c r="F2" s="139"/>
      <c r="G2" s="139"/>
    </row>
    <row r="3" spans="1:9" ht="11.25" customHeight="1" x14ac:dyDescent="0.3">
      <c r="A3" s="250" t="s">
        <v>25</v>
      </c>
      <c r="B3" s="261" t="s">
        <v>99</v>
      </c>
      <c r="C3" s="261"/>
      <c r="D3" s="261"/>
      <c r="E3" s="261"/>
      <c r="F3" s="261"/>
      <c r="G3" s="261"/>
    </row>
    <row r="4" spans="1:9" ht="29.1" customHeight="1" x14ac:dyDescent="0.3">
      <c r="A4" s="251"/>
      <c r="B4" s="114" t="s">
        <v>78</v>
      </c>
      <c r="C4" s="23" t="s">
        <v>20</v>
      </c>
      <c r="D4" s="25" t="s">
        <v>21</v>
      </c>
      <c r="E4" s="23" t="s">
        <v>22</v>
      </c>
      <c r="F4" s="25" t="s">
        <v>127</v>
      </c>
      <c r="G4" s="23" t="s">
        <v>126</v>
      </c>
      <c r="I4" s="140"/>
    </row>
    <row r="5" spans="1:9" ht="14.1" customHeight="1" x14ac:dyDescent="0.3">
      <c r="A5" s="20" t="s">
        <v>1</v>
      </c>
      <c r="B5" s="49">
        <v>528</v>
      </c>
      <c r="C5" s="171">
        <v>958</v>
      </c>
      <c r="D5" s="49">
        <v>1243</v>
      </c>
      <c r="E5" s="171">
        <v>434</v>
      </c>
      <c r="F5" s="49">
        <v>593</v>
      </c>
      <c r="G5" s="171">
        <v>596</v>
      </c>
      <c r="I5" s="140"/>
    </row>
    <row r="6" spans="1:9" ht="14.1" customHeight="1" x14ac:dyDescent="0.3">
      <c r="A6" s="29" t="s">
        <v>84</v>
      </c>
      <c r="B6" s="49">
        <v>519</v>
      </c>
      <c r="C6" s="171">
        <v>939</v>
      </c>
      <c r="D6" s="58">
        <v>1466</v>
      </c>
      <c r="E6" s="171">
        <v>462</v>
      </c>
      <c r="F6" s="58">
        <v>512</v>
      </c>
      <c r="G6" s="171">
        <v>631</v>
      </c>
    </row>
    <row r="7" spans="1:9" ht="14.1" customHeight="1" x14ac:dyDescent="0.3">
      <c r="A7" s="29" t="s">
        <v>2</v>
      </c>
      <c r="B7" s="49">
        <v>551</v>
      </c>
      <c r="C7" s="171">
        <v>883</v>
      </c>
      <c r="D7" s="58">
        <v>1218</v>
      </c>
      <c r="E7" s="171">
        <v>377</v>
      </c>
      <c r="F7" s="58">
        <v>474</v>
      </c>
      <c r="G7" s="171">
        <v>506</v>
      </c>
    </row>
    <row r="8" spans="1:9" ht="14.1" customHeight="1" x14ac:dyDescent="0.3">
      <c r="A8" s="29" t="s">
        <v>49</v>
      </c>
      <c r="B8" s="49">
        <v>524</v>
      </c>
      <c r="C8" s="171">
        <v>801</v>
      </c>
      <c r="D8" s="58">
        <v>1239</v>
      </c>
      <c r="E8" s="171">
        <v>363</v>
      </c>
      <c r="F8" s="58">
        <v>488</v>
      </c>
      <c r="G8" s="171">
        <v>644</v>
      </c>
    </row>
    <row r="9" spans="1:9" ht="14.1" customHeight="1" x14ac:dyDescent="0.3">
      <c r="A9" s="93" t="s">
        <v>27</v>
      </c>
      <c r="B9" s="66">
        <v>544</v>
      </c>
      <c r="C9" s="100">
        <v>766</v>
      </c>
      <c r="D9" s="59">
        <v>1161</v>
      </c>
      <c r="E9" s="100">
        <v>350</v>
      </c>
      <c r="F9" s="59">
        <v>522</v>
      </c>
      <c r="G9" s="100">
        <v>695</v>
      </c>
    </row>
    <row r="10" spans="1:9" ht="14.1" customHeight="1" x14ac:dyDescent="0.3">
      <c r="A10" s="93" t="s">
        <v>19</v>
      </c>
      <c r="B10" s="66">
        <v>505</v>
      </c>
      <c r="C10" s="100">
        <v>824</v>
      </c>
      <c r="D10" s="59">
        <v>1310</v>
      </c>
      <c r="E10" s="100">
        <v>373</v>
      </c>
      <c r="F10" s="59">
        <v>465</v>
      </c>
      <c r="G10" s="100">
        <v>601</v>
      </c>
    </row>
    <row r="11" spans="1:9" ht="14.1" customHeight="1" x14ac:dyDescent="0.3">
      <c r="A11" s="29" t="s">
        <v>3</v>
      </c>
      <c r="B11" s="49">
        <v>580</v>
      </c>
      <c r="C11" s="171">
        <v>862</v>
      </c>
      <c r="D11" s="49">
        <v>1250</v>
      </c>
      <c r="E11" s="171">
        <v>410</v>
      </c>
      <c r="F11" s="58">
        <v>614</v>
      </c>
      <c r="G11" s="171">
        <v>464</v>
      </c>
    </row>
    <row r="12" spans="1:9" ht="14.1" customHeight="1" x14ac:dyDescent="0.3">
      <c r="A12" s="29" t="s">
        <v>17</v>
      </c>
      <c r="B12" s="49">
        <v>531</v>
      </c>
      <c r="C12" s="171">
        <v>783</v>
      </c>
      <c r="D12" s="58">
        <v>1349</v>
      </c>
      <c r="E12" s="171">
        <v>265</v>
      </c>
      <c r="F12" s="58">
        <v>592</v>
      </c>
      <c r="G12" s="171">
        <v>470</v>
      </c>
    </row>
    <row r="13" spans="1:9" ht="14.1" customHeight="1" x14ac:dyDescent="0.3">
      <c r="A13" s="29" t="s">
        <v>4</v>
      </c>
      <c r="B13" s="49">
        <v>479</v>
      </c>
      <c r="C13" s="171">
        <v>728</v>
      </c>
      <c r="D13" s="58">
        <v>1037</v>
      </c>
      <c r="E13" s="171">
        <v>476</v>
      </c>
      <c r="F13" s="58">
        <v>607</v>
      </c>
      <c r="G13" s="171">
        <v>538</v>
      </c>
    </row>
    <row r="14" spans="1:9" ht="14.1" customHeight="1" x14ac:dyDescent="0.3">
      <c r="A14" s="29" t="s">
        <v>18</v>
      </c>
      <c r="B14" s="49">
        <v>559</v>
      </c>
      <c r="C14" s="171">
        <v>932</v>
      </c>
      <c r="D14" s="58">
        <v>1324</v>
      </c>
      <c r="E14" s="171">
        <v>446</v>
      </c>
      <c r="F14" s="58">
        <v>433</v>
      </c>
      <c r="G14" s="171">
        <v>489</v>
      </c>
    </row>
    <row r="15" spans="1:9" ht="14.1" customHeight="1" x14ac:dyDescent="0.3">
      <c r="A15" s="29" t="s">
        <v>5</v>
      </c>
      <c r="B15" s="49">
        <v>562</v>
      </c>
      <c r="C15" s="171">
        <v>784</v>
      </c>
      <c r="D15" s="58">
        <v>1222</v>
      </c>
      <c r="E15" s="171">
        <v>418</v>
      </c>
      <c r="F15" s="58">
        <v>546</v>
      </c>
      <c r="G15" s="171">
        <v>628</v>
      </c>
    </row>
    <row r="16" spans="1:9" ht="14.1" customHeight="1" x14ac:dyDescent="0.3">
      <c r="A16" s="29" t="s">
        <v>6</v>
      </c>
      <c r="B16" s="49">
        <v>602</v>
      </c>
      <c r="C16" s="171">
        <v>730</v>
      </c>
      <c r="D16" s="58">
        <v>1098</v>
      </c>
      <c r="E16" s="171">
        <v>484</v>
      </c>
      <c r="F16" s="58">
        <v>530</v>
      </c>
      <c r="G16" s="171">
        <v>524</v>
      </c>
    </row>
    <row r="17" spans="1:7" ht="14.1" customHeight="1" x14ac:dyDescent="0.3">
      <c r="A17" s="29" t="s">
        <v>7</v>
      </c>
      <c r="B17" s="49">
        <v>533</v>
      </c>
      <c r="C17" s="171">
        <v>761</v>
      </c>
      <c r="D17" s="58">
        <v>826</v>
      </c>
      <c r="E17" s="171">
        <v>464</v>
      </c>
      <c r="F17" s="58">
        <v>454</v>
      </c>
      <c r="G17" s="171">
        <v>617</v>
      </c>
    </row>
    <row r="18" spans="1:7" ht="14.1" customHeight="1" x14ac:dyDescent="0.3">
      <c r="A18" s="29" t="s">
        <v>8</v>
      </c>
      <c r="B18" s="49">
        <v>574</v>
      </c>
      <c r="C18" s="171">
        <v>652</v>
      </c>
      <c r="D18" s="58">
        <v>862</v>
      </c>
      <c r="E18" s="171">
        <v>413</v>
      </c>
      <c r="F18" s="58">
        <v>529</v>
      </c>
      <c r="G18" s="171">
        <v>525</v>
      </c>
    </row>
    <row r="19" spans="1:7" ht="14.1" customHeight="1" x14ac:dyDescent="0.3">
      <c r="A19" s="29" t="s">
        <v>9</v>
      </c>
      <c r="B19" s="49">
        <v>561</v>
      </c>
      <c r="C19" s="171">
        <v>741</v>
      </c>
      <c r="D19" s="58" t="s">
        <v>136</v>
      </c>
      <c r="E19" s="171">
        <v>335</v>
      </c>
      <c r="F19" s="58">
        <v>533</v>
      </c>
      <c r="G19" s="171">
        <v>647</v>
      </c>
    </row>
    <row r="20" spans="1:7" ht="14.1" customHeight="1" x14ac:dyDescent="0.3">
      <c r="A20" s="29" t="s">
        <v>10</v>
      </c>
      <c r="B20" s="49">
        <v>536</v>
      </c>
      <c r="C20" s="171">
        <v>742</v>
      </c>
      <c r="D20" s="58" t="s">
        <v>136</v>
      </c>
      <c r="E20" s="171">
        <v>384</v>
      </c>
      <c r="F20" s="58">
        <v>730</v>
      </c>
      <c r="G20" s="171">
        <v>729</v>
      </c>
    </row>
    <row r="21" spans="1:7" ht="14.1" customHeight="1" x14ac:dyDescent="0.3">
      <c r="A21" s="29" t="s">
        <v>11</v>
      </c>
      <c r="B21" s="49">
        <v>609</v>
      </c>
      <c r="C21" s="171">
        <v>536</v>
      </c>
      <c r="D21" s="58">
        <v>658</v>
      </c>
      <c r="E21" s="171">
        <v>327</v>
      </c>
      <c r="F21" s="58">
        <v>733</v>
      </c>
      <c r="G21" s="171">
        <v>473</v>
      </c>
    </row>
    <row r="22" spans="1:7" ht="14.1" customHeight="1" x14ac:dyDescent="0.3">
      <c r="A22" s="29" t="s">
        <v>12</v>
      </c>
      <c r="B22" s="49">
        <v>565</v>
      </c>
      <c r="C22" s="171">
        <v>586</v>
      </c>
      <c r="D22" s="58">
        <v>718</v>
      </c>
      <c r="E22" s="171">
        <v>201</v>
      </c>
      <c r="F22" s="58">
        <v>441</v>
      </c>
      <c r="G22" s="171">
        <v>406</v>
      </c>
    </row>
    <row r="23" spans="1:7" ht="14.1" customHeight="1" x14ac:dyDescent="0.3">
      <c r="A23" s="29" t="s">
        <v>13</v>
      </c>
      <c r="B23" s="49">
        <v>557</v>
      </c>
      <c r="C23" s="171">
        <v>710</v>
      </c>
      <c r="D23" s="58" t="s">
        <v>136</v>
      </c>
      <c r="E23" s="46">
        <v>270</v>
      </c>
      <c r="F23" s="58">
        <v>785</v>
      </c>
      <c r="G23" s="171">
        <v>993</v>
      </c>
    </row>
    <row r="24" spans="1:7" ht="14.1" customHeight="1" x14ac:dyDescent="0.3">
      <c r="A24" s="29" t="s">
        <v>14</v>
      </c>
      <c r="B24" s="49">
        <v>594</v>
      </c>
      <c r="C24" s="171">
        <v>565</v>
      </c>
      <c r="D24" s="58" t="s">
        <v>136</v>
      </c>
      <c r="E24" s="46">
        <v>291</v>
      </c>
      <c r="F24" s="58">
        <v>843</v>
      </c>
      <c r="G24" s="171">
        <v>542</v>
      </c>
    </row>
    <row r="25" spans="1:7" ht="14.1" customHeight="1" x14ac:dyDescent="0.3">
      <c r="A25" s="29" t="s">
        <v>15</v>
      </c>
      <c r="B25" s="49">
        <v>630</v>
      </c>
      <c r="C25" s="171">
        <v>541</v>
      </c>
      <c r="D25" s="58">
        <v>578</v>
      </c>
      <c r="E25" s="46">
        <v>210</v>
      </c>
      <c r="F25" s="58">
        <v>457</v>
      </c>
      <c r="G25" s="171">
        <v>395</v>
      </c>
    </row>
    <row r="26" spans="1:7" ht="14.1" customHeight="1" x14ac:dyDescent="0.3">
      <c r="A26" s="29" t="s">
        <v>16</v>
      </c>
      <c r="B26" s="49">
        <v>676</v>
      </c>
      <c r="C26" s="171">
        <v>414</v>
      </c>
      <c r="D26" s="49">
        <v>872</v>
      </c>
      <c r="E26" s="46">
        <v>263</v>
      </c>
      <c r="F26" s="58">
        <v>534</v>
      </c>
      <c r="G26" s="171">
        <v>526</v>
      </c>
    </row>
    <row r="27" spans="1:7" ht="14.1" customHeight="1" x14ac:dyDescent="0.3">
      <c r="A27" s="18" t="s">
        <v>28</v>
      </c>
      <c r="B27" s="50">
        <v>547</v>
      </c>
      <c r="C27" s="101">
        <v>884</v>
      </c>
      <c r="D27" s="60">
        <v>1246</v>
      </c>
      <c r="E27" s="48">
        <v>403</v>
      </c>
      <c r="F27" s="60">
        <v>545</v>
      </c>
      <c r="G27" s="101">
        <v>521</v>
      </c>
    </row>
    <row r="28" spans="1:7" ht="14.1" customHeight="1" x14ac:dyDescent="0.3">
      <c r="A28" s="18" t="s">
        <v>50</v>
      </c>
      <c r="B28" s="60">
        <v>537</v>
      </c>
      <c r="C28" s="48">
        <v>888</v>
      </c>
      <c r="D28" s="60">
        <v>1224</v>
      </c>
      <c r="E28" s="48">
        <v>418</v>
      </c>
      <c r="F28" s="60">
        <v>532</v>
      </c>
      <c r="G28" s="48">
        <v>547</v>
      </c>
    </row>
    <row r="29" spans="1:7" ht="14.1" customHeight="1" x14ac:dyDescent="0.3">
      <c r="A29" s="18" t="s">
        <v>51</v>
      </c>
      <c r="B29" s="60">
        <v>562</v>
      </c>
      <c r="C29" s="48">
        <v>879</v>
      </c>
      <c r="D29" s="60">
        <v>1272</v>
      </c>
      <c r="E29" s="48">
        <v>391</v>
      </c>
      <c r="F29" s="60">
        <v>554</v>
      </c>
      <c r="G29" s="48">
        <v>491</v>
      </c>
    </row>
    <row r="30" spans="1:7" ht="14.1" customHeight="1" x14ac:dyDescent="0.3">
      <c r="A30" s="18" t="s">
        <v>23</v>
      </c>
      <c r="B30" s="60">
        <v>567</v>
      </c>
      <c r="C30" s="48">
        <v>713</v>
      </c>
      <c r="D30" s="60">
        <v>992</v>
      </c>
      <c r="E30" s="48">
        <v>425</v>
      </c>
      <c r="F30" s="60">
        <v>526</v>
      </c>
      <c r="G30" s="48">
        <v>565</v>
      </c>
    </row>
    <row r="31" spans="1:7" ht="14.1" customHeight="1" x14ac:dyDescent="0.3">
      <c r="A31" s="18" t="s">
        <v>24</v>
      </c>
      <c r="B31" s="60">
        <v>604</v>
      </c>
      <c r="C31" s="48">
        <v>579</v>
      </c>
      <c r="D31" s="60">
        <v>780</v>
      </c>
      <c r="E31" s="48">
        <v>265</v>
      </c>
      <c r="F31" s="60">
        <v>635</v>
      </c>
      <c r="G31" s="48">
        <v>517</v>
      </c>
    </row>
    <row r="32" spans="1:7" ht="14.1" customHeight="1" x14ac:dyDescent="0.3">
      <c r="A32" s="18" t="s">
        <v>52</v>
      </c>
      <c r="B32" s="60">
        <v>585</v>
      </c>
      <c r="C32" s="48">
        <v>595</v>
      </c>
      <c r="D32" s="60">
        <v>723</v>
      </c>
      <c r="E32" s="48">
        <v>295</v>
      </c>
      <c r="F32" s="60">
        <v>678</v>
      </c>
      <c r="G32" s="48">
        <v>538</v>
      </c>
    </row>
    <row r="33" spans="1:18" ht="14.1" customHeight="1" x14ac:dyDescent="0.3">
      <c r="A33" s="18" t="s">
        <v>53</v>
      </c>
      <c r="B33" s="60">
        <v>643</v>
      </c>
      <c r="C33" s="48">
        <v>529</v>
      </c>
      <c r="D33" s="60">
        <v>831</v>
      </c>
      <c r="E33" s="48">
        <v>231</v>
      </c>
      <c r="F33" s="60">
        <v>503</v>
      </c>
      <c r="G33" s="48">
        <v>483</v>
      </c>
    </row>
    <row r="34" spans="1:18" ht="14.1" customHeight="1" x14ac:dyDescent="0.3">
      <c r="A34" s="24" t="s">
        <v>137</v>
      </c>
      <c r="B34" s="52">
        <v>569</v>
      </c>
      <c r="C34" s="52">
        <v>772</v>
      </c>
      <c r="D34" s="52">
        <v>1080</v>
      </c>
      <c r="E34" s="52">
        <v>328</v>
      </c>
      <c r="F34" s="52">
        <v>573</v>
      </c>
      <c r="G34" s="52">
        <v>528</v>
      </c>
    </row>
    <row r="35" spans="1:18" ht="14.1" customHeight="1" x14ac:dyDescent="0.3">
      <c r="A35" s="24" t="s">
        <v>138</v>
      </c>
      <c r="B35" s="52">
        <v>500</v>
      </c>
      <c r="C35" s="52">
        <v>682</v>
      </c>
      <c r="D35" s="52">
        <v>941</v>
      </c>
      <c r="E35" s="52">
        <v>161</v>
      </c>
      <c r="F35" s="52">
        <v>333</v>
      </c>
      <c r="G35" s="52">
        <v>400</v>
      </c>
    </row>
    <row r="36" spans="1:18" s="143" customFormat="1" ht="13.5" customHeight="1" x14ac:dyDescent="0.3">
      <c r="A36" s="176" t="s">
        <v>129</v>
      </c>
      <c r="B36" s="176"/>
      <c r="C36" s="176"/>
      <c r="D36" s="176"/>
      <c r="E36" s="176"/>
      <c r="F36" s="176"/>
      <c r="G36" s="176"/>
      <c r="H36" s="176"/>
      <c r="K36" s="142"/>
      <c r="L36" s="142"/>
      <c r="M36" s="142"/>
      <c r="N36" s="142"/>
      <c r="O36" s="142"/>
      <c r="P36" s="142"/>
      <c r="Q36" s="142"/>
      <c r="R36" s="142"/>
    </row>
    <row r="37" spans="1:18" ht="10.5" customHeight="1" x14ac:dyDescent="0.3">
      <c r="A37" s="176" t="s">
        <v>113</v>
      </c>
      <c r="B37" s="176"/>
      <c r="C37" s="176"/>
      <c r="D37" s="176"/>
      <c r="E37" s="176"/>
      <c r="F37" s="176"/>
      <c r="G37" s="176"/>
      <c r="H37" s="176"/>
    </row>
    <row r="38" spans="1:18" s="130" customFormat="1" ht="13.2" x14ac:dyDescent="0.3">
      <c r="A38" s="176" t="s">
        <v>108</v>
      </c>
      <c r="B38" s="176"/>
      <c r="C38" s="176"/>
      <c r="D38" s="176"/>
      <c r="E38" s="176"/>
      <c r="F38" s="176"/>
      <c r="G38" s="176"/>
      <c r="H38" s="176"/>
      <c r="I38" s="28"/>
      <c r="J38" s="28"/>
      <c r="K38" s="28"/>
    </row>
    <row r="39" spans="1:18" x14ac:dyDescent="0.3">
      <c r="A39" s="176" t="s">
        <v>48</v>
      </c>
      <c r="B39" s="157"/>
      <c r="C39" s="157"/>
      <c r="D39" s="157"/>
      <c r="E39" s="157"/>
      <c r="F39" s="157"/>
      <c r="G39" s="157"/>
    </row>
  </sheetData>
  <mergeCells count="3">
    <mergeCell ref="A1:G1"/>
    <mergeCell ref="A3:A4"/>
    <mergeCell ref="B3:G3"/>
  </mergeCells>
  <conditionalFormatting sqref="I6:O33 J4:O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6:H3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38"/>
  <sheetViews>
    <sheetView zoomScaleNormal="100" workbookViewId="0">
      <selection sqref="A1:XFD1"/>
    </sheetView>
  </sheetViews>
  <sheetFormatPr defaultRowHeight="13.2" x14ac:dyDescent="0.3"/>
  <cols>
    <col min="1" max="1" width="30.6640625" style="17" customWidth="1"/>
    <col min="2" max="4" width="10.44140625" style="16" customWidth="1"/>
    <col min="5" max="5" width="1.5546875" style="16" customWidth="1"/>
    <col min="6" max="8" width="10.44140625" style="16" customWidth="1"/>
    <col min="9" max="9" width="6.88671875" style="16" customWidth="1"/>
    <col min="10" max="177" width="9.109375" style="16"/>
    <col min="178" max="178" width="19.88671875" style="16" customWidth="1"/>
    <col min="179" max="179" width="16.109375" style="16" customWidth="1"/>
    <col min="180" max="180" width="17.88671875" style="16" customWidth="1"/>
    <col min="181" max="181" width="17.44140625" style="16" customWidth="1"/>
    <col min="182" max="183" width="18.5546875" style="16" customWidth="1"/>
    <col min="184" max="187" width="15" style="16" customWidth="1"/>
    <col min="188" max="190" width="18.5546875" style="16" customWidth="1"/>
    <col min="191" max="191" width="19.6640625" style="16" customWidth="1"/>
    <col min="192" max="192" width="20.5546875" style="16" customWidth="1"/>
    <col min="193" max="193" width="13.33203125" style="16" customWidth="1"/>
    <col min="194" max="195" width="18.6640625" style="16" customWidth="1"/>
    <col min="196" max="196" width="16.33203125" style="16" customWidth="1"/>
    <col min="197" max="197" width="16.44140625" style="16" customWidth="1"/>
    <col min="198" max="198" width="16.88671875" style="16" bestFit="1" customWidth="1"/>
    <col min="199" max="433" width="9.109375" style="16"/>
    <col min="434" max="434" width="19.88671875" style="16" customWidth="1"/>
    <col min="435" max="435" width="16.109375" style="16" customWidth="1"/>
    <col min="436" max="436" width="17.88671875" style="16" customWidth="1"/>
    <col min="437" max="437" width="17.44140625" style="16" customWidth="1"/>
    <col min="438" max="439" width="18.5546875" style="16" customWidth="1"/>
    <col min="440" max="443" width="15" style="16" customWidth="1"/>
    <col min="444" max="446" width="18.5546875" style="16" customWidth="1"/>
    <col min="447" max="447" width="19.6640625" style="16" customWidth="1"/>
    <col min="448" max="448" width="20.5546875" style="16" customWidth="1"/>
    <col min="449" max="449" width="13.33203125" style="16" customWidth="1"/>
    <col min="450" max="451" width="18.6640625" style="16" customWidth="1"/>
    <col min="452" max="452" width="16.33203125" style="16" customWidth="1"/>
    <col min="453" max="453" width="16.44140625" style="16" customWidth="1"/>
    <col min="454" max="454" width="16.88671875" style="16" bestFit="1" customWidth="1"/>
    <col min="455" max="689" width="9.109375" style="16"/>
    <col min="690" max="690" width="19.88671875" style="16" customWidth="1"/>
    <col min="691" max="691" width="16.109375" style="16" customWidth="1"/>
    <col min="692" max="692" width="17.88671875" style="16" customWidth="1"/>
    <col min="693" max="693" width="17.44140625" style="16" customWidth="1"/>
    <col min="694" max="695" width="18.5546875" style="16" customWidth="1"/>
    <col min="696" max="699" width="15" style="16" customWidth="1"/>
    <col min="700" max="702" width="18.5546875" style="16" customWidth="1"/>
    <col min="703" max="703" width="19.6640625" style="16" customWidth="1"/>
    <col min="704" max="704" width="20.5546875" style="16" customWidth="1"/>
    <col min="705" max="705" width="13.33203125" style="16" customWidth="1"/>
    <col min="706" max="707" width="18.6640625" style="16" customWidth="1"/>
    <col min="708" max="708" width="16.33203125" style="16" customWidth="1"/>
    <col min="709" max="709" width="16.44140625" style="16" customWidth="1"/>
    <col min="710" max="710" width="16.88671875" style="16" bestFit="1" customWidth="1"/>
    <col min="711" max="945" width="9.109375" style="16"/>
    <col min="946" max="946" width="19.88671875" style="16" customWidth="1"/>
    <col min="947" max="947" width="16.109375" style="16" customWidth="1"/>
    <col min="948" max="948" width="17.88671875" style="16" customWidth="1"/>
    <col min="949" max="949" width="17.44140625" style="16" customWidth="1"/>
    <col min="950" max="951" width="18.5546875" style="16" customWidth="1"/>
    <col min="952" max="955" width="15" style="16" customWidth="1"/>
    <col min="956" max="958" width="18.5546875" style="16" customWidth="1"/>
    <col min="959" max="959" width="19.6640625" style="16" customWidth="1"/>
    <col min="960" max="960" width="20.5546875" style="16" customWidth="1"/>
    <col min="961" max="961" width="13.33203125" style="16" customWidth="1"/>
    <col min="962" max="963" width="18.6640625" style="16" customWidth="1"/>
    <col min="964" max="964" width="16.33203125" style="16" customWidth="1"/>
    <col min="965" max="965" width="16.44140625" style="16" customWidth="1"/>
    <col min="966" max="966" width="16.88671875" style="16" bestFit="1" customWidth="1"/>
    <col min="967" max="1201" width="9.109375" style="16"/>
    <col min="1202" max="1202" width="19.88671875" style="16" customWidth="1"/>
    <col min="1203" max="1203" width="16.109375" style="16" customWidth="1"/>
    <col min="1204" max="1204" width="17.88671875" style="16" customWidth="1"/>
    <col min="1205" max="1205" width="17.44140625" style="16" customWidth="1"/>
    <col min="1206" max="1207" width="18.5546875" style="16" customWidth="1"/>
    <col min="1208" max="1211" width="15" style="16" customWidth="1"/>
    <col min="1212" max="1214" width="18.5546875" style="16" customWidth="1"/>
    <col min="1215" max="1215" width="19.6640625" style="16" customWidth="1"/>
    <col min="1216" max="1216" width="20.5546875" style="16" customWidth="1"/>
    <col min="1217" max="1217" width="13.33203125" style="16" customWidth="1"/>
    <col min="1218" max="1219" width="18.6640625" style="16" customWidth="1"/>
    <col min="1220" max="1220" width="16.33203125" style="16" customWidth="1"/>
    <col min="1221" max="1221" width="16.44140625" style="16" customWidth="1"/>
    <col min="1222" max="1222" width="16.88671875" style="16" bestFit="1" customWidth="1"/>
    <col min="1223" max="1457" width="9.109375" style="16"/>
    <col min="1458" max="1458" width="19.88671875" style="16" customWidth="1"/>
    <col min="1459" max="1459" width="16.109375" style="16" customWidth="1"/>
    <col min="1460" max="1460" width="17.88671875" style="16" customWidth="1"/>
    <col min="1461" max="1461" width="17.44140625" style="16" customWidth="1"/>
    <col min="1462" max="1463" width="18.5546875" style="16" customWidth="1"/>
    <col min="1464" max="1467" width="15" style="16" customWidth="1"/>
    <col min="1468" max="1470" width="18.5546875" style="16" customWidth="1"/>
    <col min="1471" max="1471" width="19.6640625" style="16" customWidth="1"/>
    <col min="1472" max="1472" width="20.5546875" style="16" customWidth="1"/>
    <col min="1473" max="1473" width="13.33203125" style="16" customWidth="1"/>
    <col min="1474" max="1475" width="18.6640625" style="16" customWidth="1"/>
    <col min="1476" max="1476" width="16.33203125" style="16" customWidth="1"/>
    <col min="1477" max="1477" width="16.44140625" style="16" customWidth="1"/>
    <col min="1478" max="1478" width="16.88671875" style="16" bestFit="1" customWidth="1"/>
    <col min="1479" max="1713" width="9.109375" style="16"/>
    <col min="1714" max="1714" width="19.88671875" style="16" customWidth="1"/>
    <col min="1715" max="1715" width="16.109375" style="16" customWidth="1"/>
    <col min="1716" max="1716" width="17.88671875" style="16" customWidth="1"/>
    <col min="1717" max="1717" width="17.44140625" style="16" customWidth="1"/>
    <col min="1718" max="1719" width="18.5546875" style="16" customWidth="1"/>
    <col min="1720" max="1723" width="15" style="16" customWidth="1"/>
    <col min="1724" max="1726" width="18.5546875" style="16" customWidth="1"/>
    <col min="1727" max="1727" width="19.6640625" style="16" customWidth="1"/>
    <col min="1728" max="1728" width="20.5546875" style="16" customWidth="1"/>
    <col min="1729" max="1729" width="13.33203125" style="16" customWidth="1"/>
    <col min="1730" max="1731" width="18.6640625" style="16" customWidth="1"/>
    <col min="1732" max="1732" width="16.33203125" style="16" customWidth="1"/>
    <col min="1733" max="1733" width="16.44140625" style="16" customWidth="1"/>
    <col min="1734" max="1734" width="16.88671875" style="16" bestFit="1" customWidth="1"/>
    <col min="1735" max="1969" width="9.109375" style="16"/>
    <col min="1970" max="1970" width="19.88671875" style="16" customWidth="1"/>
    <col min="1971" max="1971" width="16.109375" style="16" customWidth="1"/>
    <col min="1972" max="1972" width="17.88671875" style="16" customWidth="1"/>
    <col min="1973" max="1973" width="17.44140625" style="16" customWidth="1"/>
    <col min="1974" max="1975" width="18.5546875" style="16" customWidth="1"/>
    <col min="1976" max="1979" width="15" style="16" customWidth="1"/>
    <col min="1980" max="1982" width="18.5546875" style="16" customWidth="1"/>
    <col min="1983" max="1983" width="19.6640625" style="16" customWidth="1"/>
    <col min="1984" max="1984" width="20.5546875" style="16" customWidth="1"/>
    <col min="1985" max="1985" width="13.33203125" style="16" customWidth="1"/>
    <col min="1986" max="1987" width="18.6640625" style="16" customWidth="1"/>
    <col min="1988" max="1988" width="16.33203125" style="16" customWidth="1"/>
    <col min="1989" max="1989" width="16.44140625" style="16" customWidth="1"/>
    <col min="1990" max="1990" width="16.88671875" style="16" bestFit="1" customWidth="1"/>
    <col min="1991" max="2225" width="9.109375" style="16"/>
    <col min="2226" max="2226" width="19.88671875" style="16" customWidth="1"/>
    <col min="2227" max="2227" width="16.109375" style="16" customWidth="1"/>
    <col min="2228" max="2228" width="17.88671875" style="16" customWidth="1"/>
    <col min="2229" max="2229" width="17.44140625" style="16" customWidth="1"/>
    <col min="2230" max="2231" width="18.5546875" style="16" customWidth="1"/>
    <col min="2232" max="2235" width="15" style="16" customWidth="1"/>
    <col min="2236" max="2238" width="18.5546875" style="16" customWidth="1"/>
    <col min="2239" max="2239" width="19.6640625" style="16" customWidth="1"/>
    <col min="2240" max="2240" width="20.5546875" style="16" customWidth="1"/>
    <col min="2241" max="2241" width="13.33203125" style="16" customWidth="1"/>
    <col min="2242" max="2243" width="18.6640625" style="16" customWidth="1"/>
    <col min="2244" max="2244" width="16.33203125" style="16" customWidth="1"/>
    <col min="2245" max="2245" width="16.44140625" style="16" customWidth="1"/>
    <col min="2246" max="2246" width="16.88671875" style="16" bestFit="1" customWidth="1"/>
    <col min="2247" max="2481" width="9.109375" style="16"/>
    <col min="2482" max="2482" width="19.88671875" style="16" customWidth="1"/>
    <col min="2483" max="2483" width="16.109375" style="16" customWidth="1"/>
    <col min="2484" max="2484" width="17.88671875" style="16" customWidth="1"/>
    <col min="2485" max="2485" width="17.44140625" style="16" customWidth="1"/>
    <col min="2486" max="2487" width="18.5546875" style="16" customWidth="1"/>
    <col min="2488" max="2491" width="15" style="16" customWidth="1"/>
    <col min="2492" max="2494" width="18.5546875" style="16" customWidth="1"/>
    <col min="2495" max="2495" width="19.6640625" style="16" customWidth="1"/>
    <col min="2496" max="2496" width="20.5546875" style="16" customWidth="1"/>
    <col min="2497" max="2497" width="13.33203125" style="16" customWidth="1"/>
    <col min="2498" max="2499" width="18.6640625" style="16" customWidth="1"/>
    <col min="2500" max="2500" width="16.33203125" style="16" customWidth="1"/>
    <col min="2501" max="2501" width="16.44140625" style="16" customWidth="1"/>
    <col min="2502" max="2502" width="16.88671875" style="16" bestFit="1" customWidth="1"/>
    <col min="2503" max="2737" width="9.109375" style="16"/>
    <col min="2738" max="2738" width="19.88671875" style="16" customWidth="1"/>
    <col min="2739" max="2739" width="16.109375" style="16" customWidth="1"/>
    <col min="2740" max="2740" width="17.88671875" style="16" customWidth="1"/>
    <col min="2741" max="2741" width="17.44140625" style="16" customWidth="1"/>
    <col min="2742" max="2743" width="18.5546875" style="16" customWidth="1"/>
    <col min="2744" max="2747" width="15" style="16" customWidth="1"/>
    <col min="2748" max="2750" width="18.5546875" style="16" customWidth="1"/>
    <col min="2751" max="2751" width="19.6640625" style="16" customWidth="1"/>
    <col min="2752" max="2752" width="20.5546875" style="16" customWidth="1"/>
    <col min="2753" max="2753" width="13.33203125" style="16" customWidth="1"/>
    <col min="2754" max="2755" width="18.6640625" style="16" customWidth="1"/>
    <col min="2756" max="2756" width="16.33203125" style="16" customWidth="1"/>
    <col min="2757" max="2757" width="16.44140625" style="16" customWidth="1"/>
    <col min="2758" max="2758" width="16.88671875" style="16" bestFit="1" customWidth="1"/>
    <col min="2759" max="2993" width="9.109375" style="16"/>
    <col min="2994" max="2994" width="19.88671875" style="16" customWidth="1"/>
    <col min="2995" max="2995" width="16.109375" style="16" customWidth="1"/>
    <col min="2996" max="2996" width="17.88671875" style="16" customWidth="1"/>
    <col min="2997" max="2997" width="17.44140625" style="16" customWidth="1"/>
    <col min="2998" max="2999" width="18.5546875" style="16" customWidth="1"/>
    <col min="3000" max="3003" width="15" style="16" customWidth="1"/>
    <col min="3004" max="3006" width="18.5546875" style="16" customWidth="1"/>
    <col min="3007" max="3007" width="19.6640625" style="16" customWidth="1"/>
    <col min="3008" max="3008" width="20.5546875" style="16" customWidth="1"/>
    <col min="3009" max="3009" width="13.33203125" style="16" customWidth="1"/>
    <col min="3010" max="3011" width="18.6640625" style="16" customWidth="1"/>
    <col min="3012" max="3012" width="16.33203125" style="16" customWidth="1"/>
    <col min="3013" max="3013" width="16.44140625" style="16" customWidth="1"/>
    <col min="3014" max="3014" width="16.88671875" style="16" bestFit="1" customWidth="1"/>
    <col min="3015" max="3249" width="9.109375" style="16"/>
    <col min="3250" max="3250" width="19.88671875" style="16" customWidth="1"/>
    <col min="3251" max="3251" width="16.109375" style="16" customWidth="1"/>
    <col min="3252" max="3252" width="17.88671875" style="16" customWidth="1"/>
    <col min="3253" max="3253" width="17.44140625" style="16" customWidth="1"/>
    <col min="3254" max="3255" width="18.5546875" style="16" customWidth="1"/>
    <col min="3256" max="3259" width="15" style="16" customWidth="1"/>
    <col min="3260" max="3262" width="18.5546875" style="16" customWidth="1"/>
    <col min="3263" max="3263" width="19.6640625" style="16" customWidth="1"/>
    <col min="3264" max="3264" width="20.5546875" style="16" customWidth="1"/>
    <col min="3265" max="3265" width="13.33203125" style="16" customWidth="1"/>
    <col min="3266" max="3267" width="18.6640625" style="16" customWidth="1"/>
    <col min="3268" max="3268" width="16.33203125" style="16" customWidth="1"/>
    <col min="3269" max="3269" width="16.44140625" style="16" customWidth="1"/>
    <col min="3270" max="3270" width="16.88671875" style="16" bestFit="1" customWidth="1"/>
    <col min="3271" max="3505" width="9.109375" style="16"/>
    <col min="3506" max="3506" width="19.88671875" style="16" customWidth="1"/>
    <col min="3507" max="3507" width="16.109375" style="16" customWidth="1"/>
    <col min="3508" max="3508" width="17.88671875" style="16" customWidth="1"/>
    <col min="3509" max="3509" width="17.44140625" style="16" customWidth="1"/>
    <col min="3510" max="3511" width="18.5546875" style="16" customWidth="1"/>
    <col min="3512" max="3515" width="15" style="16" customWidth="1"/>
    <col min="3516" max="3518" width="18.5546875" style="16" customWidth="1"/>
    <col min="3519" max="3519" width="19.6640625" style="16" customWidth="1"/>
    <col min="3520" max="3520" width="20.5546875" style="16" customWidth="1"/>
    <col min="3521" max="3521" width="13.33203125" style="16" customWidth="1"/>
    <col min="3522" max="3523" width="18.6640625" style="16" customWidth="1"/>
    <col min="3524" max="3524" width="16.33203125" style="16" customWidth="1"/>
    <col min="3525" max="3525" width="16.44140625" style="16" customWidth="1"/>
    <col min="3526" max="3526" width="16.88671875" style="16" bestFit="1" customWidth="1"/>
    <col min="3527" max="3761" width="9.109375" style="16"/>
    <col min="3762" max="3762" width="19.88671875" style="16" customWidth="1"/>
    <col min="3763" max="3763" width="16.109375" style="16" customWidth="1"/>
    <col min="3764" max="3764" width="17.88671875" style="16" customWidth="1"/>
    <col min="3765" max="3765" width="17.44140625" style="16" customWidth="1"/>
    <col min="3766" max="3767" width="18.5546875" style="16" customWidth="1"/>
    <col min="3768" max="3771" width="15" style="16" customWidth="1"/>
    <col min="3772" max="3774" width="18.5546875" style="16" customWidth="1"/>
    <col min="3775" max="3775" width="19.6640625" style="16" customWidth="1"/>
    <col min="3776" max="3776" width="20.5546875" style="16" customWidth="1"/>
    <col min="3777" max="3777" width="13.33203125" style="16" customWidth="1"/>
    <col min="3778" max="3779" width="18.6640625" style="16" customWidth="1"/>
    <col min="3780" max="3780" width="16.33203125" style="16" customWidth="1"/>
    <col min="3781" max="3781" width="16.44140625" style="16" customWidth="1"/>
    <col min="3782" max="3782" width="16.88671875" style="16" bestFit="1" customWidth="1"/>
    <col min="3783" max="4017" width="9.109375" style="16"/>
    <col min="4018" max="4018" width="19.88671875" style="16" customWidth="1"/>
    <col min="4019" max="4019" width="16.109375" style="16" customWidth="1"/>
    <col min="4020" max="4020" width="17.88671875" style="16" customWidth="1"/>
    <col min="4021" max="4021" width="17.44140625" style="16" customWidth="1"/>
    <col min="4022" max="4023" width="18.5546875" style="16" customWidth="1"/>
    <col min="4024" max="4027" width="15" style="16" customWidth="1"/>
    <col min="4028" max="4030" width="18.5546875" style="16" customWidth="1"/>
    <col min="4031" max="4031" width="19.6640625" style="16" customWidth="1"/>
    <col min="4032" max="4032" width="20.5546875" style="16" customWidth="1"/>
    <col min="4033" max="4033" width="13.33203125" style="16" customWidth="1"/>
    <col min="4034" max="4035" width="18.6640625" style="16" customWidth="1"/>
    <col min="4036" max="4036" width="16.33203125" style="16" customWidth="1"/>
    <col min="4037" max="4037" width="16.44140625" style="16" customWidth="1"/>
    <col min="4038" max="4038" width="16.88671875" style="16" bestFit="1" customWidth="1"/>
    <col min="4039" max="4273" width="9.109375" style="16"/>
    <col min="4274" max="4274" width="19.88671875" style="16" customWidth="1"/>
    <col min="4275" max="4275" width="16.109375" style="16" customWidth="1"/>
    <col min="4276" max="4276" width="17.88671875" style="16" customWidth="1"/>
    <col min="4277" max="4277" width="17.44140625" style="16" customWidth="1"/>
    <col min="4278" max="4279" width="18.5546875" style="16" customWidth="1"/>
    <col min="4280" max="4283" width="15" style="16" customWidth="1"/>
    <col min="4284" max="4286" width="18.5546875" style="16" customWidth="1"/>
    <col min="4287" max="4287" width="19.6640625" style="16" customWidth="1"/>
    <col min="4288" max="4288" width="20.5546875" style="16" customWidth="1"/>
    <col min="4289" max="4289" width="13.33203125" style="16" customWidth="1"/>
    <col min="4290" max="4291" width="18.6640625" style="16" customWidth="1"/>
    <col min="4292" max="4292" width="16.33203125" style="16" customWidth="1"/>
    <col min="4293" max="4293" width="16.44140625" style="16" customWidth="1"/>
    <col min="4294" max="4294" width="16.88671875" style="16" bestFit="1" customWidth="1"/>
    <col min="4295" max="4529" width="9.109375" style="16"/>
    <col min="4530" max="4530" width="19.88671875" style="16" customWidth="1"/>
    <col min="4531" max="4531" width="16.109375" style="16" customWidth="1"/>
    <col min="4532" max="4532" width="17.88671875" style="16" customWidth="1"/>
    <col min="4533" max="4533" width="17.44140625" style="16" customWidth="1"/>
    <col min="4534" max="4535" width="18.5546875" style="16" customWidth="1"/>
    <col min="4536" max="4539" width="15" style="16" customWidth="1"/>
    <col min="4540" max="4542" width="18.5546875" style="16" customWidth="1"/>
    <col min="4543" max="4543" width="19.6640625" style="16" customWidth="1"/>
    <col min="4544" max="4544" width="20.5546875" style="16" customWidth="1"/>
    <col min="4545" max="4545" width="13.33203125" style="16" customWidth="1"/>
    <col min="4546" max="4547" width="18.6640625" style="16" customWidth="1"/>
    <col min="4548" max="4548" width="16.33203125" style="16" customWidth="1"/>
    <col min="4549" max="4549" width="16.44140625" style="16" customWidth="1"/>
    <col min="4550" max="4550" width="16.88671875" style="16" bestFit="1" customWidth="1"/>
    <col min="4551" max="4785" width="9.109375" style="16"/>
    <col min="4786" max="4786" width="19.88671875" style="16" customWidth="1"/>
    <col min="4787" max="4787" width="16.109375" style="16" customWidth="1"/>
    <col min="4788" max="4788" width="17.88671875" style="16" customWidth="1"/>
    <col min="4789" max="4789" width="17.44140625" style="16" customWidth="1"/>
    <col min="4790" max="4791" width="18.5546875" style="16" customWidth="1"/>
    <col min="4792" max="4795" width="15" style="16" customWidth="1"/>
    <col min="4796" max="4798" width="18.5546875" style="16" customWidth="1"/>
    <col min="4799" max="4799" width="19.6640625" style="16" customWidth="1"/>
    <col min="4800" max="4800" width="20.5546875" style="16" customWidth="1"/>
    <col min="4801" max="4801" width="13.33203125" style="16" customWidth="1"/>
    <col min="4802" max="4803" width="18.6640625" style="16" customWidth="1"/>
    <col min="4804" max="4804" width="16.33203125" style="16" customWidth="1"/>
    <col min="4805" max="4805" width="16.44140625" style="16" customWidth="1"/>
    <col min="4806" max="4806" width="16.88671875" style="16" bestFit="1" customWidth="1"/>
    <col min="4807" max="5041" width="9.109375" style="16"/>
    <col min="5042" max="5042" width="19.88671875" style="16" customWidth="1"/>
    <col min="5043" max="5043" width="16.109375" style="16" customWidth="1"/>
    <col min="5044" max="5044" width="17.88671875" style="16" customWidth="1"/>
    <col min="5045" max="5045" width="17.44140625" style="16" customWidth="1"/>
    <col min="5046" max="5047" width="18.5546875" style="16" customWidth="1"/>
    <col min="5048" max="5051" width="15" style="16" customWidth="1"/>
    <col min="5052" max="5054" width="18.5546875" style="16" customWidth="1"/>
    <col min="5055" max="5055" width="19.6640625" style="16" customWidth="1"/>
    <col min="5056" max="5056" width="20.5546875" style="16" customWidth="1"/>
    <col min="5057" max="5057" width="13.33203125" style="16" customWidth="1"/>
    <col min="5058" max="5059" width="18.6640625" style="16" customWidth="1"/>
    <col min="5060" max="5060" width="16.33203125" style="16" customWidth="1"/>
    <col min="5061" max="5061" width="16.44140625" style="16" customWidth="1"/>
    <col min="5062" max="5062" width="16.88671875" style="16" bestFit="1" customWidth="1"/>
    <col min="5063" max="5297" width="9.109375" style="16"/>
    <col min="5298" max="5298" width="19.88671875" style="16" customWidth="1"/>
    <col min="5299" max="5299" width="16.109375" style="16" customWidth="1"/>
    <col min="5300" max="5300" width="17.88671875" style="16" customWidth="1"/>
    <col min="5301" max="5301" width="17.44140625" style="16" customWidth="1"/>
    <col min="5302" max="5303" width="18.5546875" style="16" customWidth="1"/>
    <col min="5304" max="5307" width="15" style="16" customWidth="1"/>
    <col min="5308" max="5310" width="18.5546875" style="16" customWidth="1"/>
    <col min="5311" max="5311" width="19.6640625" style="16" customWidth="1"/>
    <col min="5312" max="5312" width="20.5546875" style="16" customWidth="1"/>
    <col min="5313" max="5313" width="13.33203125" style="16" customWidth="1"/>
    <col min="5314" max="5315" width="18.6640625" style="16" customWidth="1"/>
    <col min="5316" max="5316" width="16.33203125" style="16" customWidth="1"/>
    <col min="5317" max="5317" width="16.44140625" style="16" customWidth="1"/>
    <col min="5318" max="5318" width="16.88671875" style="16" bestFit="1" customWidth="1"/>
    <col min="5319" max="5553" width="9.109375" style="16"/>
    <col min="5554" max="5554" width="19.88671875" style="16" customWidth="1"/>
    <col min="5555" max="5555" width="16.109375" style="16" customWidth="1"/>
    <col min="5556" max="5556" width="17.88671875" style="16" customWidth="1"/>
    <col min="5557" max="5557" width="17.44140625" style="16" customWidth="1"/>
    <col min="5558" max="5559" width="18.5546875" style="16" customWidth="1"/>
    <col min="5560" max="5563" width="15" style="16" customWidth="1"/>
    <col min="5564" max="5566" width="18.5546875" style="16" customWidth="1"/>
    <col min="5567" max="5567" width="19.6640625" style="16" customWidth="1"/>
    <col min="5568" max="5568" width="20.5546875" style="16" customWidth="1"/>
    <col min="5569" max="5569" width="13.33203125" style="16" customWidth="1"/>
    <col min="5570" max="5571" width="18.6640625" style="16" customWidth="1"/>
    <col min="5572" max="5572" width="16.33203125" style="16" customWidth="1"/>
    <col min="5573" max="5573" width="16.44140625" style="16" customWidth="1"/>
    <col min="5574" max="5574" width="16.88671875" style="16" bestFit="1" customWidth="1"/>
    <col min="5575" max="5809" width="9.109375" style="16"/>
    <col min="5810" max="5810" width="19.88671875" style="16" customWidth="1"/>
    <col min="5811" max="5811" width="16.109375" style="16" customWidth="1"/>
    <col min="5812" max="5812" width="17.88671875" style="16" customWidth="1"/>
    <col min="5813" max="5813" width="17.44140625" style="16" customWidth="1"/>
    <col min="5814" max="5815" width="18.5546875" style="16" customWidth="1"/>
    <col min="5816" max="5819" width="15" style="16" customWidth="1"/>
    <col min="5820" max="5822" width="18.5546875" style="16" customWidth="1"/>
    <col min="5823" max="5823" width="19.6640625" style="16" customWidth="1"/>
    <col min="5824" max="5824" width="20.5546875" style="16" customWidth="1"/>
    <col min="5825" max="5825" width="13.33203125" style="16" customWidth="1"/>
    <col min="5826" max="5827" width="18.6640625" style="16" customWidth="1"/>
    <col min="5828" max="5828" width="16.33203125" style="16" customWidth="1"/>
    <col min="5829" max="5829" width="16.44140625" style="16" customWidth="1"/>
    <col min="5830" max="5830" width="16.88671875" style="16" bestFit="1" customWidth="1"/>
    <col min="5831" max="6065" width="9.109375" style="16"/>
    <col min="6066" max="6066" width="19.88671875" style="16" customWidth="1"/>
    <col min="6067" max="6067" width="16.109375" style="16" customWidth="1"/>
    <col min="6068" max="6068" width="17.88671875" style="16" customWidth="1"/>
    <col min="6069" max="6069" width="17.44140625" style="16" customWidth="1"/>
    <col min="6070" max="6071" width="18.5546875" style="16" customWidth="1"/>
    <col min="6072" max="6075" width="15" style="16" customWidth="1"/>
    <col min="6076" max="6078" width="18.5546875" style="16" customWidth="1"/>
    <col min="6079" max="6079" width="19.6640625" style="16" customWidth="1"/>
    <col min="6080" max="6080" width="20.5546875" style="16" customWidth="1"/>
    <col min="6081" max="6081" width="13.33203125" style="16" customWidth="1"/>
    <col min="6082" max="6083" width="18.6640625" style="16" customWidth="1"/>
    <col min="6084" max="6084" width="16.33203125" style="16" customWidth="1"/>
    <col min="6085" max="6085" width="16.44140625" style="16" customWidth="1"/>
    <col min="6086" max="6086" width="16.88671875" style="16" bestFit="1" customWidth="1"/>
    <col min="6087" max="6321" width="9.109375" style="16"/>
    <col min="6322" max="6322" width="19.88671875" style="16" customWidth="1"/>
    <col min="6323" max="6323" width="16.109375" style="16" customWidth="1"/>
    <col min="6324" max="6324" width="17.88671875" style="16" customWidth="1"/>
    <col min="6325" max="6325" width="17.44140625" style="16" customWidth="1"/>
    <col min="6326" max="6327" width="18.5546875" style="16" customWidth="1"/>
    <col min="6328" max="6331" width="15" style="16" customWidth="1"/>
    <col min="6332" max="6334" width="18.5546875" style="16" customWidth="1"/>
    <col min="6335" max="6335" width="19.6640625" style="16" customWidth="1"/>
    <col min="6336" max="6336" width="20.5546875" style="16" customWidth="1"/>
    <col min="6337" max="6337" width="13.33203125" style="16" customWidth="1"/>
    <col min="6338" max="6339" width="18.6640625" style="16" customWidth="1"/>
    <col min="6340" max="6340" width="16.33203125" style="16" customWidth="1"/>
    <col min="6341" max="6341" width="16.44140625" style="16" customWidth="1"/>
    <col min="6342" max="6342" width="16.88671875" style="16" bestFit="1" customWidth="1"/>
    <col min="6343" max="6577" width="9.109375" style="16"/>
    <col min="6578" max="6578" width="19.88671875" style="16" customWidth="1"/>
    <col min="6579" max="6579" width="16.109375" style="16" customWidth="1"/>
    <col min="6580" max="6580" width="17.88671875" style="16" customWidth="1"/>
    <col min="6581" max="6581" width="17.44140625" style="16" customWidth="1"/>
    <col min="6582" max="6583" width="18.5546875" style="16" customWidth="1"/>
    <col min="6584" max="6587" width="15" style="16" customWidth="1"/>
    <col min="6588" max="6590" width="18.5546875" style="16" customWidth="1"/>
    <col min="6591" max="6591" width="19.6640625" style="16" customWidth="1"/>
    <col min="6592" max="6592" width="20.5546875" style="16" customWidth="1"/>
    <col min="6593" max="6593" width="13.33203125" style="16" customWidth="1"/>
    <col min="6594" max="6595" width="18.6640625" style="16" customWidth="1"/>
    <col min="6596" max="6596" width="16.33203125" style="16" customWidth="1"/>
    <col min="6597" max="6597" width="16.44140625" style="16" customWidth="1"/>
    <col min="6598" max="6598" width="16.88671875" style="16" bestFit="1" customWidth="1"/>
    <col min="6599" max="6833" width="9.109375" style="16"/>
    <col min="6834" max="6834" width="19.88671875" style="16" customWidth="1"/>
    <col min="6835" max="6835" width="16.109375" style="16" customWidth="1"/>
    <col min="6836" max="6836" width="17.88671875" style="16" customWidth="1"/>
    <col min="6837" max="6837" width="17.44140625" style="16" customWidth="1"/>
    <col min="6838" max="6839" width="18.5546875" style="16" customWidth="1"/>
    <col min="6840" max="6843" width="15" style="16" customWidth="1"/>
    <col min="6844" max="6846" width="18.5546875" style="16" customWidth="1"/>
    <col min="6847" max="6847" width="19.6640625" style="16" customWidth="1"/>
    <col min="6848" max="6848" width="20.5546875" style="16" customWidth="1"/>
    <col min="6849" max="6849" width="13.33203125" style="16" customWidth="1"/>
    <col min="6850" max="6851" width="18.6640625" style="16" customWidth="1"/>
    <col min="6852" max="6852" width="16.33203125" style="16" customWidth="1"/>
    <col min="6853" max="6853" width="16.44140625" style="16" customWidth="1"/>
    <col min="6854" max="6854" width="16.88671875" style="16" bestFit="1" customWidth="1"/>
    <col min="6855" max="7089" width="9.109375" style="16"/>
    <col min="7090" max="7090" width="19.88671875" style="16" customWidth="1"/>
    <col min="7091" max="7091" width="16.109375" style="16" customWidth="1"/>
    <col min="7092" max="7092" width="17.88671875" style="16" customWidth="1"/>
    <col min="7093" max="7093" width="17.44140625" style="16" customWidth="1"/>
    <col min="7094" max="7095" width="18.5546875" style="16" customWidth="1"/>
    <col min="7096" max="7099" width="15" style="16" customWidth="1"/>
    <col min="7100" max="7102" width="18.5546875" style="16" customWidth="1"/>
    <col min="7103" max="7103" width="19.6640625" style="16" customWidth="1"/>
    <col min="7104" max="7104" width="20.5546875" style="16" customWidth="1"/>
    <col min="7105" max="7105" width="13.33203125" style="16" customWidth="1"/>
    <col min="7106" max="7107" width="18.6640625" style="16" customWidth="1"/>
    <col min="7108" max="7108" width="16.33203125" style="16" customWidth="1"/>
    <col min="7109" max="7109" width="16.44140625" style="16" customWidth="1"/>
    <col min="7110" max="7110" width="16.88671875" style="16" bestFit="1" customWidth="1"/>
    <col min="7111" max="7345" width="9.109375" style="16"/>
    <col min="7346" max="7346" width="19.88671875" style="16" customWidth="1"/>
    <col min="7347" max="7347" width="16.109375" style="16" customWidth="1"/>
    <col min="7348" max="7348" width="17.88671875" style="16" customWidth="1"/>
    <col min="7349" max="7349" width="17.44140625" style="16" customWidth="1"/>
    <col min="7350" max="7351" width="18.5546875" style="16" customWidth="1"/>
    <col min="7352" max="7355" width="15" style="16" customWidth="1"/>
    <col min="7356" max="7358" width="18.5546875" style="16" customWidth="1"/>
    <col min="7359" max="7359" width="19.6640625" style="16" customWidth="1"/>
    <col min="7360" max="7360" width="20.5546875" style="16" customWidth="1"/>
    <col min="7361" max="7361" width="13.33203125" style="16" customWidth="1"/>
    <col min="7362" max="7363" width="18.6640625" style="16" customWidth="1"/>
    <col min="7364" max="7364" width="16.33203125" style="16" customWidth="1"/>
    <col min="7365" max="7365" width="16.44140625" style="16" customWidth="1"/>
    <col min="7366" max="7366" width="16.88671875" style="16" bestFit="1" customWidth="1"/>
    <col min="7367" max="7601" width="9.109375" style="16"/>
    <col min="7602" max="7602" width="19.88671875" style="16" customWidth="1"/>
    <col min="7603" max="7603" width="16.109375" style="16" customWidth="1"/>
    <col min="7604" max="7604" width="17.88671875" style="16" customWidth="1"/>
    <col min="7605" max="7605" width="17.44140625" style="16" customWidth="1"/>
    <col min="7606" max="7607" width="18.5546875" style="16" customWidth="1"/>
    <col min="7608" max="7611" width="15" style="16" customWidth="1"/>
    <col min="7612" max="7614" width="18.5546875" style="16" customWidth="1"/>
    <col min="7615" max="7615" width="19.6640625" style="16" customWidth="1"/>
    <col min="7616" max="7616" width="20.5546875" style="16" customWidth="1"/>
    <col min="7617" max="7617" width="13.33203125" style="16" customWidth="1"/>
    <col min="7618" max="7619" width="18.6640625" style="16" customWidth="1"/>
    <col min="7620" max="7620" width="16.33203125" style="16" customWidth="1"/>
    <col min="7621" max="7621" width="16.44140625" style="16" customWidth="1"/>
    <col min="7622" max="7622" width="16.88671875" style="16" bestFit="1" customWidth="1"/>
    <col min="7623" max="7857" width="9.109375" style="16"/>
    <col min="7858" max="7858" width="19.88671875" style="16" customWidth="1"/>
    <col min="7859" max="7859" width="16.109375" style="16" customWidth="1"/>
    <col min="7860" max="7860" width="17.88671875" style="16" customWidth="1"/>
    <col min="7861" max="7861" width="17.44140625" style="16" customWidth="1"/>
    <col min="7862" max="7863" width="18.5546875" style="16" customWidth="1"/>
    <col min="7864" max="7867" width="15" style="16" customWidth="1"/>
    <col min="7868" max="7870" width="18.5546875" style="16" customWidth="1"/>
    <col min="7871" max="7871" width="19.6640625" style="16" customWidth="1"/>
    <col min="7872" max="7872" width="20.5546875" style="16" customWidth="1"/>
    <col min="7873" max="7873" width="13.33203125" style="16" customWidth="1"/>
    <col min="7874" max="7875" width="18.6640625" style="16" customWidth="1"/>
    <col min="7876" max="7876" width="16.33203125" style="16" customWidth="1"/>
    <col min="7877" max="7877" width="16.44140625" style="16" customWidth="1"/>
    <col min="7878" max="7878" width="16.88671875" style="16" bestFit="1" customWidth="1"/>
    <col min="7879" max="8113" width="9.109375" style="16"/>
    <col min="8114" max="8114" width="19.88671875" style="16" customWidth="1"/>
    <col min="8115" max="8115" width="16.109375" style="16" customWidth="1"/>
    <col min="8116" max="8116" width="17.88671875" style="16" customWidth="1"/>
    <col min="8117" max="8117" width="17.44140625" style="16" customWidth="1"/>
    <col min="8118" max="8119" width="18.5546875" style="16" customWidth="1"/>
    <col min="8120" max="8123" width="15" style="16" customWidth="1"/>
    <col min="8124" max="8126" width="18.5546875" style="16" customWidth="1"/>
    <col min="8127" max="8127" width="19.6640625" style="16" customWidth="1"/>
    <col min="8128" max="8128" width="20.5546875" style="16" customWidth="1"/>
    <col min="8129" max="8129" width="13.33203125" style="16" customWidth="1"/>
    <col min="8130" max="8131" width="18.6640625" style="16" customWidth="1"/>
    <col min="8132" max="8132" width="16.33203125" style="16" customWidth="1"/>
    <col min="8133" max="8133" width="16.44140625" style="16" customWidth="1"/>
    <col min="8134" max="8134" width="16.88671875" style="16" bestFit="1" customWidth="1"/>
    <col min="8135" max="8369" width="9.109375" style="16"/>
    <col min="8370" max="8370" width="19.88671875" style="16" customWidth="1"/>
    <col min="8371" max="8371" width="16.109375" style="16" customWidth="1"/>
    <col min="8372" max="8372" width="17.88671875" style="16" customWidth="1"/>
    <col min="8373" max="8373" width="17.44140625" style="16" customWidth="1"/>
    <col min="8374" max="8375" width="18.5546875" style="16" customWidth="1"/>
    <col min="8376" max="8379" width="15" style="16" customWidth="1"/>
    <col min="8380" max="8382" width="18.5546875" style="16" customWidth="1"/>
    <col min="8383" max="8383" width="19.6640625" style="16" customWidth="1"/>
    <col min="8384" max="8384" width="20.5546875" style="16" customWidth="1"/>
    <col min="8385" max="8385" width="13.33203125" style="16" customWidth="1"/>
    <col min="8386" max="8387" width="18.6640625" style="16" customWidth="1"/>
    <col min="8388" max="8388" width="16.33203125" style="16" customWidth="1"/>
    <col min="8389" max="8389" width="16.44140625" style="16" customWidth="1"/>
    <col min="8390" max="8390" width="16.88671875" style="16" bestFit="1" customWidth="1"/>
    <col min="8391" max="8625" width="9.109375" style="16"/>
    <col min="8626" max="8626" width="19.88671875" style="16" customWidth="1"/>
    <col min="8627" max="8627" width="16.109375" style="16" customWidth="1"/>
    <col min="8628" max="8628" width="17.88671875" style="16" customWidth="1"/>
    <col min="8629" max="8629" width="17.44140625" style="16" customWidth="1"/>
    <col min="8630" max="8631" width="18.5546875" style="16" customWidth="1"/>
    <col min="8632" max="8635" width="15" style="16" customWidth="1"/>
    <col min="8636" max="8638" width="18.5546875" style="16" customWidth="1"/>
    <col min="8639" max="8639" width="19.6640625" style="16" customWidth="1"/>
    <col min="8640" max="8640" width="20.5546875" style="16" customWidth="1"/>
    <col min="8641" max="8641" width="13.33203125" style="16" customWidth="1"/>
    <col min="8642" max="8643" width="18.6640625" style="16" customWidth="1"/>
    <col min="8644" max="8644" width="16.33203125" style="16" customWidth="1"/>
    <col min="8645" max="8645" width="16.44140625" style="16" customWidth="1"/>
    <col min="8646" max="8646" width="16.88671875" style="16" bestFit="1" customWidth="1"/>
    <col min="8647" max="8881" width="9.109375" style="16"/>
    <col min="8882" max="8882" width="19.88671875" style="16" customWidth="1"/>
    <col min="8883" max="8883" width="16.109375" style="16" customWidth="1"/>
    <col min="8884" max="8884" width="17.88671875" style="16" customWidth="1"/>
    <col min="8885" max="8885" width="17.44140625" style="16" customWidth="1"/>
    <col min="8886" max="8887" width="18.5546875" style="16" customWidth="1"/>
    <col min="8888" max="8891" width="15" style="16" customWidth="1"/>
    <col min="8892" max="8894" width="18.5546875" style="16" customWidth="1"/>
    <col min="8895" max="8895" width="19.6640625" style="16" customWidth="1"/>
    <col min="8896" max="8896" width="20.5546875" style="16" customWidth="1"/>
    <col min="8897" max="8897" width="13.33203125" style="16" customWidth="1"/>
    <col min="8898" max="8899" width="18.6640625" style="16" customWidth="1"/>
    <col min="8900" max="8900" width="16.33203125" style="16" customWidth="1"/>
    <col min="8901" max="8901" width="16.44140625" style="16" customWidth="1"/>
    <col min="8902" max="8902" width="16.88671875" style="16" bestFit="1" customWidth="1"/>
    <col min="8903" max="9137" width="9.109375" style="16"/>
    <col min="9138" max="9138" width="19.88671875" style="16" customWidth="1"/>
    <col min="9139" max="9139" width="16.109375" style="16" customWidth="1"/>
    <col min="9140" max="9140" width="17.88671875" style="16" customWidth="1"/>
    <col min="9141" max="9141" width="17.44140625" style="16" customWidth="1"/>
    <col min="9142" max="9143" width="18.5546875" style="16" customWidth="1"/>
    <col min="9144" max="9147" width="15" style="16" customWidth="1"/>
    <col min="9148" max="9150" width="18.5546875" style="16" customWidth="1"/>
    <col min="9151" max="9151" width="19.6640625" style="16" customWidth="1"/>
    <col min="9152" max="9152" width="20.5546875" style="16" customWidth="1"/>
    <col min="9153" max="9153" width="13.33203125" style="16" customWidth="1"/>
    <col min="9154" max="9155" width="18.6640625" style="16" customWidth="1"/>
    <col min="9156" max="9156" width="16.33203125" style="16" customWidth="1"/>
    <col min="9157" max="9157" width="16.44140625" style="16" customWidth="1"/>
    <col min="9158" max="9158" width="16.88671875" style="16" bestFit="1" customWidth="1"/>
    <col min="9159" max="9393" width="9.109375" style="16"/>
    <col min="9394" max="9394" width="19.88671875" style="16" customWidth="1"/>
    <col min="9395" max="9395" width="16.109375" style="16" customWidth="1"/>
    <col min="9396" max="9396" width="17.88671875" style="16" customWidth="1"/>
    <col min="9397" max="9397" width="17.44140625" style="16" customWidth="1"/>
    <col min="9398" max="9399" width="18.5546875" style="16" customWidth="1"/>
    <col min="9400" max="9403" width="15" style="16" customWidth="1"/>
    <col min="9404" max="9406" width="18.5546875" style="16" customWidth="1"/>
    <col min="9407" max="9407" width="19.6640625" style="16" customWidth="1"/>
    <col min="9408" max="9408" width="20.5546875" style="16" customWidth="1"/>
    <col min="9409" max="9409" width="13.33203125" style="16" customWidth="1"/>
    <col min="9410" max="9411" width="18.6640625" style="16" customWidth="1"/>
    <col min="9412" max="9412" width="16.33203125" style="16" customWidth="1"/>
    <col min="9413" max="9413" width="16.44140625" style="16" customWidth="1"/>
    <col min="9414" max="9414" width="16.88671875" style="16" bestFit="1" customWidth="1"/>
    <col min="9415" max="9649" width="9.109375" style="16"/>
    <col min="9650" max="9650" width="19.88671875" style="16" customWidth="1"/>
    <col min="9651" max="9651" width="16.109375" style="16" customWidth="1"/>
    <col min="9652" max="9652" width="17.88671875" style="16" customWidth="1"/>
    <col min="9653" max="9653" width="17.44140625" style="16" customWidth="1"/>
    <col min="9654" max="9655" width="18.5546875" style="16" customWidth="1"/>
    <col min="9656" max="9659" width="15" style="16" customWidth="1"/>
    <col min="9660" max="9662" width="18.5546875" style="16" customWidth="1"/>
    <col min="9663" max="9663" width="19.6640625" style="16" customWidth="1"/>
    <col min="9664" max="9664" width="20.5546875" style="16" customWidth="1"/>
    <col min="9665" max="9665" width="13.33203125" style="16" customWidth="1"/>
    <col min="9666" max="9667" width="18.6640625" style="16" customWidth="1"/>
    <col min="9668" max="9668" width="16.33203125" style="16" customWidth="1"/>
    <col min="9669" max="9669" width="16.44140625" style="16" customWidth="1"/>
    <col min="9670" max="9670" width="16.88671875" style="16" bestFit="1" customWidth="1"/>
    <col min="9671" max="9905" width="9.109375" style="16"/>
    <col min="9906" max="9906" width="19.88671875" style="16" customWidth="1"/>
    <col min="9907" max="9907" width="16.109375" style="16" customWidth="1"/>
    <col min="9908" max="9908" width="17.88671875" style="16" customWidth="1"/>
    <col min="9909" max="9909" width="17.44140625" style="16" customWidth="1"/>
    <col min="9910" max="9911" width="18.5546875" style="16" customWidth="1"/>
    <col min="9912" max="9915" width="15" style="16" customWidth="1"/>
    <col min="9916" max="9918" width="18.5546875" style="16" customWidth="1"/>
    <col min="9919" max="9919" width="19.6640625" style="16" customWidth="1"/>
    <col min="9920" max="9920" width="20.5546875" style="16" customWidth="1"/>
    <col min="9921" max="9921" width="13.33203125" style="16" customWidth="1"/>
    <col min="9922" max="9923" width="18.6640625" style="16" customWidth="1"/>
    <col min="9924" max="9924" width="16.33203125" style="16" customWidth="1"/>
    <col min="9925" max="9925" width="16.44140625" style="16" customWidth="1"/>
    <col min="9926" max="9926" width="16.88671875" style="16" bestFit="1" customWidth="1"/>
    <col min="9927" max="10161" width="9.109375" style="16"/>
    <col min="10162" max="10162" width="19.88671875" style="16" customWidth="1"/>
    <col min="10163" max="10163" width="16.109375" style="16" customWidth="1"/>
    <col min="10164" max="10164" width="17.88671875" style="16" customWidth="1"/>
    <col min="10165" max="10165" width="17.44140625" style="16" customWidth="1"/>
    <col min="10166" max="10167" width="18.5546875" style="16" customWidth="1"/>
    <col min="10168" max="10171" width="15" style="16" customWidth="1"/>
    <col min="10172" max="10174" width="18.5546875" style="16" customWidth="1"/>
    <col min="10175" max="10175" width="19.6640625" style="16" customWidth="1"/>
    <col min="10176" max="10176" width="20.5546875" style="16" customWidth="1"/>
    <col min="10177" max="10177" width="13.33203125" style="16" customWidth="1"/>
    <col min="10178" max="10179" width="18.6640625" style="16" customWidth="1"/>
    <col min="10180" max="10180" width="16.33203125" style="16" customWidth="1"/>
    <col min="10181" max="10181" width="16.44140625" style="16" customWidth="1"/>
    <col min="10182" max="10182" width="16.88671875" style="16" bestFit="1" customWidth="1"/>
    <col min="10183" max="10417" width="9.109375" style="16"/>
    <col min="10418" max="10418" width="19.88671875" style="16" customWidth="1"/>
    <col min="10419" max="10419" width="16.109375" style="16" customWidth="1"/>
    <col min="10420" max="10420" width="17.88671875" style="16" customWidth="1"/>
    <col min="10421" max="10421" width="17.44140625" style="16" customWidth="1"/>
    <col min="10422" max="10423" width="18.5546875" style="16" customWidth="1"/>
    <col min="10424" max="10427" width="15" style="16" customWidth="1"/>
    <col min="10428" max="10430" width="18.5546875" style="16" customWidth="1"/>
    <col min="10431" max="10431" width="19.6640625" style="16" customWidth="1"/>
    <col min="10432" max="10432" width="20.5546875" style="16" customWidth="1"/>
    <col min="10433" max="10433" width="13.33203125" style="16" customWidth="1"/>
    <col min="10434" max="10435" width="18.6640625" style="16" customWidth="1"/>
    <col min="10436" max="10436" width="16.33203125" style="16" customWidth="1"/>
    <col min="10437" max="10437" width="16.44140625" style="16" customWidth="1"/>
    <col min="10438" max="10438" width="16.88671875" style="16" bestFit="1" customWidth="1"/>
    <col min="10439" max="10673" width="9.109375" style="16"/>
    <col min="10674" max="10674" width="19.88671875" style="16" customWidth="1"/>
    <col min="10675" max="10675" width="16.109375" style="16" customWidth="1"/>
    <col min="10676" max="10676" width="17.88671875" style="16" customWidth="1"/>
    <col min="10677" max="10677" width="17.44140625" style="16" customWidth="1"/>
    <col min="10678" max="10679" width="18.5546875" style="16" customWidth="1"/>
    <col min="10680" max="10683" width="15" style="16" customWidth="1"/>
    <col min="10684" max="10686" width="18.5546875" style="16" customWidth="1"/>
    <col min="10687" max="10687" width="19.6640625" style="16" customWidth="1"/>
    <col min="10688" max="10688" width="20.5546875" style="16" customWidth="1"/>
    <col min="10689" max="10689" width="13.33203125" style="16" customWidth="1"/>
    <col min="10690" max="10691" width="18.6640625" style="16" customWidth="1"/>
    <col min="10692" max="10692" width="16.33203125" style="16" customWidth="1"/>
    <col min="10693" max="10693" width="16.44140625" style="16" customWidth="1"/>
    <col min="10694" max="10694" width="16.88671875" style="16" bestFit="1" customWidth="1"/>
    <col min="10695" max="10929" width="9.109375" style="16"/>
    <col min="10930" max="10930" width="19.88671875" style="16" customWidth="1"/>
    <col min="10931" max="10931" width="16.109375" style="16" customWidth="1"/>
    <col min="10932" max="10932" width="17.88671875" style="16" customWidth="1"/>
    <col min="10933" max="10933" width="17.44140625" style="16" customWidth="1"/>
    <col min="10934" max="10935" width="18.5546875" style="16" customWidth="1"/>
    <col min="10936" max="10939" width="15" style="16" customWidth="1"/>
    <col min="10940" max="10942" width="18.5546875" style="16" customWidth="1"/>
    <col min="10943" max="10943" width="19.6640625" style="16" customWidth="1"/>
    <col min="10944" max="10944" width="20.5546875" style="16" customWidth="1"/>
    <col min="10945" max="10945" width="13.33203125" style="16" customWidth="1"/>
    <col min="10946" max="10947" width="18.6640625" style="16" customWidth="1"/>
    <col min="10948" max="10948" width="16.33203125" style="16" customWidth="1"/>
    <col min="10949" max="10949" width="16.44140625" style="16" customWidth="1"/>
    <col min="10950" max="10950" width="16.88671875" style="16" bestFit="1" customWidth="1"/>
    <col min="10951" max="11185" width="9.109375" style="16"/>
    <col min="11186" max="11186" width="19.88671875" style="16" customWidth="1"/>
    <col min="11187" max="11187" width="16.109375" style="16" customWidth="1"/>
    <col min="11188" max="11188" width="17.88671875" style="16" customWidth="1"/>
    <col min="11189" max="11189" width="17.44140625" style="16" customWidth="1"/>
    <col min="11190" max="11191" width="18.5546875" style="16" customWidth="1"/>
    <col min="11192" max="11195" width="15" style="16" customWidth="1"/>
    <col min="11196" max="11198" width="18.5546875" style="16" customWidth="1"/>
    <col min="11199" max="11199" width="19.6640625" style="16" customWidth="1"/>
    <col min="11200" max="11200" width="20.5546875" style="16" customWidth="1"/>
    <col min="11201" max="11201" width="13.33203125" style="16" customWidth="1"/>
    <col min="11202" max="11203" width="18.6640625" style="16" customWidth="1"/>
    <col min="11204" max="11204" width="16.33203125" style="16" customWidth="1"/>
    <col min="11205" max="11205" width="16.44140625" style="16" customWidth="1"/>
    <col min="11206" max="11206" width="16.88671875" style="16" bestFit="1" customWidth="1"/>
    <col min="11207" max="11441" width="9.109375" style="16"/>
    <col min="11442" max="11442" width="19.88671875" style="16" customWidth="1"/>
    <col min="11443" max="11443" width="16.109375" style="16" customWidth="1"/>
    <col min="11444" max="11444" width="17.88671875" style="16" customWidth="1"/>
    <col min="11445" max="11445" width="17.44140625" style="16" customWidth="1"/>
    <col min="11446" max="11447" width="18.5546875" style="16" customWidth="1"/>
    <col min="11448" max="11451" width="15" style="16" customWidth="1"/>
    <col min="11452" max="11454" width="18.5546875" style="16" customWidth="1"/>
    <col min="11455" max="11455" width="19.6640625" style="16" customWidth="1"/>
    <col min="11456" max="11456" width="20.5546875" style="16" customWidth="1"/>
    <col min="11457" max="11457" width="13.33203125" style="16" customWidth="1"/>
    <col min="11458" max="11459" width="18.6640625" style="16" customWidth="1"/>
    <col min="11460" max="11460" width="16.33203125" style="16" customWidth="1"/>
    <col min="11461" max="11461" width="16.44140625" style="16" customWidth="1"/>
    <col min="11462" max="11462" width="16.88671875" style="16" bestFit="1" customWidth="1"/>
    <col min="11463" max="11697" width="9.109375" style="16"/>
    <col min="11698" max="11698" width="19.88671875" style="16" customWidth="1"/>
    <col min="11699" max="11699" width="16.109375" style="16" customWidth="1"/>
    <col min="11700" max="11700" width="17.88671875" style="16" customWidth="1"/>
    <col min="11701" max="11701" width="17.44140625" style="16" customWidth="1"/>
    <col min="11702" max="11703" width="18.5546875" style="16" customWidth="1"/>
    <col min="11704" max="11707" width="15" style="16" customWidth="1"/>
    <col min="11708" max="11710" width="18.5546875" style="16" customWidth="1"/>
    <col min="11711" max="11711" width="19.6640625" style="16" customWidth="1"/>
    <col min="11712" max="11712" width="20.5546875" style="16" customWidth="1"/>
    <col min="11713" max="11713" width="13.33203125" style="16" customWidth="1"/>
    <col min="11714" max="11715" width="18.6640625" style="16" customWidth="1"/>
    <col min="11716" max="11716" width="16.33203125" style="16" customWidth="1"/>
    <col min="11717" max="11717" width="16.44140625" style="16" customWidth="1"/>
    <col min="11718" max="11718" width="16.88671875" style="16" bestFit="1" customWidth="1"/>
    <col min="11719" max="11953" width="9.109375" style="16"/>
    <col min="11954" max="11954" width="19.88671875" style="16" customWidth="1"/>
    <col min="11955" max="11955" width="16.109375" style="16" customWidth="1"/>
    <col min="11956" max="11956" width="17.88671875" style="16" customWidth="1"/>
    <col min="11957" max="11957" width="17.44140625" style="16" customWidth="1"/>
    <col min="11958" max="11959" width="18.5546875" style="16" customWidth="1"/>
    <col min="11960" max="11963" width="15" style="16" customWidth="1"/>
    <col min="11964" max="11966" width="18.5546875" style="16" customWidth="1"/>
    <col min="11967" max="11967" width="19.6640625" style="16" customWidth="1"/>
    <col min="11968" max="11968" width="20.5546875" style="16" customWidth="1"/>
    <col min="11969" max="11969" width="13.33203125" style="16" customWidth="1"/>
    <col min="11970" max="11971" width="18.6640625" style="16" customWidth="1"/>
    <col min="11972" max="11972" width="16.33203125" style="16" customWidth="1"/>
    <col min="11973" max="11973" width="16.44140625" style="16" customWidth="1"/>
    <col min="11974" max="11974" width="16.88671875" style="16" bestFit="1" customWidth="1"/>
    <col min="11975" max="12209" width="9.109375" style="16"/>
    <col min="12210" max="12210" width="19.88671875" style="16" customWidth="1"/>
    <col min="12211" max="12211" width="16.109375" style="16" customWidth="1"/>
    <col min="12212" max="12212" width="17.88671875" style="16" customWidth="1"/>
    <col min="12213" max="12213" width="17.44140625" style="16" customWidth="1"/>
    <col min="12214" max="12215" width="18.5546875" style="16" customWidth="1"/>
    <col min="12216" max="12219" width="15" style="16" customWidth="1"/>
    <col min="12220" max="12222" width="18.5546875" style="16" customWidth="1"/>
    <col min="12223" max="12223" width="19.6640625" style="16" customWidth="1"/>
    <col min="12224" max="12224" width="20.5546875" style="16" customWidth="1"/>
    <col min="12225" max="12225" width="13.33203125" style="16" customWidth="1"/>
    <col min="12226" max="12227" width="18.6640625" style="16" customWidth="1"/>
    <col min="12228" max="12228" width="16.33203125" style="16" customWidth="1"/>
    <col min="12229" max="12229" width="16.44140625" style="16" customWidth="1"/>
    <col min="12230" max="12230" width="16.88671875" style="16" bestFit="1" customWidth="1"/>
    <col min="12231" max="12465" width="9.109375" style="16"/>
    <col min="12466" max="12466" width="19.88671875" style="16" customWidth="1"/>
    <col min="12467" max="12467" width="16.109375" style="16" customWidth="1"/>
    <col min="12468" max="12468" width="17.88671875" style="16" customWidth="1"/>
    <col min="12469" max="12469" width="17.44140625" style="16" customWidth="1"/>
    <col min="12470" max="12471" width="18.5546875" style="16" customWidth="1"/>
    <col min="12472" max="12475" width="15" style="16" customWidth="1"/>
    <col min="12476" max="12478" width="18.5546875" style="16" customWidth="1"/>
    <col min="12479" max="12479" width="19.6640625" style="16" customWidth="1"/>
    <col min="12480" max="12480" width="20.5546875" style="16" customWidth="1"/>
    <col min="12481" max="12481" width="13.33203125" style="16" customWidth="1"/>
    <col min="12482" max="12483" width="18.6640625" style="16" customWidth="1"/>
    <col min="12484" max="12484" width="16.33203125" style="16" customWidth="1"/>
    <col min="12485" max="12485" width="16.44140625" style="16" customWidth="1"/>
    <col min="12486" max="12486" width="16.88671875" style="16" bestFit="1" customWidth="1"/>
    <col min="12487" max="12721" width="9.109375" style="16"/>
    <col min="12722" max="12722" width="19.88671875" style="16" customWidth="1"/>
    <col min="12723" max="12723" width="16.109375" style="16" customWidth="1"/>
    <col min="12724" max="12724" width="17.88671875" style="16" customWidth="1"/>
    <col min="12725" max="12725" width="17.44140625" style="16" customWidth="1"/>
    <col min="12726" max="12727" width="18.5546875" style="16" customWidth="1"/>
    <col min="12728" max="12731" width="15" style="16" customWidth="1"/>
    <col min="12732" max="12734" width="18.5546875" style="16" customWidth="1"/>
    <col min="12735" max="12735" width="19.6640625" style="16" customWidth="1"/>
    <col min="12736" max="12736" width="20.5546875" style="16" customWidth="1"/>
    <col min="12737" max="12737" width="13.33203125" style="16" customWidth="1"/>
    <col min="12738" max="12739" width="18.6640625" style="16" customWidth="1"/>
    <col min="12740" max="12740" width="16.33203125" style="16" customWidth="1"/>
    <col min="12741" max="12741" width="16.44140625" style="16" customWidth="1"/>
    <col min="12742" max="12742" width="16.88671875" style="16" bestFit="1" customWidth="1"/>
    <col min="12743" max="12977" width="9.109375" style="16"/>
    <col min="12978" max="12978" width="19.88671875" style="16" customWidth="1"/>
    <col min="12979" max="12979" width="16.109375" style="16" customWidth="1"/>
    <col min="12980" max="12980" width="17.88671875" style="16" customWidth="1"/>
    <col min="12981" max="12981" width="17.44140625" style="16" customWidth="1"/>
    <col min="12982" max="12983" width="18.5546875" style="16" customWidth="1"/>
    <col min="12984" max="12987" width="15" style="16" customWidth="1"/>
    <col min="12988" max="12990" width="18.5546875" style="16" customWidth="1"/>
    <col min="12991" max="12991" width="19.6640625" style="16" customWidth="1"/>
    <col min="12992" max="12992" width="20.5546875" style="16" customWidth="1"/>
    <col min="12993" max="12993" width="13.33203125" style="16" customWidth="1"/>
    <col min="12994" max="12995" width="18.6640625" style="16" customWidth="1"/>
    <col min="12996" max="12996" width="16.33203125" style="16" customWidth="1"/>
    <col min="12997" max="12997" width="16.44140625" style="16" customWidth="1"/>
    <col min="12998" max="12998" width="16.88671875" style="16" bestFit="1" customWidth="1"/>
    <col min="12999" max="13233" width="9.109375" style="16"/>
    <col min="13234" max="13234" width="19.88671875" style="16" customWidth="1"/>
    <col min="13235" max="13235" width="16.109375" style="16" customWidth="1"/>
    <col min="13236" max="13236" width="17.88671875" style="16" customWidth="1"/>
    <col min="13237" max="13237" width="17.44140625" style="16" customWidth="1"/>
    <col min="13238" max="13239" width="18.5546875" style="16" customWidth="1"/>
    <col min="13240" max="13243" width="15" style="16" customWidth="1"/>
    <col min="13244" max="13246" width="18.5546875" style="16" customWidth="1"/>
    <col min="13247" max="13247" width="19.6640625" style="16" customWidth="1"/>
    <col min="13248" max="13248" width="20.5546875" style="16" customWidth="1"/>
    <col min="13249" max="13249" width="13.33203125" style="16" customWidth="1"/>
    <col min="13250" max="13251" width="18.6640625" style="16" customWidth="1"/>
    <col min="13252" max="13252" width="16.33203125" style="16" customWidth="1"/>
    <col min="13253" max="13253" width="16.44140625" style="16" customWidth="1"/>
    <col min="13254" max="13254" width="16.88671875" style="16" bestFit="1" customWidth="1"/>
    <col min="13255" max="13489" width="9.109375" style="16"/>
    <col min="13490" max="13490" width="19.88671875" style="16" customWidth="1"/>
    <col min="13491" max="13491" width="16.109375" style="16" customWidth="1"/>
    <col min="13492" max="13492" width="17.88671875" style="16" customWidth="1"/>
    <col min="13493" max="13493" width="17.44140625" style="16" customWidth="1"/>
    <col min="13494" max="13495" width="18.5546875" style="16" customWidth="1"/>
    <col min="13496" max="13499" width="15" style="16" customWidth="1"/>
    <col min="13500" max="13502" width="18.5546875" style="16" customWidth="1"/>
    <col min="13503" max="13503" width="19.6640625" style="16" customWidth="1"/>
    <col min="13504" max="13504" width="20.5546875" style="16" customWidth="1"/>
    <col min="13505" max="13505" width="13.33203125" style="16" customWidth="1"/>
    <col min="13506" max="13507" width="18.6640625" style="16" customWidth="1"/>
    <col min="13508" max="13508" width="16.33203125" style="16" customWidth="1"/>
    <col min="13509" max="13509" width="16.44140625" style="16" customWidth="1"/>
    <col min="13510" max="13510" width="16.88671875" style="16" bestFit="1" customWidth="1"/>
    <col min="13511" max="13745" width="9.109375" style="16"/>
    <col min="13746" max="13746" width="19.88671875" style="16" customWidth="1"/>
    <col min="13747" max="13747" width="16.109375" style="16" customWidth="1"/>
    <col min="13748" max="13748" width="17.88671875" style="16" customWidth="1"/>
    <col min="13749" max="13749" width="17.44140625" style="16" customWidth="1"/>
    <col min="13750" max="13751" width="18.5546875" style="16" customWidth="1"/>
    <col min="13752" max="13755" width="15" style="16" customWidth="1"/>
    <col min="13756" max="13758" width="18.5546875" style="16" customWidth="1"/>
    <col min="13759" max="13759" width="19.6640625" style="16" customWidth="1"/>
    <col min="13760" max="13760" width="20.5546875" style="16" customWidth="1"/>
    <col min="13761" max="13761" width="13.33203125" style="16" customWidth="1"/>
    <col min="13762" max="13763" width="18.6640625" style="16" customWidth="1"/>
    <col min="13764" max="13764" width="16.33203125" style="16" customWidth="1"/>
    <col min="13765" max="13765" width="16.44140625" style="16" customWidth="1"/>
    <col min="13766" max="13766" width="16.88671875" style="16" bestFit="1" customWidth="1"/>
    <col min="13767" max="14001" width="9.109375" style="16"/>
    <col min="14002" max="14002" width="19.88671875" style="16" customWidth="1"/>
    <col min="14003" max="14003" width="16.109375" style="16" customWidth="1"/>
    <col min="14004" max="14004" width="17.88671875" style="16" customWidth="1"/>
    <col min="14005" max="14005" width="17.44140625" style="16" customWidth="1"/>
    <col min="14006" max="14007" width="18.5546875" style="16" customWidth="1"/>
    <col min="14008" max="14011" width="15" style="16" customWidth="1"/>
    <col min="14012" max="14014" width="18.5546875" style="16" customWidth="1"/>
    <col min="14015" max="14015" width="19.6640625" style="16" customWidth="1"/>
    <col min="14016" max="14016" width="20.5546875" style="16" customWidth="1"/>
    <col min="14017" max="14017" width="13.33203125" style="16" customWidth="1"/>
    <col min="14018" max="14019" width="18.6640625" style="16" customWidth="1"/>
    <col min="14020" max="14020" width="16.33203125" style="16" customWidth="1"/>
    <col min="14021" max="14021" width="16.44140625" style="16" customWidth="1"/>
    <col min="14022" max="14022" width="16.88671875" style="16" bestFit="1" customWidth="1"/>
    <col min="14023" max="14257" width="9.109375" style="16"/>
    <col min="14258" max="14258" width="19.88671875" style="16" customWidth="1"/>
    <col min="14259" max="14259" width="16.109375" style="16" customWidth="1"/>
    <col min="14260" max="14260" width="17.88671875" style="16" customWidth="1"/>
    <col min="14261" max="14261" width="17.44140625" style="16" customWidth="1"/>
    <col min="14262" max="14263" width="18.5546875" style="16" customWidth="1"/>
    <col min="14264" max="14267" width="15" style="16" customWidth="1"/>
    <col min="14268" max="14270" width="18.5546875" style="16" customWidth="1"/>
    <col min="14271" max="14271" width="19.6640625" style="16" customWidth="1"/>
    <col min="14272" max="14272" width="20.5546875" style="16" customWidth="1"/>
    <col min="14273" max="14273" width="13.33203125" style="16" customWidth="1"/>
    <col min="14274" max="14275" width="18.6640625" style="16" customWidth="1"/>
    <col min="14276" max="14276" width="16.33203125" style="16" customWidth="1"/>
    <col min="14277" max="14277" width="16.44140625" style="16" customWidth="1"/>
    <col min="14278" max="14278" width="16.88671875" style="16" bestFit="1" customWidth="1"/>
    <col min="14279" max="14513" width="9.109375" style="16"/>
    <col min="14514" max="14514" width="19.88671875" style="16" customWidth="1"/>
    <col min="14515" max="14515" width="16.109375" style="16" customWidth="1"/>
    <col min="14516" max="14516" width="17.88671875" style="16" customWidth="1"/>
    <col min="14517" max="14517" width="17.44140625" style="16" customWidth="1"/>
    <col min="14518" max="14519" width="18.5546875" style="16" customWidth="1"/>
    <col min="14520" max="14523" width="15" style="16" customWidth="1"/>
    <col min="14524" max="14526" width="18.5546875" style="16" customWidth="1"/>
    <col min="14527" max="14527" width="19.6640625" style="16" customWidth="1"/>
    <col min="14528" max="14528" width="20.5546875" style="16" customWidth="1"/>
    <col min="14529" max="14529" width="13.33203125" style="16" customWidth="1"/>
    <col min="14530" max="14531" width="18.6640625" style="16" customWidth="1"/>
    <col min="14532" max="14532" width="16.33203125" style="16" customWidth="1"/>
    <col min="14533" max="14533" width="16.44140625" style="16" customWidth="1"/>
    <col min="14534" max="14534" width="16.88671875" style="16" bestFit="1" customWidth="1"/>
    <col min="14535" max="14769" width="9.109375" style="16"/>
    <col min="14770" max="14770" width="19.88671875" style="16" customWidth="1"/>
    <col min="14771" max="14771" width="16.109375" style="16" customWidth="1"/>
    <col min="14772" max="14772" width="17.88671875" style="16" customWidth="1"/>
    <col min="14773" max="14773" width="17.44140625" style="16" customWidth="1"/>
    <col min="14774" max="14775" width="18.5546875" style="16" customWidth="1"/>
    <col min="14776" max="14779" width="15" style="16" customWidth="1"/>
    <col min="14780" max="14782" width="18.5546875" style="16" customWidth="1"/>
    <col min="14783" max="14783" width="19.6640625" style="16" customWidth="1"/>
    <col min="14784" max="14784" width="20.5546875" style="16" customWidth="1"/>
    <col min="14785" max="14785" width="13.33203125" style="16" customWidth="1"/>
    <col min="14786" max="14787" width="18.6640625" style="16" customWidth="1"/>
    <col min="14788" max="14788" width="16.33203125" style="16" customWidth="1"/>
    <col min="14789" max="14789" width="16.44140625" style="16" customWidth="1"/>
    <col min="14790" max="14790" width="16.88671875" style="16" bestFit="1" customWidth="1"/>
    <col min="14791" max="15025" width="9.109375" style="16"/>
    <col min="15026" max="15026" width="19.88671875" style="16" customWidth="1"/>
    <col min="15027" max="15027" width="16.109375" style="16" customWidth="1"/>
    <col min="15028" max="15028" width="17.88671875" style="16" customWidth="1"/>
    <col min="15029" max="15029" width="17.44140625" style="16" customWidth="1"/>
    <col min="15030" max="15031" width="18.5546875" style="16" customWidth="1"/>
    <col min="15032" max="15035" width="15" style="16" customWidth="1"/>
    <col min="15036" max="15038" width="18.5546875" style="16" customWidth="1"/>
    <col min="15039" max="15039" width="19.6640625" style="16" customWidth="1"/>
    <col min="15040" max="15040" width="20.5546875" style="16" customWidth="1"/>
    <col min="15041" max="15041" width="13.33203125" style="16" customWidth="1"/>
    <col min="15042" max="15043" width="18.6640625" style="16" customWidth="1"/>
    <col min="15044" max="15044" width="16.33203125" style="16" customWidth="1"/>
    <col min="15045" max="15045" width="16.44140625" style="16" customWidth="1"/>
    <col min="15046" max="15046" width="16.88671875" style="16" bestFit="1" customWidth="1"/>
    <col min="15047" max="15281" width="9.109375" style="16"/>
    <col min="15282" max="15282" width="19.88671875" style="16" customWidth="1"/>
    <col min="15283" max="15283" width="16.109375" style="16" customWidth="1"/>
    <col min="15284" max="15284" width="17.88671875" style="16" customWidth="1"/>
    <col min="15285" max="15285" width="17.44140625" style="16" customWidth="1"/>
    <col min="15286" max="15287" width="18.5546875" style="16" customWidth="1"/>
    <col min="15288" max="15291" width="15" style="16" customWidth="1"/>
    <col min="15292" max="15294" width="18.5546875" style="16" customWidth="1"/>
    <col min="15295" max="15295" width="19.6640625" style="16" customWidth="1"/>
    <col min="15296" max="15296" width="20.5546875" style="16" customWidth="1"/>
    <col min="15297" max="15297" width="13.33203125" style="16" customWidth="1"/>
    <col min="15298" max="15299" width="18.6640625" style="16" customWidth="1"/>
    <col min="15300" max="15300" width="16.33203125" style="16" customWidth="1"/>
    <col min="15301" max="15301" width="16.44140625" style="16" customWidth="1"/>
    <col min="15302" max="15302" width="16.88671875" style="16" bestFit="1" customWidth="1"/>
    <col min="15303" max="15537" width="9.109375" style="16"/>
    <col min="15538" max="15538" width="19.88671875" style="16" customWidth="1"/>
    <col min="15539" max="15539" width="16.109375" style="16" customWidth="1"/>
    <col min="15540" max="15540" width="17.88671875" style="16" customWidth="1"/>
    <col min="15541" max="15541" width="17.44140625" style="16" customWidth="1"/>
    <col min="15542" max="15543" width="18.5546875" style="16" customWidth="1"/>
    <col min="15544" max="15547" width="15" style="16" customWidth="1"/>
    <col min="15548" max="15550" width="18.5546875" style="16" customWidth="1"/>
    <col min="15551" max="15551" width="19.6640625" style="16" customWidth="1"/>
    <col min="15552" max="15552" width="20.5546875" style="16" customWidth="1"/>
    <col min="15553" max="15553" width="13.33203125" style="16" customWidth="1"/>
    <col min="15554" max="15555" width="18.6640625" style="16" customWidth="1"/>
    <col min="15556" max="15556" width="16.33203125" style="16" customWidth="1"/>
    <col min="15557" max="15557" width="16.44140625" style="16" customWidth="1"/>
    <col min="15558" max="15558" width="16.88671875" style="16" bestFit="1" customWidth="1"/>
    <col min="15559" max="15793" width="9.109375" style="16"/>
    <col min="15794" max="15794" width="19.88671875" style="16" customWidth="1"/>
    <col min="15795" max="15795" width="16.109375" style="16" customWidth="1"/>
    <col min="15796" max="15796" width="17.88671875" style="16" customWidth="1"/>
    <col min="15797" max="15797" width="17.44140625" style="16" customWidth="1"/>
    <col min="15798" max="15799" width="18.5546875" style="16" customWidth="1"/>
    <col min="15800" max="15803" width="15" style="16" customWidth="1"/>
    <col min="15804" max="15806" width="18.5546875" style="16" customWidth="1"/>
    <col min="15807" max="15807" width="19.6640625" style="16" customWidth="1"/>
    <col min="15808" max="15808" width="20.5546875" style="16" customWidth="1"/>
    <col min="15809" max="15809" width="13.33203125" style="16" customWidth="1"/>
    <col min="15810" max="15811" width="18.6640625" style="16" customWidth="1"/>
    <col min="15812" max="15812" width="16.33203125" style="16" customWidth="1"/>
    <col min="15813" max="15813" width="16.44140625" style="16" customWidth="1"/>
    <col min="15814" max="15814" width="16.88671875" style="16" bestFit="1" customWidth="1"/>
    <col min="15815" max="16049" width="9.109375" style="16"/>
    <col min="16050" max="16050" width="19.88671875" style="16" customWidth="1"/>
    <col min="16051" max="16051" width="16.109375" style="16" customWidth="1"/>
    <col min="16052" max="16052" width="17.88671875" style="16" customWidth="1"/>
    <col min="16053" max="16053" width="17.44140625" style="16" customWidth="1"/>
    <col min="16054" max="16055" width="18.5546875" style="16" customWidth="1"/>
    <col min="16056" max="16059" width="15" style="16" customWidth="1"/>
    <col min="16060" max="16062" width="18.5546875" style="16" customWidth="1"/>
    <col min="16063" max="16063" width="19.6640625" style="16" customWidth="1"/>
    <col min="16064" max="16064" width="20.5546875" style="16" customWidth="1"/>
    <col min="16065" max="16065" width="13.33203125" style="16" customWidth="1"/>
    <col min="16066" max="16067" width="18.6640625" style="16" customWidth="1"/>
    <col min="16068" max="16068" width="16.33203125" style="16" customWidth="1"/>
    <col min="16069" max="16069" width="16.44140625" style="16" customWidth="1"/>
    <col min="16070" max="16070" width="16.88671875" style="16" bestFit="1" customWidth="1"/>
    <col min="16071" max="16384" width="9.109375" style="16"/>
  </cols>
  <sheetData>
    <row r="1" spans="1:35" s="11" customFormat="1" ht="32.25" customHeight="1" x14ac:dyDescent="0.3">
      <c r="A1" s="249" t="s">
        <v>149</v>
      </c>
      <c r="B1" s="249"/>
      <c r="C1" s="249"/>
      <c r="D1" s="249"/>
      <c r="E1" s="249"/>
      <c r="F1" s="249"/>
      <c r="G1" s="249"/>
      <c r="H1" s="249"/>
      <c r="I1" s="28"/>
      <c r="J1" s="92"/>
      <c r="K1" s="92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</row>
    <row r="2" spans="1:35" s="32" customFormat="1" ht="8.25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</row>
    <row r="3" spans="1:35" s="32" customFormat="1" ht="15" customHeight="1" x14ac:dyDescent="0.3">
      <c r="A3" s="250" t="s">
        <v>25</v>
      </c>
      <c r="B3" s="252" t="s">
        <v>54</v>
      </c>
      <c r="C3" s="252"/>
      <c r="D3" s="252"/>
      <c r="E3" s="33"/>
      <c r="F3" s="252" t="s">
        <v>74</v>
      </c>
      <c r="G3" s="262"/>
      <c r="H3" s="262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12" customFormat="1" ht="57" customHeight="1" x14ac:dyDescent="0.3">
      <c r="A4" s="251"/>
      <c r="B4" s="25" t="s">
        <v>71</v>
      </c>
      <c r="C4" s="23" t="s">
        <v>70</v>
      </c>
      <c r="D4" s="25" t="s">
        <v>101</v>
      </c>
      <c r="E4" s="34"/>
      <c r="F4" s="23" t="s">
        <v>71</v>
      </c>
      <c r="G4" s="25" t="s">
        <v>70</v>
      </c>
      <c r="H4" s="23" t="s">
        <v>101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</row>
    <row r="5" spans="1:35" s="13" customFormat="1" x14ac:dyDescent="0.3">
      <c r="A5" s="29" t="s">
        <v>1</v>
      </c>
      <c r="B5" s="36">
        <v>14.6</v>
      </c>
      <c r="C5" s="46">
        <v>1175114</v>
      </c>
      <c r="D5" s="36">
        <v>4</v>
      </c>
      <c r="F5" s="102">
        <v>8.6999999999999993</v>
      </c>
      <c r="G5" s="58">
        <v>317476</v>
      </c>
      <c r="H5" s="102">
        <v>1.8</v>
      </c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</row>
    <row r="6" spans="1:35" s="141" customFormat="1" x14ac:dyDescent="0.3">
      <c r="A6" s="162" t="s">
        <v>47</v>
      </c>
      <c r="B6" s="125">
        <v>28.9</v>
      </c>
      <c r="C6" s="46">
        <v>53918</v>
      </c>
      <c r="D6" s="36">
        <v>3.1</v>
      </c>
      <c r="E6" s="219"/>
      <c r="F6" s="166">
        <v>15.6</v>
      </c>
      <c r="G6" s="235">
        <v>16260</v>
      </c>
      <c r="H6" s="166">
        <v>1.7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</row>
    <row r="7" spans="1:35" s="11" customFormat="1" x14ac:dyDescent="0.3">
      <c r="A7" s="162" t="s">
        <v>2</v>
      </c>
      <c r="B7" s="125">
        <v>7.9</v>
      </c>
      <c r="C7" s="46">
        <v>1174056</v>
      </c>
      <c r="D7" s="36">
        <v>3.2</v>
      </c>
      <c r="E7" s="13"/>
      <c r="F7" s="166">
        <v>4.7</v>
      </c>
      <c r="G7" s="235">
        <v>312662</v>
      </c>
      <c r="H7" s="166">
        <v>1.5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</row>
    <row r="8" spans="1:35" s="141" customFormat="1" x14ac:dyDescent="0.3">
      <c r="A8" s="167" t="s">
        <v>49</v>
      </c>
      <c r="B8" s="125">
        <v>35.200000000000003</v>
      </c>
      <c r="C8" s="46">
        <v>441296</v>
      </c>
      <c r="D8" s="36">
        <v>2.8</v>
      </c>
      <c r="E8" s="219"/>
      <c r="F8" s="166">
        <v>10.1</v>
      </c>
      <c r="G8" s="235">
        <v>74421</v>
      </c>
      <c r="H8" s="166">
        <v>1.6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</row>
    <row r="9" spans="1:35" s="168" customFormat="1" x14ac:dyDescent="0.3">
      <c r="A9" s="163" t="s">
        <v>27</v>
      </c>
      <c r="B9" s="126">
        <v>30.1</v>
      </c>
      <c r="C9" s="47">
        <v>152077</v>
      </c>
      <c r="D9" s="37">
        <v>2.2999999999999998</v>
      </c>
      <c r="E9" s="220"/>
      <c r="F9" s="169">
        <v>9.6</v>
      </c>
      <c r="G9" s="236">
        <v>35855</v>
      </c>
      <c r="H9" s="169">
        <v>1.7</v>
      </c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</row>
    <row r="10" spans="1:35" s="170" customFormat="1" x14ac:dyDescent="0.3">
      <c r="A10" s="163" t="s">
        <v>19</v>
      </c>
      <c r="B10" s="126">
        <v>40.1</v>
      </c>
      <c r="C10" s="47">
        <v>289220</v>
      </c>
      <c r="D10" s="37">
        <v>3.1</v>
      </c>
      <c r="E10" s="221"/>
      <c r="F10" s="169">
        <v>10.5</v>
      </c>
      <c r="G10" s="236">
        <v>38566</v>
      </c>
      <c r="H10" s="169">
        <v>1.6</v>
      </c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</row>
    <row r="11" spans="1:35" s="168" customFormat="1" x14ac:dyDescent="0.3">
      <c r="A11" s="162" t="s">
        <v>3</v>
      </c>
      <c r="B11" s="125">
        <v>22.3</v>
      </c>
      <c r="C11" s="46">
        <v>1750496</v>
      </c>
      <c r="D11" s="36">
        <v>3.7</v>
      </c>
      <c r="E11" s="220"/>
      <c r="F11" s="166">
        <v>9.6</v>
      </c>
      <c r="G11" s="235">
        <v>298935</v>
      </c>
      <c r="H11" s="166">
        <v>1.5</v>
      </c>
      <c r="I11" s="28"/>
      <c r="J11" s="28"/>
      <c r="K11" s="28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</row>
    <row r="12" spans="1:35" s="141" customFormat="1" x14ac:dyDescent="0.3">
      <c r="A12" s="162" t="s">
        <v>17</v>
      </c>
      <c r="B12" s="125">
        <v>28.1</v>
      </c>
      <c r="C12" s="171">
        <v>614681</v>
      </c>
      <c r="D12" s="36">
        <v>3.9</v>
      </c>
      <c r="E12" s="219"/>
      <c r="F12" s="166">
        <v>12.1</v>
      </c>
      <c r="G12" s="235">
        <v>93257</v>
      </c>
      <c r="H12" s="166">
        <v>1.4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</row>
    <row r="13" spans="1:35" s="14" customFormat="1" x14ac:dyDescent="0.3">
      <c r="A13" s="20" t="s">
        <v>107</v>
      </c>
      <c r="B13" s="125">
        <v>11.8</v>
      </c>
      <c r="C13" s="171">
        <v>346826</v>
      </c>
      <c r="D13" s="36">
        <v>3.9</v>
      </c>
      <c r="E13" s="219"/>
      <c r="F13" s="102">
        <v>7.1</v>
      </c>
      <c r="G13" s="58">
        <v>78659</v>
      </c>
      <c r="H13" s="102">
        <v>1.5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</row>
    <row r="14" spans="1:35" x14ac:dyDescent="0.3">
      <c r="A14" s="20" t="s">
        <v>18</v>
      </c>
      <c r="B14" s="36">
        <v>12.8</v>
      </c>
      <c r="C14" s="171">
        <v>767286</v>
      </c>
      <c r="D14" s="36">
        <v>3</v>
      </c>
      <c r="E14" s="13"/>
      <c r="F14" s="102">
        <v>4.7</v>
      </c>
      <c r="G14" s="58">
        <v>129920</v>
      </c>
      <c r="H14" s="102">
        <v>1.4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</row>
    <row r="15" spans="1:35" x14ac:dyDescent="0.3">
      <c r="A15" s="20" t="s">
        <v>5</v>
      </c>
      <c r="B15" s="36">
        <v>20.9</v>
      </c>
      <c r="C15" s="171">
        <v>1079251</v>
      </c>
      <c r="D15" s="36">
        <v>3.2</v>
      </c>
      <c r="E15" s="13"/>
      <c r="F15" s="102">
        <v>6.7</v>
      </c>
      <c r="G15" s="58">
        <v>185964</v>
      </c>
      <c r="H15" s="102">
        <v>1.7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</row>
    <row r="16" spans="1:35" x14ac:dyDescent="0.3">
      <c r="A16" s="20" t="s">
        <v>6</v>
      </c>
      <c r="B16" s="36">
        <v>39.1</v>
      </c>
      <c r="C16" s="171">
        <v>628130</v>
      </c>
      <c r="D16" s="36">
        <v>4.4000000000000004</v>
      </c>
      <c r="E16" s="13"/>
      <c r="F16" s="102">
        <v>15.4</v>
      </c>
      <c r="G16" s="58">
        <v>84027</v>
      </c>
      <c r="H16" s="102">
        <v>1.5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</row>
    <row r="17" spans="1:35" x14ac:dyDescent="0.3">
      <c r="A17" s="20" t="s">
        <v>7</v>
      </c>
      <c r="B17" s="36">
        <v>22</v>
      </c>
      <c r="C17" s="171">
        <v>429226</v>
      </c>
      <c r="D17" s="36">
        <v>3</v>
      </c>
      <c r="E17" s="13"/>
      <c r="F17" s="102">
        <v>5.9</v>
      </c>
      <c r="G17" s="58">
        <v>52481</v>
      </c>
      <c r="H17" s="102">
        <v>1.4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</row>
    <row r="18" spans="1:35" x14ac:dyDescent="0.3">
      <c r="A18" s="20" t="s">
        <v>8</v>
      </c>
      <c r="B18" s="36">
        <v>15.2</v>
      </c>
      <c r="C18" s="171">
        <v>1386403</v>
      </c>
      <c r="D18" s="36">
        <v>3.6</v>
      </c>
      <c r="E18" s="13"/>
      <c r="F18" s="102">
        <v>6.3</v>
      </c>
      <c r="G18" s="58">
        <v>231241</v>
      </c>
      <c r="H18" s="102">
        <v>1.5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</row>
    <row r="19" spans="1:35" x14ac:dyDescent="0.3">
      <c r="A19" s="20" t="s">
        <v>9</v>
      </c>
      <c r="B19" s="36">
        <v>31.9</v>
      </c>
      <c r="C19" s="171">
        <v>686663</v>
      </c>
      <c r="D19" s="36">
        <v>4</v>
      </c>
      <c r="E19" s="13"/>
      <c r="F19" s="102">
        <v>9.1</v>
      </c>
      <c r="G19" s="58">
        <v>85475</v>
      </c>
      <c r="H19" s="102">
        <v>1.7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</row>
    <row r="20" spans="1:35" x14ac:dyDescent="0.3">
      <c r="A20" s="20" t="s">
        <v>10</v>
      </c>
      <c r="B20" s="36">
        <v>31.9</v>
      </c>
      <c r="C20" s="171">
        <v>219019</v>
      </c>
      <c r="D20" s="36">
        <v>5.4</v>
      </c>
      <c r="E20" s="13"/>
      <c r="F20" s="102">
        <v>11.1</v>
      </c>
      <c r="G20" s="58">
        <v>29894</v>
      </c>
      <c r="H20" s="102">
        <v>2.1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</row>
    <row r="21" spans="1:35" x14ac:dyDescent="0.3">
      <c r="A21" s="20" t="s">
        <v>11</v>
      </c>
      <c r="B21" s="36">
        <v>17.399999999999999</v>
      </c>
      <c r="C21" s="171">
        <v>1648941</v>
      </c>
      <c r="D21" s="36">
        <v>4.5999999999999996</v>
      </c>
      <c r="E21" s="13"/>
      <c r="F21" s="102">
        <v>7.5</v>
      </c>
      <c r="G21" s="58">
        <v>196513</v>
      </c>
      <c r="H21" s="102">
        <v>1.3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</row>
    <row r="22" spans="1:35" x14ac:dyDescent="0.3">
      <c r="A22" s="20" t="s">
        <v>12</v>
      </c>
      <c r="B22" s="36">
        <v>15.5</v>
      </c>
      <c r="C22" s="171">
        <v>733180</v>
      </c>
      <c r="D22" s="36">
        <v>3</v>
      </c>
      <c r="E22" s="13"/>
      <c r="F22" s="102">
        <v>4</v>
      </c>
      <c r="G22" s="58">
        <v>75069</v>
      </c>
      <c r="H22" s="102">
        <v>1.2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</row>
    <row r="23" spans="1:35" x14ac:dyDescent="0.3">
      <c r="A23" s="20" t="s">
        <v>13</v>
      </c>
      <c r="B23" s="36">
        <v>31.9</v>
      </c>
      <c r="C23" s="171">
        <v>403332</v>
      </c>
      <c r="D23" s="36">
        <v>5.5</v>
      </c>
      <c r="E23" s="13"/>
      <c r="F23" s="102">
        <v>9.8000000000000007</v>
      </c>
      <c r="G23" s="58">
        <v>50051</v>
      </c>
      <c r="H23" s="102">
        <v>2.2000000000000002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</row>
    <row r="24" spans="1:35" x14ac:dyDescent="0.3">
      <c r="A24" s="20" t="s">
        <v>14</v>
      </c>
      <c r="B24" s="36">
        <v>32.299999999999997</v>
      </c>
      <c r="C24" s="171">
        <v>1270375</v>
      </c>
      <c r="D24" s="36">
        <v>5.0999999999999996</v>
      </c>
      <c r="E24" s="13"/>
      <c r="F24" s="102">
        <v>11.2</v>
      </c>
      <c r="G24" s="58">
        <v>123726</v>
      </c>
      <c r="H24" s="102">
        <v>1.4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</row>
    <row r="25" spans="1:35" x14ac:dyDescent="0.3">
      <c r="A25" s="20" t="s">
        <v>15</v>
      </c>
      <c r="B25" s="36">
        <v>8.6999999999999993</v>
      </c>
      <c r="C25" s="171">
        <v>469692</v>
      </c>
      <c r="D25" s="36">
        <v>2.8</v>
      </c>
      <c r="E25" s="13"/>
      <c r="F25" s="102">
        <v>4.2</v>
      </c>
      <c r="G25" s="58">
        <v>78407</v>
      </c>
      <c r="H25" s="102">
        <v>1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</row>
    <row r="26" spans="1:35" x14ac:dyDescent="0.3">
      <c r="A26" s="20" t="s">
        <v>16</v>
      </c>
      <c r="B26" s="36">
        <v>32</v>
      </c>
      <c r="C26" s="171">
        <v>774374</v>
      </c>
      <c r="D26" s="36">
        <v>3.5</v>
      </c>
      <c r="E26" s="222"/>
      <c r="F26" s="102">
        <v>23.8</v>
      </c>
      <c r="G26" s="58">
        <v>212864</v>
      </c>
      <c r="H26" s="102">
        <v>1.3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</row>
    <row r="27" spans="1:35" x14ac:dyDescent="0.3">
      <c r="A27" s="18" t="s">
        <v>28</v>
      </c>
      <c r="B27" s="39">
        <v>14.4</v>
      </c>
      <c r="C27" s="48">
        <v>6323674</v>
      </c>
      <c r="D27" s="39">
        <v>3.5</v>
      </c>
      <c r="E27" s="223"/>
      <c r="F27" s="103">
        <v>6.9</v>
      </c>
      <c r="G27" s="60">
        <v>1321590</v>
      </c>
      <c r="H27" s="103">
        <v>1.5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</row>
    <row r="28" spans="1:35" s="45" customFormat="1" x14ac:dyDescent="0.3">
      <c r="A28" s="18" t="s">
        <v>50</v>
      </c>
      <c r="B28" s="39">
        <v>10.3</v>
      </c>
      <c r="C28" s="48">
        <v>2749913</v>
      </c>
      <c r="D28" s="39">
        <v>3.6</v>
      </c>
      <c r="E28" s="224"/>
      <c r="F28" s="103">
        <v>6.1</v>
      </c>
      <c r="G28" s="60">
        <v>725057</v>
      </c>
      <c r="H28" s="103">
        <v>1.6</v>
      </c>
      <c r="I28" s="43"/>
      <c r="J28" s="28"/>
      <c r="K28" s="28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</row>
    <row r="29" spans="1:35" s="45" customFormat="1" x14ac:dyDescent="0.3">
      <c r="A29" s="18" t="s">
        <v>51</v>
      </c>
      <c r="B29" s="39">
        <v>20.399999999999999</v>
      </c>
      <c r="C29" s="48">
        <v>3573760</v>
      </c>
      <c r="D29" s="39">
        <v>3.4</v>
      </c>
      <c r="E29" s="224"/>
      <c r="F29" s="103">
        <v>8</v>
      </c>
      <c r="G29" s="60">
        <v>596533</v>
      </c>
      <c r="H29" s="103">
        <v>1.5</v>
      </c>
      <c r="I29" s="43"/>
      <c r="J29" s="28"/>
      <c r="K29" s="28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</row>
    <row r="30" spans="1:35" x14ac:dyDescent="0.3">
      <c r="A30" s="18" t="s">
        <v>23</v>
      </c>
      <c r="B30" s="39">
        <v>19.5</v>
      </c>
      <c r="C30" s="48">
        <v>3523009</v>
      </c>
      <c r="D30" s="39">
        <v>3.5</v>
      </c>
      <c r="E30" s="13"/>
      <c r="F30" s="103">
        <v>7</v>
      </c>
      <c r="G30" s="60">
        <v>553712</v>
      </c>
      <c r="H30" s="103">
        <v>1.5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</row>
    <row r="31" spans="1:35" x14ac:dyDescent="0.3">
      <c r="A31" s="18" t="s">
        <v>24</v>
      </c>
      <c r="B31" s="39">
        <v>19.3</v>
      </c>
      <c r="C31" s="48">
        <v>6205576</v>
      </c>
      <c r="D31" s="39">
        <v>4.0999999999999996</v>
      </c>
      <c r="E31" s="222"/>
      <c r="F31" s="103">
        <v>8</v>
      </c>
      <c r="G31" s="60">
        <v>851999</v>
      </c>
      <c r="H31" s="103">
        <v>1.3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</row>
    <row r="32" spans="1:35" s="45" customFormat="1" x14ac:dyDescent="0.3">
      <c r="A32" s="18" t="s">
        <v>52</v>
      </c>
      <c r="B32" s="39">
        <v>21.4</v>
      </c>
      <c r="C32" s="48">
        <v>4961510</v>
      </c>
      <c r="D32" s="39">
        <v>4.3</v>
      </c>
      <c r="E32" s="223"/>
      <c r="F32" s="103">
        <v>7.3</v>
      </c>
      <c r="G32" s="60">
        <v>560728</v>
      </c>
      <c r="H32" s="103">
        <v>1.4</v>
      </c>
      <c r="I32" s="43"/>
      <c r="J32" s="28"/>
      <c r="K32" s="28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</row>
    <row r="33" spans="1:35" s="45" customFormat="1" x14ac:dyDescent="0.3">
      <c r="A33" s="18" t="s">
        <v>53</v>
      </c>
      <c r="B33" s="39">
        <v>14.9</v>
      </c>
      <c r="C33" s="48">
        <v>1244065</v>
      </c>
      <c r="D33" s="39">
        <v>3.2</v>
      </c>
      <c r="E33" s="223"/>
      <c r="F33" s="103">
        <v>9.5</v>
      </c>
      <c r="G33" s="60">
        <v>291271</v>
      </c>
      <c r="H33" s="103">
        <v>1.2</v>
      </c>
      <c r="I33" s="43"/>
      <c r="J33" s="28"/>
      <c r="K33" s="28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</row>
    <row r="34" spans="1:35" x14ac:dyDescent="0.3">
      <c r="A34" s="24" t="s">
        <v>26</v>
      </c>
      <c r="B34" s="21">
        <v>17</v>
      </c>
      <c r="C34" s="51">
        <v>16052258</v>
      </c>
      <c r="D34" s="22">
        <v>3.7</v>
      </c>
      <c r="E34" s="22"/>
      <c r="F34" s="22">
        <v>7.3</v>
      </c>
      <c r="G34" s="52">
        <v>2727301</v>
      </c>
      <c r="H34" s="22">
        <v>1.5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</row>
    <row r="35" spans="1:35" s="14" customFormat="1" ht="12" customHeight="1" x14ac:dyDescent="0.3">
      <c r="A35" s="127" t="s">
        <v>130</v>
      </c>
      <c r="B35" s="28"/>
      <c r="C35" s="28"/>
      <c r="D35" s="28"/>
      <c r="E35" s="16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</row>
    <row r="36" spans="1:35" ht="13.95" customHeight="1" x14ac:dyDescent="0.3">
      <c r="A36" s="176" t="s">
        <v>48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</row>
    <row r="37" spans="1:35" ht="41.25" customHeight="1" x14ac:dyDescent="0.3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5" x14ac:dyDescent="0.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</row>
    <row r="39" spans="1:35" x14ac:dyDescent="0.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</row>
    <row r="40" spans="1:35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</row>
    <row r="41" spans="1:35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</row>
    <row r="42" spans="1:35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</row>
    <row r="43" spans="1:35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</row>
    <row r="44" spans="1:35" x14ac:dyDescent="0.3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</row>
    <row r="45" spans="1:35" x14ac:dyDescent="0.3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</row>
    <row r="46" spans="1:35" x14ac:dyDescent="0.3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</row>
    <row r="47" spans="1:35" x14ac:dyDescent="0.3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</row>
    <row r="48" spans="1:35" x14ac:dyDescent="0.3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</row>
    <row r="49" spans="1:35" x14ac:dyDescent="0.3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</row>
    <row r="50" spans="1:35" x14ac:dyDescent="0.3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</row>
    <row r="51" spans="1:35" x14ac:dyDescent="0.3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</row>
    <row r="52" spans="1:35" x14ac:dyDescent="0.3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</row>
    <row r="53" spans="1:35" x14ac:dyDescent="0.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</row>
    <row r="54" spans="1:35" x14ac:dyDescent="0.3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</row>
    <row r="55" spans="1:35" x14ac:dyDescent="0.3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</row>
    <row r="56" spans="1:35" x14ac:dyDescent="0.3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</row>
    <row r="57" spans="1:35" x14ac:dyDescent="0.3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</row>
    <row r="58" spans="1:35" x14ac:dyDescent="0.3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</row>
    <row r="59" spans="1:35" x14ac:dyDescent="0.3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</row>
    <row r="60" spans="1:35" x14ac:dyDescent="0.3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</row>
    <row r="61" spans="1:35" x14ac:dyDescent="0.3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</row>
    <row r="62" spans="1:35" x14ac:dyDescent="0.3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</row>
    <row r="63" spans="1:35" x14ac:dyDescent="0.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</row>
    <row r="64" spans="1:35" x14ac:dyDescent="0.3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</row>
    <row r="65" spans="1:35" x14ac:dyDescent="0.3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</row>
    <row r="66" spans="1:35" x14ac:dyDescent="0.3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</row>
    <row r="67" spans="1:35" x14ac:dyDescent="0.3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</row>
    <row r="68" spans="1:35" x14ac:dyDescent="0.3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</row>
    <row r="69" spans="1:35" x14ac:dyDescent="0.3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</row>
    <row r="70" spans="1:35" x14ac:dyDescent="0.3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</row>
    <row r="71" spans="1:35" x14ac:dyDescent="0.3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</row>
    <row r="72" spans="1:35" x14ac:dyDescent="0.3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</row>
    <row r="73" spans="1:35" x14ac:dyDescent="0.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</row>
    <row r="74" spans="1:35" x14ac:dyDescent="0.3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</row>
    <row r="75" spans="1:35" x14ac:dyDescent="0.3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</row>
    <row r="76" spans="1:35" x14ac:dyDescent="0.3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</row>
    <row r="77" spans="1:35" x14ac:dyDescent="0.3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</row>
    <row r="78" spans="1:35" x14ac:dyDescent="0.3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</row>
    <row r="79" spans="1:35" x14ac:dyDescent="0.3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</row>
    <row r="80" spans="1:35" x14ac:dyDescent="0.3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</row>
    <row r="81" spans="1:35" x14ac:dyDescent="0.3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</row>
    <row r="82" spans="1:35" x14ac:dyDescent="0.3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</row>
    <row r="83" spans="1:35" x14ac:dyDescent="0.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</row>
    <row r="84" spans="1:35" x14ac:dyDescent="0.3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</row>
    <row r="85" spans="1:35" x14ac:dyDescent="0.3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</row>
    <row r="86" spans="1:35" x14ac:dyDescent="0.3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</row>
    <row r="87" spans="1:35" x14ac:dyDescent="0.3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</row>
    <row r="88" spans="1:35" x14ac:dyDescent="0.3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</row>
    <row r="89" spans="1:35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</row>
    <row r="90" spans="1:35" x14ac:dyDescent="0.3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</row>
    <row r="91" spans="1:35" x14ac:dyDescent="0.3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</row>
    <row r="92" spans="1:35" x14ac:dyDescent="0.3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</row>
    <row r="93" spans="1:35" x14ac:dyDescent="0.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</row>
    <row r="94" spans="1:35" x14ac:dyDescent="0.3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</row>
    <row r="95" spans="1:35" x14ac:dyDescent="0.3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</row>
    <row r="96" spans="1:35" x14ac:dyDescent="0.3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</row>
    <row r="97" spans="1:35" x14ac:dyDescent="0.3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</row>
    <row r="98" spans="1:35" x14ac:dyDescent="0.3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</row>
    <row r="99" spans="1:35" x14ac:dyDescent="0.3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</row>
    <row r="100" spans="1:35" x14ac:dyDescent="0.3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</row>
    <row r="101" spans="1:35" x14ac:dyDescent="0.3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</row>
    <row r="102" spans="1:35" x14ac:dyDescent="0.3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</row>
    <row r="103" spans="1:35" x14ac:dyDescent="0.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</row>
    <row r="104" spans="1:35" x14ac:dyDescent="0.3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</row>
    <row r="105" spans="1:35" x14ac:dyDescent="0.3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</row>
    <row r="106" spans="1:35" x14ac:dyDescent="0.3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</row>
    <row r="107" spans="1:35" x14ac:dyDescent="0.3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</row>
    <row r="108" spans="1:35" x14ac:dyDescent="0.3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</row>
    <row r="109" spans="1:35" x14ac:dyDescent="0.3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</row>
    <row r="110" spans="1:35" x14ac:dyDescent="0.3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</row>
    <row r="111" spans="1:35" x14ac:dyDescent="0.3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</row>
    <row r="112" spans="1:35" x14ac:dyDescent="0.3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</row>
    <row r="113" spans="1:35" x14ac:dyDescent="0.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</row>
    <row r="114" spans="1:35" x14ac:dyDescent="0.3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</row>
    <row r="115" spans="1:35" x14ac:dyDescent="0.3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</row>
    <row r="116" spans="1:35" x14ac:dyDescent="0.3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</row>
    <row r="117" spans="1:35" x14ac:dyDescent="0.3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</row>
    <row r="118" spans="1:35" x14ac:dyDescent="0.3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</row>
    <row r="119" spans="1:35" x14ac:dyDescent="0.3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</row>
    <row r="120" spans="1:35" x14ac:dyDescent="0.3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</row>
    <row r="121" spans="1:35" x14ac:dyDescent="0.3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</row>
    <row r="122" spans="1:35" x14ac:dyDescent="0.3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</row>
    <row r="123" spans="1:35" x14ac:dyDescent="0.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</row>
    <row r="124" spans="1:35" x14ac:dyDescent="0.3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</row>
    <row r="125" spans="1:35" x14ac:dyDescent="0.3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</row>
    <row r="126" spans="1:35" x14ac:dyDescent="0.3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</row>
    <row r="127" spans="1:35" x14ac:dyDescent="0.3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</row>
    <row r="128" spans="1:35" x14ac:dyDescent="0.3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</row>
    <row r="129" spans="1:35" x14ac:dyDescent="0.3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</row>
    <row r="130" spans="1:35" x14ac:dyDescent="0.3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</row>
    <row r="131" spans="1:35" x14ac:dyDescent="0.3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</row>
    <row r="132" spans="1:35" x14ac:dyDescent="0.3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</row>
    <row r="133" spans="1:35" x14ac:dyDescent="0.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</row>
    <row r="134" spans="1:35" x14ac:dyDescent="0.3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</row>
    <row r="135" spans="1:35" x14ac:dyDescent="0.3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</row>
    <row r="136" spans="1:35" x14ac:dyDescent="0.3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</row>
    <row r="137" spans="1:35" x14ac:dyDescent="0.3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</row>
    <row r="138" spans="1:35" x14ac:dyDescent="0.3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</row>
    <row r="139" spans="1:35" x14ac:dyDescent="0.3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</row>
    <row r="140" spans="1:35" x14ac:dyDescent="0.3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</row>
    <row r="141" spans="1:35" x14ac:dyDescent="0.3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</row>
    <row r="142" spans="1:35" x14ac:dyDescent="0.3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</row>
    <row r="143" spans="1:35" x14ac:dyDescent="0.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</row>
    <row r="144" spans="1:35" x14ac:dyDescent="0.3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</row>
    <row r="145" spans="1:35" x14ac:dyDescent="0.3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</row>
    <row r="146" spans="1:35" x14ac:dyDescent="0.3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</row>
    <row r="147" spans="1:35" x14ac:dyDescent="0.3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</row>
    <row r="148" spans="1:35" x14ac:dyDescent="0.3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</row>
    <row r="149" spans="1:35" x14ac:dyDescent="0.3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</row>
    <row r="150" spans="1:35" x14ac:dyDescent="0.3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</row>
    <row r="151" spans="1:35" x14ac:dyDescent="0.3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</row>
    <row r="152" spans="1:35" x14ac:dyDescent="0.3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</row>
    <row r="153" spans="1:35" x14ac:dyDescent="0.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</row>
    <row r="154" spans="1:35" x14ac:dyDescent="0.3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</row>
    <row r="155" spans="1:35" x14ac:dyDescent="0.3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</row>
    <row r="156" spans="1:35" x14ac:dyDescent="0.3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</row>
    <row r="157" spans="1:35" x14ac:dyDescent="0.3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</row>
    <row r="158" spans="1:35" x14ac:dyDescent="0.3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</row>
    <row r="159" spans="1:35" x14ac:dyDescent="0.3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</row>
    <row r="160" spans="1:35" x14ac:dyDescent="0.3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</row>
    <row r="161" spans="1:35" x14ac:dyDescent="0.3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</row>
    <row r="162" spans="1:35" x14ac:dyDescent="0.3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</row>
    <row r="163" spans="1:35" x14ac:dyDescent="0.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</row>
    <row r="164" spans="1:35" x14ac:dyDescent="0.3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</row>
    <row r="165" spans="1:35" x14ac:dyDescent="0.3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</row>
    <row r="166" spans="1:35" x14ac:dyDescent="0.3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</row>
    <row r="167" spans="1:35" x14ac:dyDescent="0.3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</row>
    <row r="168" spans="1:35" x14ac:dyDescent="0.3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</row>
    <row r="169" spans="1:35" x14ac:dyDescent="0.3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</row>
    <row r="170" spans="1:35" x14ac:dyDescent="0.3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</row>
    <row r="171" spans="1:35" x14ac:dyDescent="0.3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</row>
    <row r="172" spans="1:35" x14ac:dyDescent="0.3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</row>
    <row r="173" spans="1:35" x14ac:dyDescent="0.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</row>
    <row r="174" spans="1:35" x14ac:dyDescent="0.3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</row>
    <row r="175" spans="1:35" x14ac:dyDescent="0.3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</row>
    <row r="176" spans="1:35" x14ac:dyDescent="0.3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</row>
    <row r="177" spans="1:35" x14ac:dyDescent="0.3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</row>
    <row r="178" spans="1:35" x14ac:dyDescent="0.3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</row>
    <row r="179" spans="1:35" x14ac:dyDescent="0.3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</row>
    <row r="180" spans="1:35" x14ac:dyDescent="0.3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</row>
    <row r="181" spans="1:35" x14ac:dyDescent="0.3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</row>
    <row r="182" spans="1:35" x14ac:dyDescent="0.3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</row>
    <row r="183" spans="1:35" x14ac:dyDescent="0.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</row>
    <row r="184" spans="1:35" x14ac:dyDescent="0.3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</row>
    <row r="185" spans="1:35" x14ac:dyDescent="0.3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</row>
    <row r="186" spans="1:35" x14ac:dyDescent="0.3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</row>
    <row r="187" spans="1:35" x14ac:dyDescent="0.3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</row>
    <row r="188" spans="1:35" x14ac:dyDescent="0.3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</row>
    <row r="189" spans="1:35" x14ac:dyDescent="0.3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</row>
    <row r="190" spans="1:35" x14ac:dyDescent="0.3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</row>
    <row r="191" spans="1:35" x14ac:dyDescent="0.3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</row>
    <row r="192" spans="1:35" x14ac:dyDescent="0.3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</row>
    <row r="193" spans="1:35" x14ac:dyDescent="0.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</row>
    <row r="194" spans="1:35" x14ac:dyDescent="0.3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</row>
    <row r="195" spans="1:35" x14ac:dyDescent="0.3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</row>
    <row r="196" spans="1:35" x14ac:dyDescent="0.3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</row>
    <row r="197" spans="1:35" x14ac:dyDescent="0.3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</row>
    <row r="198" spans="1:35" x14ac:dyDescent="0.3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</row>
    <row r="199" spans="1:35" x14ac:dyDescent="0.3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</row>
    <row r="200" spans="1:35" x14ac:dyDescent="0.3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</row>
    <row r="201" spans="1:35" x14ac:dyDescent="0.3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</row>
    <row r="202" spans="1:35" x14ac:dyDescent="0.3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</row>
    <row r="203" spans="1:35" x14ac:dyDescent="0.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</row>
    <row r="204" spans="1:35" x14ac:dyDescent="0.3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</row>
    <row r="205" spans="1:35" x14ac:dyDescent="0.3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</row>
    <row r="206" spans="1:35" x14ac:dyDescent="0.3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</row>
    <row r="207" spans="1:35" x14ac:dyDescent="0.3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</row>
    <row r="208" spans="1:35" x14ac:dyDescent="0.3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</row>
    <row r="209" spans="1:35" x14ac:dyDescent="0.3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</row>
    <row r="210" spans="1:35" x14ac:dyDescent="0.3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</row>
    <row r="211" spans="1:35" x14ac:dyDescent="0.3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</row>
    <row r="212" spans="1:35" x14ac:dyDescent="0.3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</row>
    <row r="213" spans="1:35" x14ac:dyDescent="0.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</row>
    <row r="214" spans="1:35" x14ac:dyDescent="0.3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</row>
    <row r="215" spans="1:35" x14ac:dyDescent="0.3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</row>
    <row r="216" spans="1:35" x14ac:dyDescent="0.3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</row>
    <row r="217" spans="1:35" x14ac:dyDescent="0.3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</row>
    <row r="218" spans="1:35" x14ac:dyDescent="0.3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</row>
    <row r="219" spans="1:35" x14ac:dyDescent="0.3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</row>
    <row r="220" spans="1:35" x14ac:dyDescent="0.3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</row>
    <row r="221" spans="1:35" x14ac:dyDescent="0.3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</row>
    <row r="222" spans="1:35" x14ac:dyDescent="0.3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</row>
    <row r="223" spans="1:35" x14ac:dyDescent="0.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</row>
    <row r="224" spans="1:35" x14ac:dyDescent="0.3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</row>
    <row r="225" spans="1:35" x14ac:dyDescent="0.3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</row>
    <row r="226" spans="1:35" x14ac:dyDescent="0.3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</row>
    <row r="227" spans="1:35" x14ac:dyDescent="0.3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</row>
    <row r="228" spans="1:35" x14ac:dyDescent="0.3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</row>
    <row r="229" spans="1:35" x14ac:dyDescent="0.3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</row>
    <row r="230" spans="1:35" x14ac:dyDescent="0.3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</row>
    <row r="231" spans="1:35" x14ac:dyDescent="0.3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</row>
    <row r="232" spans="1:35" x14ac:dyDescent="0.3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</row>
    <row r="233" spans="1:35" x14ac:dyDescent="0.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</row>
    <row r="234" spans="1:35" x14ac:dyDescent="0.3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</row>
    <row r="235" spans="1:35" x14ac:dyDescent="0.3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</row>
    <row r="236" spans="1:35" x14ac:dyDescent="0.3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</row>
    <row r="237" spans="1:35" x14ac:dyDescent="0.3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</row>
    <row r="238" spans="1:35" x14ac:dyDescent="0.3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</row>
    <row r="239" spans="1:35" x14ac:dyDescent="0.3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</row>
    <row r="240" spans="1:35" x14ac:dyDescent="0.3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</row>
    <row r="241" spans="1:35" x14ac:dyDescent="0.3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</row>
    <row r="242" spans="1:35" x14ac:dyDescent="0.3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</row>
    <row r="243" spans="1:35" x14ac:dyDescent="0.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</row>
    <row r="244" spans="1:35" x14ac:dyDescent="0.3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</row>
    <row r="245" spans="1:35" x14ac:dyDescent="0.3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</row>
    <row r="246" spans="1:35" x14ac:dyDescent="0.3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</row>
    <row r="247" spans="1:35" x14ac:dyDescent="0.3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</row>
    <row r="248" spans="1:35" x14ac:dyDescent="0.3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</row>
    <row r="249" spans="1:35" x14ac:dyDescent="0.3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</row>
    <row r="250" spans="1:35" x14ac:dyDescent="0.3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</row>
    <row r="251" spans="1:35" x14ac:dyDescent="0.3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</row>
    <row r="252" spans="1:35" x14ac:dyDescent="0.3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</row>
    <row r="253" spans="1:35" x14ac:dyDescent="0.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</row>
    <row r="254" spans="1:35" x14ac:dyDescent="0.3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</row>
    <row r="255" spans="1:35" x14ac:dyDescent="0.3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</row>
    <row r="256" spans="1:35" x14ac:dyDescent="0.3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</row>
    <row r="257" spans="1:35" x14ac:dyDescent="0.3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</row>
    <row r="258" spans="1:35" x14ac:dyDescent="0.3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</row>
    <row r="259" spans="1:35" x14ac:dyDescent="0.3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</row>
    <row r="260" spans="1:35" x14ac:dyDescent="0.3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</row>
    <row r="261" spans="1:35" x14ac:dyDescent="0.3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</row>
    <row r="262" spans="1:35" x14ac:dyDescent="0.3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</row>
    <row r="263" spans="1:35" x14ac:dyDescent="0.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</row>
    <row r="264" spans="1:35" x14ac:dyDescent="0.3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</row>
    <row r="265" spans="1:35" x14ac:dyDescent="0.3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</row>
    <row r="266" spans="1:35" x14ac:dyDescent="0.3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</row>
    <row r="267" spans="1:35" x14ac:dyDescent="0.3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</row>
    <row r="268" spans="1:35" x14ac:dyDescent="0.3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</row>
    <row r="269" spans="1:35" x14ac:dyDescent="0.3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</row>
    <row r="270" spans="1:35" x14ac:dyDescent="0.3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</row>
    <row r="271" spans="1:35" x14ac:dyDescent="0.3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</row>
    <row r="272" spans="1:35" x14ac:dyDescent="0.3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</row>
    <row r="273" spans="1:35" x14ac:dyDescent="0.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</row>
    <row r="274" spans="1:35" x14ac:dyDescent="0.3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</row>
    <row r="275" spans="1:35" x14ac:dyDescent="0.3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</row>
    <row r="276" spans="1:35" x14ac:dyDescent="0.3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</row>
    <row r="277" spans="1:35" x14ac:dyDescent="0.3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</row>
    <row r="278" spans="1:35" x14ac:dyDescent="0.3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</row>
    <row r="279" spans="1:35" x14ac:dyDescent="0.3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</row>
    <row r="280" spans="1:35" x14ac:dyDescent="0.3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</row>
    <row r="281" spans="1:35" x14ac:dyDescent="0.3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</row>
    <row r="282" spans="1:35" x14ac:dyDescent="0.3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</row>
    <row r="283" spans="1:35" x14ac:dyDescent="0.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</row>
    <row r="284" spans="1:35" x14ac:dyDescent="0.3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</row>
    <row r="285" spans="1:35" x14ac:dyDescent="0.3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</row>
    <row r="286" spans="1:35" x14ac:dyDescent="0.3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</row>
    <row r="287" spans="1:35" x14ac:dyDescent="0.3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</row>
    <row r="288" spans="1:35" x14ac:dyDescent="0.3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</row>
    <row r="289" spans="1:35" x14ac:dyDescent="0.3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</row>
    <row r="290" spans="1:35" x14ac:dyDescent="0.3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</row>
    <row r="291" spans="1:35" x14ac:dyDescent="0.3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</row>
    <row r="292" spans="1:35" x14ac:dyDescent="0.3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</row>
    <row r="293" spans="1:35" x14ac:dyDescent="0.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</row>
    <row r="294" spans="1:35" x14ac:dyDescent="0.3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</row>
    <row r="295" spans="1:35" x14ac:dyDescent="0.3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</row>
    <row r="296" spans="1:35" x14ac:dyDescent="0.3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</row>
    <row r="297" spans="1:35" x14ac:dyDescent="0.3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</row>
    <row r="298" spans="1:35" x14ac:dyDescent="0.3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</row>
    <row r="299" spans="1:35" x14ac:dyDescent="0.3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</row>
    <row r="300" spans="1:35" x14ac:dyDescent="0.3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</row>
    <row r="301" spans="1:35" x14ac:dyDescent="0.3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</row>
    <row r="302" spans="1:35" x14ac:dyDescent="0.3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</row>
    <row r="303" spans="1:35" x14ac:dyDescent="0.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</row>
    <row r="304" spans="1:35" x14ac:dyDescent="0.3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</row>
    <row r="305" spans="1:35" x14ac:dyDescent="0.3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</row>
    <row r="306" spans="1:35" x14ac:dyDescent="0.3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</row>
    <row r="307" spans="1:35" x14ac:dyDescent="0.3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</row>
    <row r="308" spans="1:35" x14ac:dyDescent="0.3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</row>
    <row r="309" spans="1:35" x14ac:dyDescent="0.3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</row>
    <row r="310" spans="1:35" x14ac:dyDescent="0.3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</row>
    <row r="311" spans="1:35" x14ac:dyDescent="0.3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</row>
    <row r="312" spans="1:35" x14ac:dyDescent="0.3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</row>
    <row r="313" spans="1:35" x14ac:dyDescent="0.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</row>
    <row r="314" spans="1:35" x14ac:dyDescent="0.3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</row>
    <row r="315" spans="1:35" x14ac:dyDescent="0.3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</row>
    <row r="316" spans="1:35" x14ac:dyDescent="0.3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</row>
    <row r="317" spans="1:35" x14ac:dyDescent="0.3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</row>
    <row r="318" spans="1:35" x14ac:dyDescent="0.3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</row>
    <row r="319" spans="1:35" x14ac:dyDescent="0.3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</row>
    <row r="320" spans="1:35" x14ac:dyDescent="0.3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</row>
    <row r="321" spans="1:35" x14ac:dyDescent="0.3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</row>
    <row r="322" spans="1:35" x14ac:dyDescent="0.3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</row>
    <row r="323" spans="1:35" x14ac:dyDescent="0.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</row>
    <row r="324" spans="1:35" x14ac:dyDescent="0.3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</row>
    <row r="325" spans="1:35" x14ac:dyDescent="0.3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</row>
    <row r="326" spans="1:35" x14ac:dyDescent="0.3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</row>
    <row r="327" spans="1:35" x14ac:dyDescent="0.3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</row>
    <row r="328" spans="1:35" x14ac:dyDescent="0.3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</row>
    <row r="329" spans="1:35" x14ac:dyDescent="0.3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</row>
    <row r="330" spans="1:35" x14ac:dyDescent="0.3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</row>
    <row r="331" spans="1:35" x14ac:dyDescent="0.3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</row>
    <row r="332" spans="1:35" x14ac:dyDescent="0.3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</row>
    <row r="333" spans="1:35" x14ac:dyDescent="0.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</row>
    <row r="334" spans="1:35" x14ac:dyDescent="0.3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</row>
    <row r="335" spans="1:35" x14ac:dyDescent="0.3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</row>
    <row r="336" spans="1:35" x14ac:dyDescent="0.3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</row>
    <row r="337" spans="1:35" x14ac:dyDescent="0.3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</row>
    <row r="338" spans="1:35" x14ac:dyDescent="0.3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</row>
    <row r="339" spans="1:35" x14ac:dyDescent="0.3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</row>
    <row r="340" spans="1:35" x14ac:dyDescent="0.3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</row>
    <row r="341" spans="1:35" x14ac:dyDescent="0.3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</row>
    <row r="342" spans="1:35" x14ac:dyDescent="0.3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</row>
    <row r="343" spans="1:35" x14ac:dyDescent="0.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</row>
    <row r="344" spans="1:35" x14ac:dyDescent="0.3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</row>
    <row r="345" spans="1:35" x14ac:dyDescent="0.3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</row>
    <row r="346" spans="1:35" x14ac:dyDescent="0.3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</row>
    <row r="347" spans="1:35" x14ac:dyDescent="0.3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</row>
    <row r="348" spans="1:35" x14ac:dyDescent="0.3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</row>
    <row r="349" spans="1:35" x14ac:dyDescent="0.3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</row>
    <row r="350" spans="1:35" x14ac:dyDescent="0.3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</row>
    <row r="351" spans="1:35" x14ac:dyDescent="0.3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</row>
    <row r="352" spans="1:35" x14ac:dyDescent="0.3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</row>
    <row r="353" spans="1:35" x14ac:dyDescent="0.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</row>
    <row r="354" spans="1:35" x14ac:dyDescent="0.3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</row>
    <row r="355" spans="1:35" x14ac:dyDescent="0.3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</row>
    <row r="356" spans="1:35" x14ac:dyDescent="0.3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</row>
    <row r="357" spans="1:35" x14ac:dyDescent="0.3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</row>
    <row r="358" spans="1:35" x14ac:dyDescent="0.3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</row>
    <row r="359" spans="1:35" x14ac:dyDescent="0.3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</row>
    <row r="360" spans="1:35" x14ac:dyDescent="0.3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</row>
    <row r="361" spans="1:35" x14ac:dyDescent="0.3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</row>
    <row r="362" spans="1:35" x14ac:dyDescent="0.3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</row>
    <row r="363" spans="1:35" x14ac:dyDescent="0.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</row>
    <row r="364" spans="1:35" x14ac:dyDescent="0.3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</row>
    <row r="365" spans="1:35" x14ac:dyDescent="0.3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</row>
    <row r="366" spans="1:35" x14ac:dyDescent="0.3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</row>
    <row r="367" spans="1:35" x14ac:dyDescent="0.3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</row>
    <row r="368" spans="1:35" x14ac:dyDescent="0.3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</row>
    <row r="369" spans="1:35" x14ac:dyDescent="0.3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</row>
    <row r="370" spans="1:35" x14ac:dyDescent="0.3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</row>
    <row r="371" spans="1:35" x14ac:dyDescent="0.3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</row>
    <row r="372" spans="1:35" x14ac:dyDescent="0.3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</row>
    <row r="373" spans="1:35" x14ac:dyDescent="0.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</row>
    <row r="374" spans="1:35" x14ac:dyDescent="0.3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</row>
    <row r="375" spans="1:35" x14ac:dyDescent="0.3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</row>
    <row r="376" spans="1:35" x14ac:dyDescent="0.3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</row>
    <row r="377" spans="1:35" x14ac:dyDescent="0.3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</row>
    <row r="378" spans="1:35" x14ac:dyDescent="0.3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</row>
    <row r="379" spans="1:35" x14ac:dyDescent="0.3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</row>
    <row r="380" spans="1:35" x14ac:dyDescent="0.3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</row>
    <row r="381" spans="1:35" x14ac:dyDescent="0.3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</row>
    <row r="382" spans="1:35" x14ac:dyDescent="0.3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</row>
    <row r="383" spans="1:35" x14ac:dyDescent="0.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</row>
    <row r="384" spans="1:35" x14ac:dyDescent="0.3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</row>
    <row r="385" spans="1:35" x14ac:dyDescent="0.3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</row>
    <row r="386" spans="1:35" x14ac:dyDescent="0.3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</row>
    <row r="387" spans="1:35" x14ac:dyDescent="0.3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</row>
    <row r="388" spans="1:35" x14ac:dyDescent="0.3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</row>
    <row r="389" spans="1:35" x14ac:dyDescent="0.3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</row>
    <row r="390" spans="1:35" x14ac:dyDescent="0.3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</row>
    <row r="391" spans="1:35" x14ac:dyDescent="0.3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</row>
    <row r="392" spans="1:35" x14ac:dyDescent="0.3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</row>
    <row r="393" spans="1:35" x14ac:dyDescent="0.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</row>
    <row r="394" spans="1:35" x14ac:dyDescent="0.3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</row>
    <row r="395" spans="1:35" x14ac:dyDescent="0.3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</row>
    <row r="396" spans="1:35" x14ac:dyDescent="0.3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</row>
    <row r="397" spans="1:35" x14ac:dyDescent="0.3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</row>
    <row r="398" spans="1:35" x14ac:dyDescent="0.3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</row>
    <row r="399" spans="1:35" x14ac:dyDescent="0.3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</row>
    <row r="400" spans="1:35" x14ac:dyDescent="0.3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</row>
    <row r="401" spans="1:35" x14ac:dyDescent="0.3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</row>
    <row r="402" spans="1:35" x14ac:dyDescent="0.3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</row>
    <row r="403" spans="1:35" x14ac:dyDescent="0.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</row>
    <row r="404" spans="1:35" x14ac:dyDescent="0.3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</row>
    <row r="405" spans="1:35" x14ac:dyDescent="0.3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</row>
    <row r="406" spans="1:35" x14ac:dyDescent="0.3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</row>
    <row r="407" spans="1:35" x14ac:dyDescent="0.3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</row>
    <row r="408" spans="1:35" x14ac:dyDescent="0.3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</row>
    <row r="409" spans="1:35" x14ac:dyDescent="0.3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</row>
    <row r="410" spans="1:35" x14ac:dyDescent="0.3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</row>
    <row r="411" spans="1:35" x14ac:dyDescent="0.3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</row>
    <row r="412" spans="1:35" x14ac:dyDescent="0.3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</row>
    <row r="413" spans="1:35" x14ac:dyDescent="0.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</row>
    <row r="414" spans="1:35" x14ac:dyDescent="0.3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</row>
    <row r="415" spans="1:35" x14ac:dyDescent="0.3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</row>
    <row r="416" spans="1:35" x14ac:dyDescent="0.3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</row>
    <row r="417" spans="1:35" x14ac:dyDescent="0.3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</row>
    <row r="418" spans="1:35" x14ac:dyDescent="0.3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</row>
    <row r="419" spans="1:35" x14ac:dyDescent="0.3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</row>
    <row r="420" spans="1:35" x14ac:dyDescent="0.3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</row>
    <row r="421" spans="1:35" x14ac:dyDescent="0.3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</row>
    <row r="422" spans="1:35" x14ac:dyDescent="0.3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</row>
    <row r="423" spans="1:35" x14ac:dyDescent="0.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</row>
    <row r="424" spans="1:35" x14ac:dyDescent="0.3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</row>
    <row r="425" spans="1:35" x14ac:dyDescent="0.3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</row>
    <row r="426" spans="1:35" x14ac:dyDescent="0.3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</row>
    <row r="427" spans="1:35" x14ac:dyDescent="0.3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</row>
    <row r="428" spans="1:35" x14ac:dyDescent="0.3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</row>
    <row r="429" spans="1:35" x14ac:dyDescent="0.3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</row>
    <row r="430" spans="1:35" x14ac:dyDescent="0.3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</row>
    <row r="431" spans="1:35" x14ac:dyDescent="0.3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</row>
    <row r="432" spans="1:35" x14ac:dyDescent="0.3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</row>
    <row r="433" spans="1:35" x14ac:dyDescent="0.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</row>
    <row r="434" spans="1:35" x14ac:dyDescent="0.3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</row>
    <row r="435" spans="1:35" x14ac:dyDescent="0.3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</row>
    <row r="436" spans="1:35" x14ac:dyDescent="0.3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</row>
    <row r="437" spans="1:35" x14ac:dyDescent="0.3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</row>
    <row r="438" spans="1:35" x14ac:dyDescent="0.3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</row>
    <row r="439" spans="1:35" x14ac:dyDescent="0.3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</row>
    <row r="440" spans="1:35" x14ac:dyDescent="0.3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</row>
    <row r="441" spans="1:35" x14ac:dyDescent="0.3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</row>
    <row r="442" spans="1:35" x14ac:dyDescent="0.3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</row>
    <row r="443" spans="1:35" x14ac:dyDescent="0.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</row>
    <row r="444" spans="1:35" x14ac:dyDescent="0.3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</row>
    <row r="445" spans="1:35" x14ac:dyDescent="0.3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</row>
    <row r="446" spans="1:35" x14ac:dyDescent="0.3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</row>
    <row r="447" spans="1:35" x14ac:dyDescent="0.3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</row>
    <row r="448" spans="1:35" x14ac:dyDescent="0.3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</row>
    <row r="449" spans="1:35" x14ac:dyDescent="0.3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</row>
    <row r="450" spans="1:35" x14ac:dyDescent="0.3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</row>
    <row r="451" spans="1:35" x14ac:dyDescent="0.3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</row>
    <row r="452" spans="1:35" x14ac:dyDescent="0.3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</row>
    <row r="453" spans="1:35" x14ac:dyDescent="0.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</row>
    <row r="454" spans="1:35" x14ac:dyDescent="0.3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</row>
    <row r="455" spans="1:35" x14ac:dyDescent="0.3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</row>
    <row r="456" spans="1:35" x14ac:dyDescent="0.3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</row>
    <row r="457" spans="1:35" x14ac:dyDescent="0.3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</row>
    <row r="458" spans="1:35" x14ac:dyDescent="0.3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</row>
    <row r="459" spans="1:35" x14ac:dyDescent="0.3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</row>
    <row r="460" spans="1:35" x14ac:dyDescent="0.3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</row>
    <row r="461" spans="1:35" x14ac:dyDescent="0.3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</row>
    <row r="462" spans="1:35" x14ac:dyDescent="0.3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</row>
    <row r="463" spans="1:35" x14ac:dyDescent="0.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</row>
    <row r="464" spans="1:35" x14ac:dyDescent="0.3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</row>
    <row r="465" spans="1:35" x14ac:dyDescent="0.3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</row>
    <row r="466" spans="1:35" x14ac:dyDescent="0.3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</row>
    <row r="467" spans="1:35" x14ac:dyDescent="0.3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</row>
    <row r="468" spans="1:35" x14ac:dyDescent="0.3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</row>
    <row r="469" spans="1:35" x14ac:dyDescent="0.3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</row>
    <row r="470" spans="1:35" x14ac:dyDescent="0.3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</row>
    <row r="471" spans="1:35" x14ac:dyDescent="0.3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</row>
    <row r="472" spans="1:35" x14ac:dyDescent="0.3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</row>
    <row r="473" spans="1:35" x14ac:dyDescent="0.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</row>
    <row r="474" spans="1:35" x14ac:dyDescent="0.3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</row>
    <row r="475" spans="1:35" x14ac:dyDescent="0.3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</row>
    <row r="476" spans="1:35" x14ac:dyDescent="0.3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</row>
    <row r="477" spans="1:35" x14ac:dyDescent="0.3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</row>
    <row r="478" spans="1:35" x14ac:dyDescent="0.3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</row>
    <row r="479" spans="1:35" x14ac:dyDescent="0.3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</row>
    <row r="480" spans="1:35" x14ac:dyDescent="0.3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</row>
    <row r="481" spans="1:35" x14ac:dyDescent="0.3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</row>
    <row r="482" spans="1:35" x14ac:dyDescent="0.3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</row>
    <row r="483" spans="1:35" x14ac:dyDescent="0.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</row>
    <row r="484" spans="1:35" x14ac:dyDescent="0.3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</row>
    <row r="485" spans="1:35" x14ac:dyDescent="0.3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</row>
    <row r="486" spans="1:35" x14ac:dyDescent="0.3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</row>
    <row r="487" spans="1:35" x14ac:dyDescent="0.3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</row>
    <row r="488" spans="1:35" x14ac:dyDescent="0.3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</row>
    <row r="489" spans="1:35" x14ac:dyDescent="0.3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</row>
    <row r="490" spans="1:35" x14ac:dyDescent="0.3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</row>
    <row r="491" spans="1:35" x14ac:dyDescent="0.3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</row>
    <row r="492" spans="1:35" x14ac:dyDescent="0.3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</row>
    <row r="493" spans="1:35" x14ac:dyDescent="0.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</row>
    <row r="494" spans="1:35" x14ac:dyDescent="0.3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</row>
    <row r="495" spans="1:35" x14ac:dyDescent="0.3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</row>
    <row r="496" spans="1:35" x14ac:dyDescent="0.3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</row>
    <row r="497" spans="1:35" x14ac:dyDescent="0.3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</row>
    <row r="498" spans="1:35" x14ac:dyDescent="0.3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</row>
    <row r="499" spans="1:35" x14ac:dyDescent="0.3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</row>
    <row r="500" spans="1:35" x14ac:dyDescent="0.3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</row>
    <row r="501" spans="1:35" x14ac:dyDescent="0.3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</row>
    <row r="502" spans="1:35" x14ac:dyDescent="0.3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</row>
    <row r="503" spans="1:35" x14ac:dyDescent="0.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</row>
    <row r="504" spans="1:35" x14ac:dyDescent="0.3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</row>
    <row r="505" spans="1:35" x14ac:dyDescent="0.3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</row>
    <row r="506" spans="1:35" x14ac:dyDescent="0.3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</row>
    <row r="507" spans="1:35" x14ac:dyDescent="0.3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</row>
    <row r="508" spans="1:35" x14ac:dyDescent="0.3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</row>
    <row r="509" spans="1:35" x14ac:dyDescent="0.3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</row>
    <row r="510" spans="1:35" x14ac:dyDescent="0.3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</row>
    <row r="511" spans="1:35" x14ac:dyDescent="0.3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</row>
    <row r="512" spans="1:35" x14ac:dyDescent="0.3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</row>
    <row r="513" spans="1:35" x14ac:dyDescent="0.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</row>
    <row r="514" spans="1:35" x14ac:dyDescent="0.3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</row>
    <row r="515" spans="1:35" x14ac:dyDescent="0.3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</row>
    <row r="516" spans="1:35" x14ac:dyDescent="0.3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</row>
    <row r="517" spans="1:35" x14ac:dyDescent="0.3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</row>
    <row r="518" spans="1:35" x14ac:dyDescent="0.3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</row>
    <row r="519" spans="1:35" x14ac:dyDescent="0.3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</row>
    <row r="520" spans="1:35" x14ac:dyDescent="0.3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</row>
    <row r="521" spans="1:35" x14ac:dyDescent="0.3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</row>
    <row r="522" spans="1:35" x14ac:dyDescent="0.3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</row>
    <row r="523" spans="1:35" x14ac:dyDescent="0.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</row>
    <row r="524" spans="1:35" x14ac:dyDescent="0.3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</row>
    <row r="525" spans="1:35" x14ac:dyDescent="0.3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</row>
    <row r="526" spans="1:35" x14ac:dyDescent="0.3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</row>
    <row r="527" spans="1:35" x14ac:dyDescent="0.3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</row>
    <row r="528" spans="1:35" x14ac:dyDescent="0.3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</row>
    <row r="529" spans="1:35" x14ac:dyDescent="0.3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</row>
    <row r="530" spans="1:35" x14ac:dyDescent="0.3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</row>
    <row r="531" spans="1:35" x14ac:dyDescent="0.3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</row>
    <row r="532" spans="1:35" x14ac:dyDescent="0.3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</row>
    <row r="533" spans="1:35" x14ac:dyDescent="0.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</row>
    <row r="534" spans="1:35" x14ac:dyDescent="0.3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</row>
    <row r="535" spans="1:35" x14ac:dyDescent="0.3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</row>
    <row r="536" spans="1:35" x14ac:dyDescent="0.3"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</row>
    <row r="537" spans="1:35" x14ac:dyDescent="0.3"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</row>
    <row r="538" spans="1:35" x14ac:dyDescent="0.3"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</row>
  </sheetData>
  <mergeCells count="4">
    <mergeCell ref="B3:D3"/>
    <mergeCell ref="A3:A4"/>
    <mergeCell ref="A1:H1"/>
    <mergeCell ref="F3:H3"/>
  </mergeCells>
  <pageMargins left="0.7" right="0.7" top="0.75" bottom="0.75" header="0.3" footer="0.3"/>
  <pageSetup scale="8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06"/>
  <sheetViews>
    <sheetView zoomScaleNormal="100" workbookViewId="0">
      <selection sqref="A1:I1"/>
    </sheetView>
  </sheetViews>
  <sheetFormatPr defaultRowHeight="13.2" x14ac:dyDescent="0.3"/>
  <cols>
    <col min="1" max="1" width="30.6640625" style="17" customWidth="1"/>
    <col min="2" max="9" width="10" style="16" customWidth="1"/>
    <col min="10" max="182" width="9.109375" style="16"/>
    <col min="183" max="183" width="19.88671875" style="16" customWidth="1"/>
    <col min="184" max="184" width="16.109375" style="16" customWidth="1"/>
    <col min="185" max="185" width="17.88671875" style="16" customWidth="1"/>
    <col min="186" max="186" width="17.44140625" style="16" customWidth="1"/>
    <col min="187" max="188" width="18.5546875" style="16" customWidth="1"/>
    <col min="189" max="192" width="15" style="16" customWidth="1"/>
    <col min="193" max="195" width="18.5546875" style="16" customWidth="1"/>
    <col min="196" max="196" width="19.6640625" style="16" customWidth="1"/>
    <col min="197" max="197" width="20.5546875" style="16" customWidth="1"/>
    <col min="198" max="198" width="13.33203125" style="16" customWidth="1"/>
    <col min="199" max="200" width="18.6640625" style="16" customWidth="1"/>
    <col min="201" max="201" width="16.33203125" style="16" customWidth="1"/>
    <col min="202" max="202" width="16.44140625" style="16" customWidth="1"/>
    <col min="203" max="203" width="16.88671875" style="16" bestFit="1" customWidth="1"/>
    <col min="204" max="438" width="9.109375" style="16"/>
    <col min="439" max="439" width="19.88671875" style="16" customWidth="1"/>
    <col min="440" max="440" width="16.109375" style="16" customWidth="1"/>
    <col min="441" max="441" width="17.88671875" style="16" customWidth="1"/>
    <col min="442" max="442" width="17.44140625" style="16" customWidth="1"/>
    <col min="443" max="444" width="18.5546875" style="16" customWidth="1"/>
    <col min="445" max="448" width="15" style="16" customWidth="1"/>
    <col min="449" max="451" width="18.5546875" style="16" customWidth="1"/>
    <col min="452" max="452" width="19.6640625" style="16" customWidth="1"/>
    <col min="453" max="453" width="20.5546875" style="16" customWidth="1"/>
    <col min="454" max="454" width="13.33203125" style="16" customWidth="1"/>
    <col min="455" max="456" width="18.6640625" style="16" customWidth="1"/>
    <col min="457" max="457" width="16.33203125" style="16" customWidth="1"/>
    <col min="458" max="458" width="16.44140625" style="16" customWidth="1"/>
    <col min="459" max="459" width="16.88671875" style="16" bestFit="1" customWidth="1"/>
    <col min="460" max="694" width="9.109375" style="16"/>
    <col min="695" max="695" width="19.88671875" style="16" customWidth="1"/>
    <col min="696" max="696" width="16.109375" style="16" customWidth="1"/>
    <col min="697" max="697" width="17.88671875" style="16" customWidth="1"/>
    <col min="698" max="698" width="17.44140625" style="16" customWidth="1"/>
    <col min="699" max="700" width="18.5546875" style="16" customWidth="1"/>
    <col min="701" max="704" width="15" style="16" customWidth="1"/>
    <col min="705" max="707" width="18.5546875" style="16" customWidth="1"/>
    <col min="708" max="708" width="19.6640625" style="16" customWidth="1"/>
    <col min="709" max="709" width="20.5546875" style="16" customWidth="1"/>
    <col min="710" max="710" width="13.33203125" style="16" customWidth="1"/>
    <col min="711" max="712" width="18.6640625" style="16" customWidth="1"/>
    <col min="713" max="713" width="16.33203125" style="16" customWidth="1"/>
    <col min="714" max="714" width="16.44140625" style="16" customWidth="1"/>
    <col min="715" max="715" width="16.88671875" style="16" bestFit="1" customWidth="1"/>
    <col min="716" max="950" width="9.109375" style="16"/>
    <col min="951" max="951" width="19.88671875" style="16" customWidth="1"/>
    <col min="952" max="952" width="16.109375" style="16" customWidth="1"/>
    <col min="953" max="953" width="17.88671875" style="16" customWidth="1"/>
    <col min="954" max="954" width="17.44140625" style="16" customWidth="1"/>
    <col min="955" max="956" width="18.5546875" style="16" customWidth="1"/>
    <col min="957" max="960" width="15" style="16" customWidth="1"/>
    <col min="961" max="963" width="18.5546875" style="16" customWidth="1"/>
    <col min="964" max="964" width="19.6640625" style="16" customWidth="1"/>
    <col min="965" max="965" width="20.5546875" style="16" customWidth="1"/>
    <col min="966" max="966" width="13.33203125" style="16" customWidth="1"/>
    <col min="967" max="968" width="18.6640625" style="16" customWidth="1"/>
    <col min="969" max="969" width="16.33203125" style="16" customWidth="1"/>
    <col min="970" max="970" width="16.44140625" style="16" customWidth="1"/>
    <col min="971" max="971" width="16.88671875" style="16" bestFit="1" customWidth="1"/>
    <col min="972" max="1206" width="9.109375" style="16"/>
    <col min="1207" max="1207" width="19.88671875" style="16" customWidth="1"/>
    <col min="1208" max="1208" width="16.109375" style="16" customWidth="1"/>
    <col min="1209" max="1209" width="17.88671875" style="16" customWidth="1"/>
    <col min="1210" max="1210" width="17.44140625" style="16" customWidth="1"/>
    <col min="1211" max="1212" width="18.5546875" style="16" customWidth="1"/>
    <col min="1213" max="1216" width="15" style="16" customWidth="1"/>
    <col min="1217" max="1219" width="18.5546875" style="16" customWidth="1"/>
    <col min="1220" max="1220" width="19.6640625" style="16" customWidth="1"/>
    <col min="1221" max="1221" width="20.5546875" style="16" customWidth="1"/>
    <col min="1222" max="1222" width="13.33203125" style="16" customWidth="1"/>
    <col min="1223" max="1224" width="18.6640625" style="16" customWidth="1"/>
    <col min="1225" max="1225" width="16.33203125" style="16" customWidth="1"/>
    <col min="1226" max="1226" width="16.44140625" style="16" customWidth="1"/>
    <col min="1227" max="1227" width="16.88671875" style="16" bestFit="1" customWidth="1"/>
    <col min="1228" max="1462" width="9.109375" style="16"/>
    <col min="1463" max="1463" width="19.88671875" style="16" customWidth="1"/>
    <col min="1464" max="1464" width="16.109375" style="16" customWidth="1"/>
    <col min="1465" max="1465" width="17.88671875" style="16" customWidth="1"/>
    <col min="1466" max="1466" width="17.44140625" style="16" customWidth="1"/>
    <col min="1467" max="1468" width="18.5546875" style="16" customWidth="1"/>
    <col min="1469" max="1472" width="15" style="16" customWidth="1"/>
    <col min="1473" max="1475" width="18.5546875" style="16" customWidth="1"/>
    <col min="1476" max="1476" width="19.6640625" style="16" customWidth="1"/>
    <col min="1477" max="1477" width="20.5546875" style="16" customWidth="1"/>
    <col min="1478" max="1478" width="13.33203125" style="16" customWidth="1"/>
    <col min="1479" max="1480" width="18.6640625" style="16" customWidth="1"/>
    <col min="1481" max="1481" width="16.33203125" style="16" customWidth="1"/>
    <col min="1482" max="1482" width="16.44140625" style="16" customWidth="1"/>
    <col min="1483" max="1483" width="16.88671875" style="16" bestFit="1" customWidth="1"/>
    <col min="1484" max="1718" width="9.109375" style="16"/>
    <col min="1719" max="1719" width="19.88671875" style="16" customWidth="1"/>
    <col min="1720" max="1720" width="16.109375" style="16" customWidth="1"/>
    <col min="1721" max="1721" width="17.88671875" style="16" customWidth="1"/>
    <col min="1722" max="1722" width="17.44140625" style="16" customWidth="1"/>
    <col min="1723" max="1724" width="18.5546875" style="16" customWidth="1"/>
    <col min="1725" max="1728" width="15" style="16" customWidth="1"/>
    <col min="1729" max="1731" width="18.5546875" style="16" customWidth="1"/>
    <col min="1732" max="1732" width="19.6640625" style="16" customWidth="1"/>
    <col min="1733" max="1733" width="20.5546875" style="16" customWidth="1"/>
    <col min="1734" max="1734" width="13.33203125" style="16" customWidth="1"/>
    <col min="1735" max="1736" width="18.6640625" style="16" customWidth="1"/>
    <col min="1737" max="1737" width="16.33203125" style="16" customWidth="1"/>
    <col min="1738" max="1738" width="16.44140625" style="16" customWidth="1"/>
    <col min="1739" max="1739" width="16.88671875" style="16" bestFit="1" customWidth="1"/>
    <col min="1740" max="1974" width="9.109375" style="16"/>
    <col min="1975" max="1975" width="19.88671875" style="16" customWidth="1"/>
    <col min="1976" max="1976" width="16.109375" style="16" customWidth="1"/>
    <col min="1977" max="1977" width="17.88671875" style="16" customWidth="1"/>
    <col min="1978" max="1978" width="17.44140625" style="16" customWidth="1"/>
    <col min="1979" max="1980" width="18.5546875" style="16" customWidth="1"/>
    <col min="1981" max="1984" width="15" style="16" customWidth="1"/>
    <col min="1985" max="1987" width="18.5546875" style="16" customWidth="1"/>
    <col min="1988" max="1988" width="19.6640625" style="16" customWidth="1"/>
    <col min="1989" max="1989" width="20.5546875" style="16" customWidth="1"/>
    <col min="1990" max="1990" width="13.33203125" style="16" customWidth="1"/>
    <col min="1991" max="1992" width="18.6640625" style="16" customWidth="1"/>
    <col min="1993" max="1993" width="16.33203125" style="16" customWidth="1"/>
    <col min="1994" max="1994" width="16.44140625" style="16" customWidth="1"/>
    <col min="1995" max="1995" width="16.88671875" style="16" bestFit="1" customWidth="1"/>
    <col min="1996" max="2230" width="9.109375" style="16"/>
    <col min="2231" max="2231" width="19.88671875" style="16" customWidth="1"/>
    <col min="2232" max="2232" width="16.109375" style="16" customWidth="1"/>
    <col min="2233" max="2233" width="17.88671875" style="16" customWidth="1"/>
    <col min="2234" max="2234" width="17.44140625" style="16" customWidth="1"/>
    <col min="2235" max="2236" width="18.5546875" style="16" customWidth="1"/>
    <col min="2237" max="2240" width="15" style="16" customWidth="1"/>
    <col min="2241" max="2243" width="18.5546875" style="16" customWidth="1"/>
    <col min="2244" max="2244" width="19.6640625" style="16" customWidth="1"/>
    <col min="2245" max="2245" width="20.5546875" style="16" customWidth="1"/>
    <col min="2246" max="2246" width="13.33203125" style="16" customWidth="1"/>
    <col min="2247" max="2248" width="18.6640625" style="16" customWidth="1"/>
    <col min="2249" max="2249" width="16.33203125" style="16" customWidth="1"/>
    <col min="2250" max="2250" width="16.44140625" style="16" customWidth="1"/>
    <col min="2251" max="2251" width="16.88671875" style="16" bestFit="1" customWidth="1"/>
    <col min="2252" max="2486" width="9.109375" style="16"/>
    <col min="2487" max="2487" width="19.88671875" style="16" customWidth="1"/>
    <col min="2488" max="2488" width="16.109375" style="16" customWidth="1"/>
    <col min="2489" max="2489" width="17.88671875" style="16" customWidth="1"/>
    <col min="2490" max="2490" width="17.44140625" style="16" customWidth="1"/>
    <col min="2491" max="2492" width="18.5546875" style="16" customWidth="1"/>
    <col min="2493" max="2496" width="15" style="16" customWidth="1"/>
    <col min="2497" max="2499" width="18.5546875" style="16" customWidth="1"/>
    <col min="2500" max="2500" width="19.6640625" style="16" customWidth="1"/>
    <col min="2501" max="2501" width="20.5546875" style="16" customWidth="1"/>
    <col min="2502" max="2502" width="13.33203125" style="16" customWidth="1"/>
    <col min="2503" max="2504" width="18.6640625" style="16" customWidth="1"/>
    <col min="2505" max="2505" width="16.33203125" style="16" customWidth="1"/>
    <col min="2506" max="2506" width="16.44140625" style="16" customWidth="1"/>
    <col min="2507" max="2507" width="16.88671875" style="16" bestFit="1" customWidth="1"/>
    <col min="2508" max="2742" width="9.109375" style="16"/>
    <col min="2743" max="2743" width="19.88671875" style="16" customWidth="1"/>
    <col min="2744" max="2744" width="16.109375" style="16" customWidth="1"/>
    <col min="2745" max="2745" width="17.88671875" style="16" customWidth="1"/>
    <col min="2746" max="2746" width="17.44140625" style="16" customWidth="1"/>
    <col min="2747" max="2748" width="18.5546875" style="16" customWidth="1"/>
    <col min="2749" max="2752" width="15" style="16" customWidth="1"/>
    <col min="2753" max="2755" width="18.5546875" style="16" customWidth="1"/>
    <col min="2756" max="2756" width="19.6640625" style="16" customWidth="1"/>
    <col min="2757" max="2757" width="20.5546875" style="16" customWidth="1"/>
    <col min="2758" max="2758" width="13.33203125" style="16" customWidth="1"/>
    <col min="2759" max="2760" width="18.6640625" style="16" customWidth="1"/>
    <col min="2761" max="2761" width="16.33203125" style="16" customWidth="1"/>
    <col min="2762" max="2762" width="16.44140625" style="16" customWidth="1"/>
    <col min="2763" max="2763" width="16.88671875" style="16" bestFit="1" customWidth="1"/>
    <col min="2764" max="2998" width="9.109375" style="16"/>
    <col min="2999" max="2999" width="19.88671875" style="16" customWidth="1"/>
    <col min="3000" max="3000" width="16.109375" style="16" customWidth="1"/>
    <col min="3001" max="3001" width="17.88671875" style="16" customWidth="1"/>
    <col min="3002" max="3002" width="17.44140625" style="16" customWidth="1"/>
    <col min="3003" max="3004" width="18.5546875" style="16" customWidth="1"/>
    <col min="3005" max="3008" width="15" style="16" customWidth="1"/>
    <col min="3009" max="3011" width="18.5546875" style="16" customWidth="1"/>
    <col min="3012" max="3012" width="19.6640625" style="16" customWidth="1"/>
    <col min="3013" max="3013" width="20.5546875" style="16" customWidth="1"/>
    <col min="3014" max="3014" width="13.33203125" style="16" customWidth="1"/>
    <col min="3015" max="3016" width="18.6640625" style="16" customWidth="1"/>
    <col min="3017" max="3017" width="16.33203125" style="16" customWidth="1"/>
    <col min="3018" max="3018" width="16.44140625" style="16" customWidth="1"/>
    <col min="3019" max="3019" width="16.88671875" style="16" bestFit="1" customWidth="1"/>
    <col min="3020" max="3254" width="9.109375" style="16"/>
    <col min="3255" max="3255" width="19.88671875" style="16" customWidth="1"/>
    <col min="3256" max="3256" width="16.109375" style="16" customWidth="1"/>
    <col min="3257" max="3257" width="17.88671875" style="16" customWidth="1"/>
    <col min="3258" max="3258" width="17.44140625" style="16" customWidth="1"/>
    <col min="3259" max="3260" width="18.5546875" style="16" customWidth="1"/>
    <col min="3261" max="3264" width="15" style="16" customWidth="1"/>
    <col min="3265" max="3267" width="18.5546875" style="16" customWidth="1"/>
    <col min="3268" max="3268" width="19.6640625" style="16" customWidth="1"/>
    <col min="3269" max="3269" width="20.5546875" style="16" customWidth="1"/>
    <col min="3270" max="3270" width="13.33203125" style="16" customWidth="1"/>
    <col min="3271" max="3272" width="18.6640625" style="16" customWidth="1"/>
    <col min="3273" max="3273" width="16.33203125" style="16" customWidth="1"/>
    <col min="3274" max="3274" width="16.44140625" style="16" customWidth="1"/>
    <col min="3275" max="3275" width="16.88671875" style="16" bestFit="1" customWidth="1"/>
    <col min="3276" max="3510" width="9.109375" style="16"/>
    <col min="3511" max="3511" width="19.88671875" style="16" customWidth="1"/>
    <col min="3512" max="3512" width="16.109375" style="16" customWidth="1"/>
    <col min="3513" max="3513" width="17.88671875" style="16" customWidth="1"/>
    <col min="3514" max="3514" width="17.44140625" style="16" customWidth="1"/>
    <col min="3515" max="3516" width="18.5546875" style="16" customWidth="1"/>
    <col min="3517" max="3520" width="15" style="16" customWidth="1"/>
    <col min="3521" max="3523" width="18.5546875" style="16" customWidth="1"/>
    <col min="3524" max="3524" width="19.6640625" style="16" customWidth="1"/>
    <col min="3525" max="3525" width="20.5546875" style="16" customWidth="1"/>
    <col min="3526" max="3526" width="13.33203125" style="16" customWidth="1"/>
    <col min="3527" max="3528" width="18.6640625" style="16" customWidth="1"/>
    <col min="3529" max="3529" width="16.33203125" style="16" customWidth="1"/>
    <col min="3530" max="3530" width="16.44140625" style="16" customWidth="1"/>
    <col min="3531" max="3531" width="16.88671875" style="16" bestFit="1" customWidth="1"/>
    <col min="3532" max="3766" width="9.109375" style="16"/>
    <col min="3767" max="3767" width="19.88671875" style="16" customWidth="1"/>
    <col min="3768" max="3768" width="16.109375" style="16" customWidth="1"/>
    <col min="3769" max="3769" width="17.88671875" style="16" customWidth="1"/>
    <col min="3770" max="3770" width="17.44140625" style="16" customWidth="1"/>
    <col min="3771" max="3772" width="18.5546875" style="16" customWidth="1"/>
    <col min="3773" max="3776" width="15" style="16" customWidth="1"/>
    <col min="3777" max="3779" width="18.5546875" style="16" customWidth="1"/>
    <col min="3780" max="3780" width="19.6640625" style="16" customWidth="1"/>
    <col min="3781" max="3781" width="20.5546875" style="16" customWidth="1"/>
    <col min="3782" max="3782" width="13.33203125" style="16" customWidth="1"/>
    <col min="3783" max="3784" width="18.6640625" style="16" customWidth="1"/>
    <col min="3785" max="3785" width="16.33203125" style="16" customWidth="1"/>
    <col min="3786" max="3786" width="16.44140625" style="16" customWidth="1"/>
    <col min="3787" max="3787" width="16.88671875" style="16" bestFit="1" customWidth="1"/>
    <col min="3788" max="4022" width="9.109375" style="16"/>
    <col min="4023" max="4023" width="19.88671875" style="16" customWidth="1"/>
    <col min="4024" max="4024" width="16.109375" style="16" customWidth="1"/>
    <col min="4025" max="4025" width="17.88671875" style="16" customWidth="1"/>
    <col min="4026" max="4026" width="17.44140625" style="16" customWidth="1"/>
    <col min="4027" max="4028" width="18.5546875" style="16" customWidth="1"/>
    <col min="4029" max="4032" width="15" style="16" customWidth="1"/>
    <col min="4033" max="4035" width="18.5546875" style="16" customWidth="1"/>
    <col min="4036" max="4036" width="19.6640625" style="16" customWidth="1"/>
    <col min="4037" max="4037" width="20.5546875" style="16" customWidth="1"/>
    <col min="4038" max="4038" width="13.33203125" style="16" customWidth="1"/>
    <col min="4039" max="4040" width="18.6640625" style="16" customWidth="1"/>
    <col min="4041" max="4041" width="16.33203125" style="16" customWidth="1"/>
    <col min="4042" max="4042" width="16.44140625" style="16" customWidth="1"/>
    <col min="4043" max="4043" width="16.88671875" style="16" bestFit="1" customWidth="1"/>
    <col min="4044" max="4278" width="9.109375" style="16"/>
    <col min="4279" max="4279" width="19.88671875" style="16" customWidth="1"/>
    <col min="4280" max="4280" width="16.109375" style="16" customWidth="1"/>
    <col min="4281" max="4281" width="17.88671875" style="16" customWidth="1"/>
    <col min="4282" max="4282" width="17.44140625" style="16" customWidth="1"/>
    <col min="4283" max="4284" width="18.5546875" style="16" customWidth="1"/>
    <col min="4285" max="4288" width="15" style="16" customWidth="1"/>
    <col min="4289" max="4291" width="18.5546875" style="16" customWidth="1"/>
    <col min="4292" max="4292" width="19.6640625" style="16" customWidth="1"/>
    <col min="4293" max="4293" width="20.5546875" style="16" customWidth="1"/>
    <col min="4294" max="4294" width="13.33203125" style="16" customWidth="1"/>
    <col min="4295" max="4296" width="18.6640625" style="16" customWidth="1"/>
    <col min="4297" max="4297" width="16.33203125" style="16" customWidth="1"/>
    <col min="4298" max="4298" width="16.44140625" style="16" customWidth="1"/>
    <col min="4299" max="4299" width="16.88671875" style="16" bestFit="1" customWidth="1"/>
    <col min="4300" max="4534" width="9.109375" style="16"/>
    <col min="4535" max="4535" width="19.88671875" style="16" customWidth="1"/>
    <col min="4536" max="4536" width="16.109375" style="16" customWidth="1"/>
    <col min="4537" max="4537" width="17.88671875" style="16" customWidth="1"/>
    <col min="4538" max="4538" width="17.44140625" style="16" customWidth="1"/>
    <col min="4539" max="4540" width="18.5546875" style="16" customWidth="1"/>
    <col min="4541" max="4544" width="15" style="16" customWidth="1"/>
    <col min="4545" max="4547" width="18.5546875" style="16" customWidth="1"/>
    <col min="4548" max="4548" width="19.6640625" style="16" customWidth="1"/>
    <col min="4549" max="4549" width="20.5546875" style="16" customWidth="1"/>
    <col min="4550" max="4550" width="13.33203125" style="16" customWidth="1"/>
    <col min="4551" max="4552" width="18.6640625" style="16" customWidth="1"/>
    <col min="4553" max="4553" width="16.33203125" style="16" customWidth="1"/>
    <col min="4554" max="4554" width="16.44140625" style="16" customWidth="1"/>
    <col min="4555" max="4555" width="16.88671875" style="16" bestFit="1" customWidth="1"/>
    <col min="4556" max="4790" width="9.109375" style="16"/>
    <col min="4791" max="4791" width="19.88671875" style="16" customWidth="1"/>
    <col min="4792" max="4792" width="16.109375" style="16" customWidth="1"/>
    <col min="4793" max="4793" width="17.88671875" style="16" customWidth="1"/>
    <col min="4794" max="4794" width="17.44140625" style="16" customWidth="1"/>
    <col min="4795" max="4796" width="18.5546875" style="16" customWidth="1"/>
    <col min="4797" max="4800" width="15" style="16" customWidth="1"/>
    <col min="4801" max="4803" width="18.5546875" style="16" customWidth="1"/>
    <col min="4804" max="4804" width="19.6640625" style="16" customWidth="1"/>
    <col min="4805" max="4805" width="20.5546875" style="16" customWidth="1"/>
    <col min="4806" max="4806" width="13.33203125" style="16" customWidth="1"/>
    <col min="4807" max="4808" width="18.6640625" style="16" customWidth="1"/>
    <col min="4809" max="4809" width="16.33203125" style="16" customWidth="1"/>
    <col min="4810" max="4810" width="16.44140625" style="16" customWidth="1"/>
    <col min="4811" max="4811" width="16.88671875" style="16" bestFit="1" customWidth="1"/>
    <col min="4812" max="5046" width="9.109375" style="16"/>
    <col min="5047" max="5047" width="19.88671875" style="16" customWidth="1"/>
    <col min="5048" max="5048" width="16.109375" style="16" customWidth="1"/>
    <col min="5049" max="5049" width="17.88671875" style="16" customWidth="1"/>
    <col min="5050" max="5050" width="17.44140625" style="16" customWidth="1"/>
    <col min="5051" max="5052" width="18.5546875" style="16" customWidth="1"/>
    <col min="5053" max="5056" width="15" style="16" customWidth="1"/>
    <col min="5057" max="5059" width="18.5546875" style="16" customWidth="1"/>
    <col min="5060" max="5060" width="19.6640625" style="16" customWidth="1"/>
    <col min="5061" max="5061" width="20.5546875" style="16" customWidth="1"/>
    <col min="5062" max="5062" width="13.33203125" style="16" customWidth="1"/>
    <col min="5063" max="5064" width="18.6640625" style="16" customWidth="1"/>
    <col min="5065" max="5065" width="16.33203125" style="16" customWidth="1"/>
    <col min="5066" max="5066" width="16.44140625" style="16" customWidth="1"/>
    <col min="5067" max="5067" width="16.88671875" style="16" bestFit="1" customWidth="1"/>
    <col min="5068" max="5302" width="9.109375" style="16"/>
    <col min="5303" max="5303" width="19.88671875" style="16" customWidth="1"/>
    <col min="5304" max="5304" width="16.109375" style="16" customWidth="1"/>
    <col min="5305" max="5305" width="17.88671875" style="16" customWidth="1"/>
    <col min="5306" max="5306" width="17.44140625" style="16" customWidth="1"/>
    <col min="5307" max="5308" width="18.5546875" style="16" customWidth="1"/>
    <col min="5309" max="5312" width="15" style="16" customWidth="1"/>
    <col min="5313" max="5315" width="18.5546875" style="16" customWidth="1"/>
    <col min="5316" max="5316" width="19.6640625" style="16" customWidth="1"/>
    <col min="5317" max="5317" width="20.5546875" style="16" customWidth="1"/>
    <col min="5318" max="5318" width="13.33203125" style="16" customWidth="1"/>
    <col min="5319" max="5320" width="18.6640625" style="16" customWidth="1"/>
    <col min="5321" max="5321" width="16.33203125" style="16" customWidth="1"/>
    <col min="5322" max="5322" width="16.44140625" style="16" customWidth="1"/>
    <col min="5323" max="5323" width="16.88671875" style="16" bestFit="1" customWidth="1"/>
    <col min="5324" max="5558" width="9.109375" style="16"/>
    <col min="5559" max="5559" width="19.88671875" style="16" customWidth="1"/>
    <col min="5560" max="5560" width="16.109375" style="16" customWidth="1"/>
    <col min="5561" max="5561" width="17.88671875" style="16" customWidth="1"/>
    <col min="5562" max="5562" width="17.44140625" style="16" customWidth="1"/>
    <col min="5563" max="5564" width="18.5546875" style="16" customWidth="1"/>
    <col min="5565" max="5568" width="15" style="16" customWidth="1"/>
    <col min="5569" max="5571" width="18.5546875" style="16" customWidth="1"/>
    <col min="5572" max="5572" width="19.6640625" style="16" customWidth="1"/>
    <col min="5573" max="5573" width="20.5546875" style="16" customWidth="1"/>
    <col min="5574" max="5574" width="13.33203125" style="16" customWidth="1"/>
    <col min="5575" max="5576" width="18.6640625" style="16" customWidth="1"/>
    <col min="5577" max="5577" width="16.33203125" style="16" customWidth="1"/>
    <col min="5578" max="5578" width="16.44140625" style="16" customWidth="1"/>
    <col min="5579" max="5579" width="16.88671875" style="16" bestFit="1" customWidth="1"/>
    <col min="5580" max="5814" width="9.109375" style="16"/>
    <col min="5815" max="5815" width="19.88671875" style="16" customWidth="1"/>
    <col min="5816" max="5816" width="16.109375" style="16" customWidth="1"/>
    <col min="5817" max="5817" width="17.88671875" style="16" customWidth="1"/>
    <col min="5818" max="5818" width="17.44140625" style="16" customWidth="1"/>
    <col min="5819" max="5820" width="18.5546875" style="16" customWidth="1"/>
    <col min="5821" max="5824" width="15" style="16" customWidth="1"/>
    <col min="5825" max="5827" width="18.5546875" style="16" customWidth="1"/>
    <col min="5828" max="5828" width="19.6640625" style="16" customWidth="1"/>
    <col min="5829" max="5829" width="20.5546875" style="16" customWidth="1"/>
    <col min="5830" max="5830" width="13.33203125" style="16" customWidth="1"/>
    <col min="5831" max="5832" width="18.6640625" style="16" customWidth="1"/>
    <col min="5833" max="5833" width="16.33203125" style="16" customWidth="1"/>
    <col min="5834" max="5834" width="16.44140625" style="16" customWidth="1"/>
    <col min="5835" max="5835" width="16.88671875" style="16" bestFit="1" customWidth="1"/>
    <col min="5836" max="6070" width="9.109375" style="16"/>
    <col min="6071" max="6071" width="19.88671875" style="16" customWidth="1"/>
    <col min="6072" max="6072" width="16.109375" style="16" customWidth="1"/>
    <col min="6073" max="6073" width="17.88671875" style="16" customWidth="1"/>
    <col min="6074" max="6074" width="17.44140625" style="16" customWidth="1"/>
    <col min="6075" max="6076" width="18.5546875" style="16" customWidth="1"/>
    <col min="6077" max="6080" width="15" style="16" customWidth="1"/>
    <col min="6081" max="6083" width="18.5546875" style="16" customWidth="1"/>
    <col min="6084" max="6084" width="19.6640625" style="16" customWidth="1"/>
    <col min="6085" max="6085" width="20.5546875" style="16" customWidth="1"/>
    <col min="6086" max="6086" width="13.33203125" style="16" customWidth="1"/>
    <col min="6087" max="6088" width="18.6640625" style="16" customWidth="1"/>
    <col min="6089" max="6089" width="16.33203125" style="16" customWidth="1"/>
    <col min="6090" max="6090" width="16.44140625" style="16" customWidth="1"/>
    <col min="6091" max="6091" width="16.88671875" style="16" bestFit="1" customWidth="1"/>
    <col min="6092" max="6326" width="9.109375" style="16"/>
    <col min="6327" max="6327" width="19.88671875" style="16" customWidth="1"/>
    <col min="6328" max="6328" width="16.109375" style="16" customWidth="1"/>
    <col min="6329" max="6329" width="17.88671875" style="16" customWidth="1"/>
    <col min="6330" max="6330" width="17.44140625" style="16" customWidth="1"/>
    <col min="6331" max="6332" width="18.5546875" style="16" customWidth="1"/>
    <col min="6333" max="6336" width="15" style="16" customWidth="1"/>
    <col min="6337" max="6339" width="18.5546875" style="16" customWidth="1"/>
    <col min="6340" max="6340" width="19.6640625" style="16" customWidth="1"/>
    <col min="6341" max="6341" width="20.5546875" style="16" customWidth="1"/>
    <col min="6342" max="6342" width="13.33203125" style="16" customWidth="1"/>
    <col min="6343" max="6344" width="18.6640625" style="16" customWidth="1"/>
    <col min="6345" max="6345" width="16.33203125" style="16" customWidth="1"/>
    <col min="6346" max="6346" width="16.44140625" style="16" customWidth="1"/>
    <col min="6347" max="6347" width="16.88671875" style="16" bestFit="1" customWidth="1"/>
    <col min="6348" max="6582" width="9.109375" style="16"/>
    <col min="6583" max="6583" width="19.88671875" style="16" customWidth="1"/>
    <col min="6584" max="6584" width="16.109375" style="16" customWidth="1"/>
    <col min="6585" max="6585" width="17.88671875" style="16" customWidth="1"/>
    <col min="6586" max="6586" width="17.44140625" style="16" customWidth="1"/>
    <col min="6587" max="6588" width="18.5546875" style="16" customWidth="1"/>
    <col min="6589" max="6592" width="15" style="16" customWidth="1"/>
    <col min="6593" max="6595" width="18.5546875" style="16" customWidth="1"/>
    <col min="6596" max="6596" width="19.6640625" style="16" customWidth="1"/>
    <col min="6597" max="6597" width="20.5546875" style="16" customWidth="1"/>
    <col min="6598" max="6598" width="13.33203125" style="16" customWidth="1"/>
    <col min="6599" max="6600" width="18.6640625" style="16" customWidth="1"/>
    <col min="6601" max="6601" width="16.33203125" style="16" customWidth="1"/>
    <col min="6602" max="6602" width="16.44140625" style="16" customWidth="1"/>
    <col min="6603" max="6603" width="16.88671875" style="16" bestFit="1" customWidth="1"/>
    <col min="6604" max="6838" width="9.109375" style="16"/>
    <col min="6839" max="6839" width="19.88671875" style="16" customWidth="1"/>
    <col min="6840" max="6840" width="16.109375" style="16" customWidth="1"/>
    <col min="6841" max="6841" width="17.88671875" style="16" customWidth="1"/>
    <col min="6842" max="6842" width="17.44140625" style="16" customWidth="1"/>
    <col min="6843" max="6844" width="18.5546875" style="16" customWidth="1"/>
    <col min="6845" max="6848" width="15" style="16" customWidth="1"/>
    <col min="6849" max="6851" width="18.5546875" style="16" customWidth="1"/>
    <col min="6852" max="6852" width="19.6640625" style="16" customWidth="1"/>
    <col min="6853" max="6853" width="20.5546875" style="16" customWidth="1"/>
    <col min="6854" max="6854" width="13.33203125" style="16" customWidth="1"/>
    <col min="6855" max="6856" width="18.6640625" style="16" customWidth="1"/>
    <col min="6857" max="6857" width="16.33203125" style="16" customWidth="1"/>
    <col min="6858" max="6858" width="16.44140625" style="16" customWidth="1"/>
    <col min="6859" max="6859" width="16.88671875" style="16" bestFit="1" customWidth="1"/>
    <col min="6860" max="7094" width="9.109375" style="16"/>
    <col min="7095" max="7095" width="19.88671875" style="16" customWidth="1"/>
    <col min="7096" max="7096" width="16.109375" style="16" customWidth="1"/>
    <col min="7097" max="7097" width="17.88671875" style="16" customWidth="1"/>
    <col min="7098" max="7098" width="17.44140625" style="16" customWidth="1"/>
    <col min="7099" max="7100" width="18.5546875" style="16" customWidth="1"/>
    <col min="7101" max="7104" width="15" style="16" customWidth="1"/>
    <col min="7105" max="7107" width="18.5546875" style="16" customWidth="1"/>
    <col min="7108" max="7108" width="19.6640625" style="16" customWidth="1"/>
    <col min="7109" max="7109" width="20.5546875" style="16" customWidth="1"/>
    <col min="7110" max="7110" width="13.33203125" style="16" customWidth="1"/>
    <col min="7111" max="7112" width="18.6640625" style="16" customWidth="1"/>
    <col min="7113" max="7113" width="16.33203125" style="16" customWidth="1"/>
    <col min="7114" max="7114" width="16.44140625" style="16" customWidth="1"/>
    <col min="7115" max="7115" width="16.88671875" style="16" bestFit="1" customWidth="1"/>
    <col min="7116" max="7350" width="9.109375" style="16"/>
    <col min="7351" max="7351" width="19.88671875" style="16" customWidth="1"/>
    <col min="7352" max="7352" width="16.109375" style="16" customWidth="1"/>
    <col min="7353" max="7353" width="17.88671875" style="16" customWidth="1"/>
    <col min="7354" max="7354" width="17.44140625" style="16" customWidth="1"/>
    <col min="7355" max="7356" width="18.5546875" style="16" customWidth="1"/>
    <col min="7357" max="7360" width="15" style="16" customWidth="1"/>
    <col min="7361" max="7363" width="18.5546875" style="16" customWidth="1"/>
    <col min="7364" max="7364" width="19.6640625" style="16" customWidth="1"/>
    <col min="7365" max="7365" width="20.5546875" style="16" customWidth="1"/>
    <col min="7366" max="7366" width="13.33203125" style="16" customWidth="1"/>
    <col min="7367" max="7368" width="18.6640625" style="16" customWidth="1"/>
    <col min="7369" max="7369" width="16.33203125" style="16" customWidth="1"/>
    <col min="7370" max="7370" width="16.44140625" style="16" customWidth="1"/>
    <col min="7371" max="7371" width="16.88671875" style="16" bestFit="1" customWidth="1"/>
    <col min="7372" max="7606" width="9.109375" style="16"/>
    <col min="7607" max="7607" width="19.88671875" style="16" customWidth="1"/>
    <col min="7608" max="7608" width="16.109375" style="16" customWidth="1"/>
    <col min="7609" max="7609" width="17.88671875" style="16" customWidth="1"/>
    <col min="7610" max="7610" width="17.44140625" style="16" customWidth="1"/>
    <col min="7611" max="7612" width="18.5546875" style="16" customWidth="1"/>
    <col min="7613" max="7616" width="15" style="16" customWidth="1"/>
    <col min="7617" max="7619" width="18.5546875" style="16" customWidth="1"/>
    <col min="7620" max="7620" width="19.6640625" style="16" customWidth="1"/>
    <col min="7621" max="7621" width="20.5546875" style="16" customWidth="1"/>
    <col min="7622" max="7622" width="13.33203125" style="16" customWidth="1"/>
    <col min="7623" max="7624" width="18.6640625" style="16" customWidth="1"/>
    <col min="7625" max="7625" width="16.33203125" style="16" customWidth="1"/>
    <col min="7626" max="7626" width="16.44140625" style="16" customWidth="1"/>
    <col min="7627" max="7627" width="16.88671875" style="16" bestFit="1" customWidth="1"/>
    <col min="7628" max="7862" width="9.109375" style="16"/>
    <col min="7863" max="7863" width="19.88671875" style="16" customWidth="1"/>
    <col min="7864" max="7864" width="16.109375" style="16" customWidth="1"/>
    <col min="7865" max="7865" width="17.88671875" style="16" customWidth="1"/>
    <col min="7866" max="7866" width="17.44140625" style="16" customWidth="1"/>
    <col min="7867" max="7868" width="18.5546875" style="16" customWidth="1"/>
    <col min="7869" max="7872" width="15" style="16" customWidth="1"/>
    <col min="7873" max="7875" width="18.5546875" style="16" customWidth="1"/>
    <col min="7876" max="7876" width="19.6640625" style="16" customWidth="1"/>
    <col min="7877" max="7877" width="20.5546875" style="16" customWidth="1"/>
    <col min="7878" max="7878" width="13.33203125" style="16" customWidth="1"/>
    <col min="7879" max="7880" width="18.6640625" style="16" customWidth="1"/>
    <col min="7881" max="7881" width="16.33203125" style="16" customWidth="1"/>
    <col min="7882" max="7882" width="16.44140625" style="16" customWidth="1"/>
    <col min="7883" max="7883" width="16.88671875" style="16" bestFit="1" customWidth="1"/>
    <col min="7884" max="8118" width="9.109375" style="16"/>
    <col min="8119" max="8119" width="19.88671875" style="16" customWidth="1"/>
    <col min="8120" max="8120" width="16.109375" style="16" customWidth="1"/>
    <col min="8121" max="8121" width="17.88671875" style="16" customWidth="1"/>
    <col min="8122" max="8122" width="17.44140625" style="16" customWidth="1"/>
    <col min="8123" max="8124" width="18.5546875" style="16" customWidth="1"/>
    <col min="8125" max="8128" width="15" style="16" customWidth="1"/>
    <col min="8129" max="8131" width="18.5546875" style="16" customWidth="1"/>
    <col min="8132" max="8132" width="19.6640625" style="16" customWidth="1"/>
    <col min="8133" max="8133" width="20.5546875" style="16" customWidth="1"/>
    <col min="8134" max="8134" width="13.33203125" style="16" customWidth="1"/>
    <col min="8135" max="8136" width="18.6640625" style="16" customWidth="1"/>
    <col min="8137" max="8137" width="16.33203125" style="16" customWidth="1"/>
    <col min="8138" max="8138" width="16.44140625" style="16" customWidth="1"/>
    <col min="8139" max="8139" width="16.88671875" style="16" bestFit="1" customWidth="1"/>
    <col min="8140" max="8374" width="9.109375" style="16"/>
    <col min="8375" max="8375" width="19.88671875" style="16" customWidth="1"/>
    <col min="8376" max="8376" width="16.109375" style="16" customWidth="1"/>
    <col min="8377" max="8377" width="17.88671875" style="16" customWidth="1"/>
    <col min="8378" max="8378" width="17.44140625" style="16" customWidth="1"/>
    <col min="8379" max="8380" width="18.5546875" style="16" customWidth="1"/>
    <col min="8381" max="8384" width="15" style="16" customWidth="1"/>
    <col min="8385" max="8387" width="18.5546875" style="16" customWidth="1"/>
    <col min="8388" max="8388" width="19.6640625" style="16" customWidth="1"/>
    <col min="8389" max="8389" width="20.5546875" style="16" customWidth="1"/>
    <col min="8390" max="8390" width="13.33203125" style="16" customWidth="1"/>
    <col min="8391" max="8392" width="18.6640625" style="16" customWidth="1"/>
    <col min="8393" max="8393" width="16.33203125" style="16" customWidth="1"/>
    <col min="8394" max="8394" width="16.44140625" style="16" customWidth="1"/>
    <col min="8395" max="8395" width="16.88671875" style="16" bestFit="1" customWidth="1"/>
    <col min="8396" max="8630" width="9.109375" style="16"/>
    <col min="8631" max="8631" width="19.88671875" style="16" customWidth="1"/>
    <col min="8632" max="8632" width="16.109375" style="16" customWidth="1"/>
    <col min="8633" max="8633" width="17.88671875" style="16" customWidth="1"/>
    <col min="8634" max="8634" width="17.44140625" style="16" customWidth="1"/>
    <col min="8635" max="8636" width="18.5546875" style="16" customWidth="1"/>
    <col min="8637" max="8640" width="15" style="16" customWidth="1"/>
    <col min="8641" max="8643" width="18.5546875" style="16" customWidth="1"/>
    <col min="8644" max="8644" width="19.6640625" style="16" customWidth="1"/>
    <col min="8645" max="8645" width="20.5546875" style="16" customWidth="1"/>
    <col min="8646" max="8646" width="13.33203125" style="16" customWidth="1"/>
    <col min="8647" max="8648" width="18.6640625" style="16" customWidth="1"/>
    <col min="8649" max="8649" width="16.33203125" style="16" customWidth="1"/>
    <col min="8650" max="8650" width="16.44140625" style="16" customWidth="1"/>
    <col min="8651" max="8651" width="16.88671875" style="16" bestFit="1" customWidth="1"/>
    <col min="8652" max="8886" width="9.109375" style="16"/>
    <col min="8887" max="8887" width="19.88671875" style="16" customWidth="1"/>
    <col min="8888" max="8888" width="16.109375" style="16" customWidth="1"/>
    <col min="8889" max="8889" width="17.88671875" style="16" customWidth="1"/>
    <col min="8890" max="8890" width="17.44140625" style="16" customWidth="1"/>
    <col min="8891" max="8892" width="18.5546875" style="16" customWidth="1"/>
    <col min="8893" max="8896" width="15" style="16" customWidth="1"/>
    <col min="8897" max="8899" width="18.5546875" style="16" customWidth="1"/>
    <col min="8900" max="8900" width="19.6640625" style="16" customWidth="1"/>
    <col min="8901" max="8901" width="20.5546875" style="16" customWidth="1"/>
    <col min="8902" max="8902" width="13.33203125" style="16" customWidth="1"/>
    <col min="8903" max="8904" width="18.6640625" style="16" customWidth="1"/>
    <col min="8905" max="8905" width="16.33203125" style="16" customWidth="1"/>
    <col min="8906" max="8906" width="16.44140625" style="16" customWidth="1"/>
    <col min="8907" max="8907" width="16.88671875" style="16" bestFit="1" customWidth="1"/>
    <col min="8908" max="9142" width="9.109375" style="16"/>
    <col min="9143" max="9143" width="19.88671875" style="16" customWidth="1"/>
    <col min="9144" max="9144" width="16.109375" style="16" customWidth="1"/>
    <col min="9145" max="9145" width="17.88671875" style="16" customWidth="1"/>
    <col min="9146" max="9146" width="17.44140625" style="16" customWidth="1"/>
    <col min="9147" max="9148" width="18.5546875" style="16" customWidth="1"/>
    <col min="9149" max="9152" width="15" style="16" customWidth="1"/>
    <col min="9153" max="9155" width="18.5546875" style="16" customWidth="1"/>
    <col min="9156" max="9156" width="19.6640625" style="16" customWidth="1"/>
    <col min="9157" max="9157" width="20.5546875" style="16" customWidth="1"/>
    <col min="9158" max="9158" width="13.33203125" style="16" customWidth="1"/>
    <col min="9159" max="9160" width="18.6640625" style="16" customWidth="1"/>
    <col min="9161" max="9161" width="16.33203125" style="16" customWidth="1"/>
    <col min="9162" max="9162" width="16.44140625" style="16" customWidth="1"/>
    <col min="9163" max="9163" width="16.88671875" style="16" bestFit="1" customWidth="1"/>
    <col min="9164" max="9398" width="9.109375" style="16"/>
    <col min="9399" max="9399" width="19.88671875" style="16" customWidth="1"/>
    <col min="9400" max="9400" width="16.109375" style="16" customWidth="1"/>
    <col min="9401" max="9401" width="17.88671875" style="16" customWidth="1"/>
    <col min="9402" max="9402" width="17.44140625" style="16" customWidth="1"/>
    <col min="9403" max="9404" width="18.5546875" style="16" customWidth="1"/>
    <col min="9405" max="9408" width="15" style="16" customWidth="1"/>
    <col min="9409" max="9411" width="18.5546875" style="16" customWidth="1"/>
    <col min="9412" max="9412" width="19.6640625" style="16" customWidth="1"/>
    <col min="9413" max="9413" width="20.5546875" style="16" customWidth="1"/>
    <col min="9414" max="9414" width="13.33203125" style="16" customWidth="1"/>
    <col min="9415" max="9416" width="18.6640625" style="16" customWidth="1"/>
    <col min="9417" max="9417" width="16.33203125" style="16" customWidth="1"/>
    <col min="9418" max="9418" width="16.44140625" style="16" customWidth="1"/>
    <col min="9419" max="9419" width="16.88671875" style="16" bestFit="1" customWidth="1"/>
    <col min="9420" max="9654" width="9.109375" style="16"/>
    <col min="9655" max="9655" width="19.88671875" style="16" customWidth="1"/>
    <col min="9656" max="9656" width="16.109375" style="16" customWidth="1"/>
    <col min="9657" max="9657" width="17.88671875" style="16" customWidth="1"/>
    <col min="9658" max="9658" width="17.44140625" style="16" customWidth="1"/>
    <col min="9659" max="9660" width="18.5546875" style="16" customWidth="1"/>
    <col min="9661" max="9664" width="15" style="16" customWidth="1"/>
    <col min="9665" max="9667" width="18.5546875" style="16" customWidth="1"/>
    <col min="9668" max="9668" width="19.6640625" style="16" customWidth="1"/>
    <col min="9669" max="9669" width="20.5546875" style="16" customWidth="1"/>
    <col min="9670" max="9670" width="13.33203125" style="16" customWidth="1"/>
    <col min="9671" max="9672" width="18.6640625" style="16" customWidth="1"/>
    <col min="9673" max="9673" width="16.33203125" style="16" customWidth="1"/>
    <col min="9674" max="9674" width="16.44140625" style="16" customWidth="1"/>
    <col min="9675" max="9675" width="16.88671875" style="16" bestFit="1" customWidth="1"/>
    <col min="9676" max="9910" width="9.109375" style="16"/>
    <col min="9911" max="9911" width="19.88671875" style="16" customWidth="1"/>
    <col min="9912" max="9912" width="16.109375" style="16" customWidth="1"/>
    <col min="9913" max="9913" width="17.88671875" style="16" customWidth="1"/>
    <col min="9914" max="9914" width="17.44140625" style="16" customWidth="1"/>
    <col min="9915" max="9916" width="18.5546875" style="16" customWidth="1"/>
    <col min="9917" max="9920" width="15" style="16" customWidth="1"/>
    <col min="9921" max="9923" width="18.5546875" style="16" customWidth="1"/>
    <col min="9924" max="9924" width="19.6640625" style="16" customWidth="1"/>
    <col min="9925" max="9925" width="20.5546875" style="16" customWidth="1"/>
    <col min="9926" max="9926" width="13.33203125" style="16" customWidth="1"/>
    <col min="9927" max="9928" width="18.6640625" style="16" customWidth="1"/>
    <col min="9929" max="9929" width="16.33203125" style="16" customWidth="1"/>
    <col min="9930" max="9930" width="16.44140625" style="16" customWidth="1"/>
    <col min="9931" max="9931" width="16.88671875" style="16" bestFit="1" customWidth="1"/>
    <col min="9932" max="10166" width="9.109375" style="16"/>
    <col min="10167" max="10167" width="19.88671875" style="16" customWidth="1"/>
    <col min="10168" max="10168" width="16.109375" style="16" customWidth="1"/>
    <col min="10169" max="10169" width="17.88671875" style="16" customWidth="1"/>
    <col min="10170" max="10170" width="17.44140625" style="16" customWidth="1"/>
    <col min="10171" max="10172" width="18.5546875" style="16" customWidth="1"/>
    <col min="10173" max="10176" width="15" style="16" customWidth="1"/>
    <col min="10177" max="10179" width="18.5546875" style="16" customWidth="1"/>
    <col min="10180" max="10180" width="19.6640625" style="16" customWidth="1"/>
    <col min="10181" max="10181" width="20.5546875" style="16" customWidth="1"/>
    <col min="10182" max="10182" width="13.33203125" style="16" customWidth="1"/>
    <col min="10183" max="10184" width="18.6640625" style="16" customWidth="1"/>
    <col min="10185" max="10185" width="16.33203125" style="16" customWidth="1"/>
    <col min="10186" max="10186" width="16.44140625" style="16" customWidth="1"/>
    <col min="10187" max="10187" width="16.88671875" style="16" bestFit="1" customWidth="1"/>
    <col min="10188" max="10422" width="9.109375" style="16"/>
    <col min="10423" max="10423" width="19.88671875" style="16" customWidth="1"/>
    <col min="10424" max="10424" width="16.109375" style="16" customWidth="1"/>
    <col min="10425" max="10425" width="17.88671875" style="16" customWidth="1"/>
    <col min="10426" max="10426" width="17.44140625" style="16" customWidth="1"/>
    <col min="10427" max="10428" width="18.5546875" style="16" customWidth="1"/>
    <col min="10429" max="10432" width="15" style="16" customWidth="1"/>
    <col min="10433" max="10435" width="18.5546875" style="16" customWidth="1"/>
    <col min="10436" max="10436" width="19.6640625" style="16" customWidth="1"/>
    <col min="10437" max="10437" width="20.5546875" style="16" customWidth="1"/>
    <col min="10438" max="10438" width="13.33203125" style="16" customWidth="1"/>
    <col min="10439" max="10440" width="18.6640625" style="16" customWidth="1"/>
    <col min="10441" max="10441" width="16.33203125" style="16" customWidth="1"/>
    <col min="10442" max="10442" width="16.44140625" style="16" customWidth="1"/>
    <col min="10443" max="10443" width="16.88671875" style="16" bestFit="1" customWidth="1"/>
    <col min="10444" max="10678" width="9.109375" style="16"/>
    <col min="10679" max="10679" width="19.88671875" style="16" customWidth="1"/>
    <col min="10680" max="10680" width="16.109375" style="16" customWidth="1"/>
    <col min="10681" max="10681" width="17.88671875" style="16" customWidth="1"/>
    <col min="10682" max="10682" width="17.44140625" style="16" customWidth="1"/>
    <col min="10683" max="10684" width="18.5546875" style="16" customWidth="1"/>
    <col min="10685" max="10688" width="15" style="16" customWidth="1"/>
    <col min="10689" max="10691" width="18.5546875" style="16" customWidth="1"/>
    <col min="10692" max="10692" width="19.6640625" style="16" customWidth="1"/>
    <col min="10693" max="10693" width="20.5546875" style="16" customWidth="1"/>
    <col min="10694" max="10694" width="13.33203125" style="16" customWidth="1"/>
    <col min="10695" max="10696" width="18.6640625" style="16" customWidth="1"/>
    <col min="10697" max="10697" width="16.33203125" style="16" customWidth="1"/>
    <col min="10698" max="10698" width="16.44140625" style="16" customWidth="1"/>
    <col min="10699" max="10699" width="16.88671875" style="16" bestFit="1" customWidth="1"/>
    <col min="10700" max="10934" width="9.109375" style="16"/>
    <col min="10935" max="10935" width="19.88671875" style="16" customWidth="1"/>
    <col min="10936" max="10936" width="16.109375" style="16" customWidth="1"/>
    <col min="10937" max="10937" width="17.88671875" style="16" customWidth="1"/>
    <col min="10938" max="10938" width="17.44140625" style="16" customWidth="1"/>
    <col min="10939" max="10940" width="18.5546875" style="16" customWidth="1"/>
    <col min="10941" max="10944" width="15" style="16" customWidth="1"/>
    <col min="10945" max="10947" width="18.5546875" style="16" customWidth="1"/>
    <col min="10948" max="10948" width="19.6640625" style="16" customWidth="1"/>
    <col min="10949" max="10949" width="20.5546875" style="16" customWidth="1"/>
    <col min="10950" max="10950" width="13.33203125" style="16" customWidth="1"/>
    <col min="10951" max="10952" width="18.6640625" style="16" customWidth="1"/>
    <col min="10953" max="10953" width="16.33203125" style="16" customWidth="1"/>
    <col min="10954" max="10954" width="16.44140625" style="16" customWidth="1"/>
    <col min="10955" max="10955" width="16.88671875" style="16" bestFit="1" customWidth="1"/>
    <col min="10956" max="11190" width="9.109375" style="16"/>
    <col min="11191" max="11191" width="19.88671875" style="16" customWidth="1"/>
    <col min="11192" max="11192" width="16.109375" style="16" customWidth="1"/>
    <col min="11193" max="11193" width="17.88671875" style="16" customWidth="1"/>
    <col min="11194" max="11194" width="17.44140625" style="16" customWidth="1"/>
    <col min="11195" max="11196" width="18.5546875" style="16" customWidth="1"/>
    <col min="11197" max="11200" width="15" style="16" customWidth="1"/>
    <col min="11201" max="11203" width="18.5546875" style="16" customWidth="1"/>
    <col min="11204" max="11204" width="19.6640625" style="16" customWidth="1"/>
    <col min="11205" max="11205" width="20.5546875" style="16" customWidth="1"/>
    <col min="11206" max="11206" width="13.33203125" style="16" customWidth="1"/>
    <col min="11207" max="11208" width="18.6640625" style="16" customWidth="1"/>
    <col min="11209" max="11209" width="16.33203125" style="16" customWidth="1"/>
    <col min="11210" max="11210" width="16.44140625" style="16" customWidth="1"/>
    <col min="11211" max="11211" width="16.88671875" style="16" bestFit="1" customWidth="1"/>
    <col min="11212" max="11446" width="9.109375" style="16"/>
    <col min="11447" max="11447" width="19.88671875" style="16" customWidth="1"/>
    <col min="11448" max="11448" width="16.109375" style="16" customWidth="1"/>
    <col min="11449" max="11449" width="17.88671875" style="16" customWidth="1"/>
    <col min="11450" max="11450" width="17.44140625" style="16" customWidth="1"/>
    <col min="11451" max="11452" width="18.5546875" style="16" customWidth="1"/>
    <col min="11453" max="11456" width="15" style="16" customWidth="1"/>
    <col min="11457" max="11459" width="18.5546875" style="16" customWidth="1"/>
    <col min="11460" max="11460" width="19.6640625" style="16" customWidth="1"/>
    <col min="11461" max="11461" width="20.5546875" style="16" customWidth="1"/>
    <col min="11462" max="11462" width="13.33203125" style="16" customWidth="1"/>
    <col min="11463" max="11464" width="18.6640625" style="16" customWidth="1"/>
    <col min="11465" max="11465" width="16.33203125" style="16" customWidth="1"/>
    <col min="11466" max="11466" width="16.44140625" style="16" customWidth="1"/>
    <col min="11467" max="11467" width="16.88671875" style="16" bestFit="1" customWidth="1"/>
    <col min="11468" max="11702" width="9.109375" style="16"/>
    <col min="11703" max="11703" width="19.88671875" style="16" customWidth="1"/>
    <col min="11704" max="11704" width="16.109375" style="16" customWidth="1"/>
    <col min="11705" max="11705" width="17.88671875" style="16" customWidth="1"/>
    <col min="11706" max="11706" width="17.44140625" style="16" customWidth="1"/>
    <col min="11707" max="11708" width="18.5546875" style="16" customWidth="1"/>
    <col min="11709" max="11712" width="15" style="16" customWidth="1"/>
    <col min="11713" max="11715" width="18.5546875" style="16" customWidth="1"/>
    <col min="11716" max="11716" width="19.6640625" style="16" customWidth="1"/>
    <col min="11717" max="11717" width="20.5546875" style="16" customWidth="1"/>
    <col min="11718" max="11718" width="13.33203125" style="16" customWidth="1"/>
    <col min="11719" max="11720" width="18.6640625" style="16" customWidth="1"/>
    <col min="11721" max="11721" width="16.33203125" style="16" customWidth="1"/>
    <col min="11722" max="11722" width="16.44140625" style="16" customWidth="1"/>
    <col min="11723" max="11723" width="16.88671875" style="16" bestFit="1" customWidth="1"/>
    <col min="11724" max="11958" width="9.109375" style="16"/>
    <col min="11959" max="11959" width="19.88671875" style="16" customWidth="1"/>
    <col min="11960" max="11960" width="16.109375" style="16" customWidth="1"/>
    <col min="11961" max="11961" width="17.88671875" style="16" customWidth="1"/>
    <col min="11962" max="11962" width="17.44140625" style="16" customWidth="1"/>
    <col min="11963" max="11964" width="18.5546875" style="16" customWidth="1"/>
    <col min="11965" max="11968" width="15" style="16" customWidth="1"/>
    <col min="11969" max="11971" width="18.5546875" style="16" customWidth="1"/>
    <col min="11972" max="11972" width="19.6640625" style="16" customWidth="1"/>
    <col min="11973" max="11973" width="20.5546875" style="16" customWidth="1"/>
    <col min="11974" max="11974" width="13.33203125" style="16" customWidth="1"/>
    <col min="11975" max="11976" width="18.6640625" style="16" customWidth="1"/>
    <col min="11977" max="11977" width="16.33203125" style="16" customWidth="1"/>
    <col min="11978" max="11978" width="16.44140625" style="16" customWidth="1"/>
    <col min="11979" max="11979" width="16.88671875" style="16" bestFit="1" customWidth="1"/>
    <col min="11980" max="12214" width="9.109375" style="16"/>
    <col min="12215" max="12215" width="19.88671875" style="16" customWidth="1"/>
    <col min="12216" max="12216" width="16.109375" style="16" customWidth="1"/>
    <col min="12217" max="12217" width="17.88671875" style="16" customWidth="1"/>
    <col min="12218" max="12218" width="17.44140625" style="16" customWidth="1"/>
    <col min="12219" max="12220" width="18.5546875" style="16" customWidth="1"/>
    <col min="12221" max="12224" width="15" style="16" customWidth="1"/>
    <col min="12225" max="12227" width="18.5546875" style="16" customWidth="1"/>
    <col min="12228" max="12228" width="19.6640625" style="16" customWidth="1"/>
    <col min="12229" max="12229" width="20.5546875" style="16" customWidth="1"/>
    <col min="12230" max="12230" width="13.33203125" style="16" customWidth="1"/>
    <col min="12231" max="12232" width="18.6640625" style="16" customWidth="1"/>
    <col min="12233" max="12233" width="16.33203125" style="16" customWidth="1"/>
    <col min="12234" max="12234" width="16.44140625" style="16" customWidth="1"/>
    <col min="12235" max="12235" width="16.88671875" style="16" bestFit="1" customWidth="1"/>
    <col min="12236" max="12470" width="9.109375" style="16"/>
    <col min="12471" max="12471" width="19.88671875" style="16" customWidth="1"/>
    <col min="12472" max="12472" width="16.109375" style="16" customWidth="1"/>
    <col min="12473" max="12473" width="17.88671875" style="16" customWidth="1"/>
    <col min="12474" max="12474" width="17.44140625" style="16" customWidth="1"/>
    <col min="12475" max="12476" width="18.5546875" style="16" customWidth="1"/>
    <col min="12477" max="12480" width="15" style="16" customWidth="1"/>
    <col min="12481" max="12483" width="18.5546875" style="16" customWidth="1"/>
    <col min="12484" max="12484" width="19.6640625" style="16" customWidth="1"/>
    <col min="12485" max="12485" width="20.5546875" style="16" customWidth="1"/>
    <col min="12486" max="12486" width="13.33203125" style="16" customWidth="1"/>
    <col min="12487" max="12488" width="18.6640625" style="16" customWidth="1"/>
    <col min="12489" max="12489" width="16.33203125" style="16" customWidth="1"/>
    <col min="12490" max="12490" width="16.44140625" style="16" customWidth="1"/>
    <col min="12491" max="12491" width="16.88671875" style="16" bestFit="1" customWidth="1"/>
    <col min="12492" max="12726" width="9.109375" style="16"/>
    <col min="12727" max="12727" width="19.88671875" style="16" customWidth="1"/>
    <col min="12728" max="12728" width="16.109375" style="16" customWidth="1"/>
    <col min="12729" max="12729" width="17.88671875" style="16" customWidth="1"/>
    <col min="12730" max="12730" width="17.44140625" style="16" customWidth="1"/>
    <col min="12731" max="12732" width="18.5546875" style="16" customWidth="1"/>
    <col min="12733" max="12736" width="15" style="16" customWidth="1"/>
    <col min="12737" max="12739" width="18.5546875" style="16" customWidth="1"/>
    <col min="12740" max="12740" width="19.6640625" style="16" customWidth="1"/>
    <col min="12741" max="12741" width="20.5546875" style="16" customWidth="1"/>
    <col min="12742" max="12742" width="13.33203125" style="16" customWidth="1"/>
    <col min="12743" max="12744" width="18.6640625" style="16" customWidth="1"/>
    <col min="12745" max="12745" width="16.33203125" style="16" customWidth="1"/>
    <col min="12746" max="12746" width="16.44140625" style="16" customWidth="1"/>
    <col min="12747" max="12747" width="16.88671875" style="16" bestFit="1" customWidth="1"/>
    <col min="12748" max="12982" width="9.109375" style="16"/>
    <col min="12983" max="12983" width="19.88671875" style="16" customWidth="1"/>
    <col min="12984" max="12984" width="16.109375" style="16" customWidth="1"/>
    <col min="12985" max="12985" width="17.88671875" style="16" customWidth="1"/>
    <col min="12986" max="12986" width="17.44140625" style="16" customWidth="1"/>
    <col min="12987" max="12988" width="18.5546875" style="16" customWidth="1"/>
    <col min="12989" max="12992" width="15" style="16" customWidth="1"/>
    <col min="12993" max="12995" width="18.5546875" style="16" customWidth="1"/>
    <col min="12996" max="12996" width="19.6640625" style="16" customWidth="1"/>
    <col min="12997" max="12997" width="20.5546875" style="16" customWidth="1"/>
    <col min="12998" max="12998" width="13.33203125" style="16" customWidth="1"/>
    <col min="12999" max="13000" width="18.6640625" style="16" customWidth="1"/>
    <col min="13001" max="13001" width="16.33203125" style="16" customWidth="1"/>
    <col min="13002" max="13002" width="16.44140625" style="16" customWidth="1"/>
    <col min="13003" max="13003" width="16.88671875" style="16" bestFit="1" customWidth="1"/>
    <col min="13004" max="13238" width="9.109375" style="16"/>
    <col min="13239" max="13239" width="19.88671875" style="16" customWidth="1"/>
    <col min="13240" max="13240" width="16.109375" style="16" customWidth="1"/>
    <col min="13241" max="13241" width="17.88671875" style="16" customWidth="1"/>
    <col min="13242" max="13242" width="17.44140625" style="16" customWidth="1"/>
    <col min="13243" max="13244" width="18.5546875" style="16" customWidth="1"/>
    <col min="13245" max="13248" width="15" style="16" customWidth="1"/>
    <col min="13249" max="13251" width="18.5546875" style="16" customWidth="1"/>
    <col min="13252" max="13252" width="19.6640625" style="16" customWidth="1"/>
    <col min="13253" max="13253" width="20.5546875" style="16" customWidth="1"/>
    <col min="13254" max="13254" width="13.33203125" style="16" customWidth="1"/>
    <col min="13255" max="13256" width="18.6640625" style="16" customWidth="1"/>
    <col min="13257" max="13257" width="16.33203125" style="16" customWidth="1"/>
    <col min="13258" max="13258" width="16.44140625" style="16" customWidth="1"/>
    <col min="13259" max="13259" width="16.88671875" style="16" bestFit="1" customWidth="1"/>
    <col min="13260" max="13494" width="9.109375" style="16"/>
    <col min="13495" max="13495" width="19.88671875" style="16" customWidth="1"/>
    <col min="13496" max="13496" width="16.109375" style="16" customWidth="1"/>
    <col min="13497" max="13497" width="17.88671875" style="16" customWidth="1"/>
    <col min="13498" max="13498" width="17.44140625" style="16" customWidth="1"/>
    <col min="13499" max="13500" width="18.5546875" style="16" customWidth="1"/>
    <col min="13501" max="13504" width="15" style="16" customWidth="1"/>
    <col min="13505" max="13507" width="18.5546875" style="16" customWidth="1"/>
    <col min="13508" max="13508" width="19.6640625" style="16" customWidth="1"/>
    <col min="13509" max="13509" width="20.5546875" style="16" customWidth="1"/>
    <col min="13510" max="13510" width="13.33203125" style="16" customWidth="1"/>
    <col min="13511" max="13512" width="18.6640625" style="16" customWidth="1"/>
    <col min="13513" max="13513" width="16.33203125" style="16" customWidth="1"/>
    <col min="13514" max="13514" width="16.44140625" style="16" customWidth="1"/>
    <col min="13515" max="13515" width="16.88671875" style="16" bestFit="1" customWidth="1"/>
    <col min="13516" max="13750" width="9.109375" style="16"/>
    <col min="13751" max="13751" width="19.88671875" style="16" customWidth="1"/>
    <col min="13752" max="13752" width="16.109375" style="16" customWidth="1"/>
    <col min="13753" max="13753" width="17.88671875" style="16" customWidth="1"/>
    <col min="13754" max="13754" width="17.44140625" style="16" customWidth="1"/>
    <col min="13755" max="13756" width="18.5546875" style="16" customWidth="1"/>
    <col min="13757" max="13760" width="15" style="16" customWidth="1"/>
    <col min="13761" max="13763" width="18.5546875" style="16" customWidth="1"/>
    <col min="13764" max="13764" width="19.6640625" style="16" customWidth="1"/>
    <col min="13765" max="13765" width="20.5546875" style="16" customWidth="1"/>
    <col min="13766" max="13766" width="13.33203125" style="16" customWidth="1"/>
    <col min="13767" max="13768" width="18.6640625" style="16" customWidth="1"/>
    <col min="13769" max="13769" width="16.33203125" style="16" customWidth="1"/>
    <col min="13770" max="13770" width="16.44140625" style="16" customWidth="1"/>
    <col min="13771" max="13771" width="16.88671875" style="16" bestFit="1" customWidth="1"/>
    <col min="13772" max="14006" width="9.109375" style="16"/>
    <col min="14007" max="14007" width="19.88671875" style="16" customWidth="1"/>
    <col min="14008" max="14008" width="16.109375" style="16" customWidth="1"/>
    <col min="14009" max="14009" width="17.88671875" style="16" customWidth="1"/>
    <col min="14010" max="14010" width="17.44140625" style="16" customWidth="1"/>
    <col min="14011" max="14012" width="18.5546875" style="16" customWidth="1"/>
    <col min="14013" max="14016" width="15" style="16" customWidth="1"/>
    <col min="14017" max="14019" width="18.5546875" style="16" customWidth="1"/>
    <col min="14020" max="14020" width="19.6640625" style="16" customWidth="1"/>
    <col min="14021" max="14021" width="20.5546875" style="16" customWidth="1"/>
    <col min="14022" max="14022" width="13.33203125" style="16" customWidth="1"/>
    <col min="14023" max="14024" width="18.6640625" style="16" customWidth="1"/>
    <col min="14025" max="14025" width="16.33203125" style="16" customWidth="1"/>
    <col min="14026" max="14026" width="16.44140625" style="16" customWidth="1"/>
    <col min="14027" max="14027" width="16.88671875" style="16" bestFit="1" customWidth="1"/>
    <col min="14028" max="14262" width="9.109375" style="16"/>
    <col min="14263" max="14263" width="19.88671875" style="16" customWidth="1"/>
    <col min="14264" max="14264" width="16.109375" style="16" customWidth="1"/>
    <col min="14265" max="14265" width="17.88671875" style="16" customWidth="1"/>
    <col min="14266" max="14266" width="17.44140625" style="16" customWidth="1"/>
    <col min="14267" max="14268" width="18.5546875" style="16" customWidth="1"/>
    <col min="14269" max="14272" width="15" style="16" customWidth="1"/>
    <col min="14273" max="14275" width="18.5546875" style="16" customWidth="1"/>
    <col min="14276" max="14276" width="19.6640625" style="16" customWidth="1"/>
    <col min="14277" max="14277" width="20.5546875" style="16" customWidth="1"/>
    <col min="14278" max="14278" width="13.33203125" style="16" customWidth="1"/>
    <col min="14279" max="14280" width="18.6640625" style="16" customWidth="1"/>
    <col min="14281" max="14281" width="16.33203125" style="16" customWidth="1"/>
    <col min="14282" max="14282" width="16.44140625" style="16" customWidth="1"/>
    <col min="14283" max="14283" width="16.88671875" style="16" bestFit="1" customWidth="1"/>
    <col min="14284" max="14518" width="9.109375" style="16"/>
    <col min="14519" max="14519" width="19.88671875" style="16" customWidth="1"/>
    <col min="14520" max="14520" width="16.109375" style="16" customWidth="1"/>
    <col min="14521" max="14521" width="17.88671875" style="16" customWidth="1"/>
    <col min="14522" max="14522" width="17.44140625" style="16" customWidth="1"/>
    <col min="14523" max="14524" width="18.5546875" style="16" customWidth="1"/>
    <col min="14525" max="14528" width="15" style="16" customWidth="1"/>
    <col min="14529" max="14531" width="18.5546875" style="16" customWidth="1"/>
    <col min="14532" max="14532" width="19.6640625" style="16" customWidth="1"/>
    <col min="14533" max="14533" width="20.5546875" style="16" customWidth="1"/>
    <col min="14534" max="14534" width="13.33203125" style="16" customWidth="1"/>
    <col min="14535" max="14536" width="18.6640625" style="16" customWidth="1"/>
    <col min="14537" max="14537" width="16.33203125" style="16" customWidth="1"/>
    <col min="14538" max="14538" width="16.44140625" style="16" customWidth="1"/>
    <col min="14539" max="14539" width="16.88671875" style="16" bestFit="1" customWidth="1"/>
    <col min="14540" max="14774" width="9.109375" style="16"/>
    <col min="14775" max="14775" width="19.88671875" style="16" customWidth="1"/>
    <col min="14776" max="14776" width="16.109375" style="16" customWidth="1"/>
    <col min="14777" max="14777" width="17.88671875" style="16" customWidth="1"/>
    <col min="14778" max="14778" width="17.44140625" style="16" customWidth="1"/>
    <col min="14779" max="14780" width="18.5546875" style="16" customWidth="1"/>
    <col min="14781" max="14784" width="15" style="16" customWidth="1"/>
    <col min="14785" max="14787" width="18.5546875" style="16" customWidth="1"/>
    <col min="14788" max="14788" width="19.6640625" style="16" customWidth="1"/>
    <col min="14789" max="14789" width="20.5546875" style="16" customWidth="1"/>
    <col min="14790" max="14790" width="13.33203125" style="16" customWidth="1"/>
    <col min="14791" max="14792" width="18.6640625" style="16" customWidth="1"/>
    <col min="14793" max="14793" width="16.33203125" style="16" customWidth="1"/>
    <col min="14794" max="14794" width="16.44140625" style="16" customWidth="1"/>
    <col min="14795" max="14795" width="16.88671875" style="16" bestFit="1" customWidth="1"/>
    <col min="14796" max="15030" width="9.109375" style="16"/>
    <col min="15031" max="15031" width="19.88671875" style="16" customWidth="1"/>
    <col min="15032" max="15032" width="16.109375" style="16" customWidth="1"/>
    <col min="15033" max="15033" width="17.88671875" style="16" customWidth="1"/>
    <col min="15034" max="15034" width="17.44140625" style="16" customWidth="1"/>
    <col min="15035" max="15036" width="18.5546875" style="16" customWidth="1"/>
    <col min="15037" max="15040" width="15" style="16" customWidth="1"/>
    <col min="15041" max="15043" width="18.5546875" style="16" customWidth="1"/>
    <col min="15044" max="15044" width="19.6640625" style="16" customWidth="1"/>
    <col min="15045" max="15045" width="20.5546875" style="16" customWidth="1"/>
    <col min="15046" max="15046" width="13.33203125" style="16" customWidth="1"/>
    <col min="15047" max="15048" width="18.6640625" style="16" customWidth="1"/>
    <col min="15049" max="15049" width="16.33203125" style="16" customWidth="1"/>
    <col min="15050" max="15050" width="16.44140625" style="16" customWidth="1"/>
    <col min="15051" max="15051" width="16.88671875" style="16" bestFit="1" customWidth="1"/>
    <col min="15052" max="15286" width="9.109375" style="16"/>
    <col min="15287" max="15287" width="19.88671875" style="16" customWidth="1"/>
    <col min="15288" max="15288" width="16.109375" style="16" customWidth="1"/>
    <col min="15289" max="15289" width="17.88671875" style="16" customWidth="1"/>
    <col min="15290" max="15290" width="17.44140625" style="16" customWidth="1"/>
    <col min="15291" max="15292" width="18.5546875" style="16" customWidth="1"/>
    <col min="15293" max="15296" width="15" style="16" customWidth="1"/>
    <col min="15297" max="15299" width="18.5546875" style="16" customWidth="1"/>
    <col min="15300" max="15300" width="19.6640625" style="16" customWidth="1"/>
    <col min="15301" max="15301" width="20.5546875" style="16" customWidth="1"/>
    <col min="15302" max="15302" width="13.33203125" style="16" customWidth="1"/>
    <col min="15303" max="15304" width="18.6640625" style="16" customWidth="1"/>
    <col min="15305" max="15305" width="16.33203125" style="16" customWidth="1"/>
    <col min="15306" max="15306" width="16.44140625" style="16" customWidth="1"/>
    <col min="15307" max="15307" width="16.88671875" style="16" bestFit="1" customWidth="1"/>
    <col min="15308" max="15542" width="9.109375" style="16"/>
    <col min="15543" max="15543" width="19.88671875" style="16" customWidth="1"/>
    <col min="15544" max="15544" width="16.109375" style="16" customWidth="1"/>
    <col min="15545" max="15545" width="17.88671875" style="16" customWidth="1"/>
    <col min="15546" max="15546" width="17.44140625" style="16" customWidth="1"/>
    <col min="15547" max="15548" width="18.5546875" style="16" customWidth="1"/>
    <col min="15549" max="15552" width="15" style="16" customWidth="1"/>
    <col min="15553" max="15555" width="18.5546875" style="16" customWidth="1"/>
    <col min="15556" max="15556" width="19.6640625" style="16" customWidth="1"/>
    <col min="15557" max="15557" width="20.5546875" style="16" customWidth="1"/>
    <col min="15558" max="15558" width="13.33203125" style="16" customWidth="1"/>
    <col min="15559" max="15560" width="18.6640625" style="16" customWidth="1"/>
    <col min="15561" max="15561" width="16.33203125" style="16" customWidth="1"/>
    <col min="15562" max="15562" width="16.44140625" style="16" customWidth="1"/>
    <col min="15563" max="15563" width="16.88671875" style="16" bestFit="1" customWidth="1"/>
    <col min="15564" max="15798" width="9.109375" style="16"/>
    <col min="15799" max="15799" width="19.88671875" style="16" customWidth="1"/>
    <col min="15800" max="15800" width="16.109375" style="16" customWidth="1"/>
    <col min="15801" max="15801" width="17.88671875" style="16" customWidth="1"/>
    <col min="15802" max="15802" width="17.44140625" style="16" customWidth="1"/>
    <col min="15803" max="15804" width="18.5546875" style="16" customWidth="1"/>
    <col min="15805" max="15808" width="15" style="16" customWidth="1"/>
    <col min="15809" max="15811" width="18.5546875" style="16" customWidth="1"/>
    <col min="15812" max="15812" width="19.6640625" style="16" customWidth="1"/>
    <col min="15813" max="15813" width="20.5546875" style="16" customWidth="1"/>
    <col min="15814" max="15814" width="13.33203125" style="16" customWidth="1"/>
    <col min="15815" max="15816" width="18.6640625" style="16" customWidth="1"/>
    <col min="15817" max="15817" width="16.33203125" style="16" customWidth="1"/>
    <col min="15818" max="15818" width="16.44140625" style="16" customWidth="1"/>
    <col min="15819" max="15819" width="16.88671875" style="16" bestFit="1" customWidth="1"/>
    <col min="15820" max="16054" width="9.109375" style="16"/>
    <col min="16055" max="16055" width="19.88671875" style="16" customWidth="1"/>
    <col min="16056" max="16056" width="16.109375" style="16" customWidth="1"/>
    <col min="16057" max="16057" width="17.88671875" style="16" customWidth="1"/>
    <col min="16058" max="16058" width="17.44140625" style="16" customWidth="1"/>
    <col min="16059" max="16060" width="18.5546875" style="16" customWidth="1"/>
    <col min="16061" max="16064" width="15" style="16" customWidth="1"/>
    <col min="16065" max="16067" width="18.5546875" style="16" customWidth="1"/>
    <col min="16068" max="16068" width="19.6640625" style="16" customWidth="1"/>
    <col min="16069" max="16069" width="20.5546875" style="16" customWidth="1"/>
    <col min="16070" max="16070" width="13.33203125" style="16" customWidth="1"/>
    <col min="16071" max="16072" width="18.6640625" style="16" customWidth="1"/>
    <col min="16073" max="16073" width="16.33203125" style="16" customWidth="1"/>
    <col min="16074" max="16074" width="16.44140625" style="16" customWidth="1"/>
    <col min="16075" max="16075" width="16.88671875" style="16" bestFit="1" customWidth="1"/>
    <col min="16076" max="16384" width="9.109375" style="16"/>
  </cols>
  <sheetData>
    <row r="1" spans="1:40" s="11" customFormat="1" ht="33" customHeight="1" x14ac:dyDescent="0.3">
      <c r="A1" s="249" t="s">
        <v>120</v>
      </c>
      <c r="B1" s="249"/>
      <c r="C1" s="249"/>
      <c r="D1" s="249"/>
      <c r="E1" s="249"/>
      <c r="F1" s="249"/>
      <c r="G1" s="249"/>
      <c r="H1" s="249"/>
      <c r="I1" s="249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s="182" customFormat="1" ht="6.75" customHeight="1" x14ac:dyDescent="0.3">
      <c r="B2" s="183"/>
      <c r="C2" s="184"/>
      <c r="D2" s="183"/>
      <c r="E2" s="184"/>
      <c r="F2" s="183"/>
      <c r="G2" s="183"/>
      <c r="H2" s="183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</row>
    <row r="3" spans="1:40" s="32" customFormat="1" ht="14.25" customHeight="1" x14ac:dyDescent="0.3">
      <c r="A3" s="263" t="s">
        <v>110</v>
      </c>
      <c r="B3" s="252" t="s">
        <v>75</v>
      </c>
      <c r="C3" s="252"/>
      <c r="D3" s="252"/>
      <c r="E3" s="252"/>
      <c r="F3" s="252"/>
      <c r="G3" s="252"/>
      <c r="H3" s="252"/>
      <c r="I3" s="252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</row>
    <row r="4" spans="1:40" s="12" customFormat="1" ht="65.25" customHeight="1" x14ac:dyDescent="0.3">
      <c r="A4" s="251"/>
      <c r="B4" s="25" t="s">
        <v>56</v>
      </c>
      <c r="C4" s="23" t="s">
        <v>57</v>
      </c>
      <c r="D4" s="25" t="s">
        <v>76</v>
      </c>
      <c r="E4" s="23" t="s">
        <v>83</v>
      </c>
      <c r="F4" s="25" t="s">
        <v>73</v>
      </c>
      <c r="G4" s="35" t="s">
        <v>58</v>
      </c>
      <c r="H4" s="25" t="s">
        <v>59</v>
      </c>
      <c r="I4" s="35" t="s">
        <v>0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 ht="14.25" customHeight="1" x14ac:dyDescent="0.3">
      <c r="A5" s="18" t="s">
        <v>28</v>
      </c>
      <c r="B5" s="39">
        <v>7.4</v>
      </c>
      <c r="C5" s="225">
        <v>28.9</v>
      </c>
      <c r="D5" s="39">
        <v>20.9</v>
      </c>
      <c r="E5" s="226">
        <v>4.7</v>
      </c>
      <c r="F5" s="39">
        <v>14.3</v>
      </c>
      <c r="G5" s="40">
        <v>5.2</v>
      </c>
      <c r="H5" s="227">
        <v>18.7</v>
      </c>
      <c r="I5" s="228">
        <v>100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0" s="186" customFormat="1" ht="14.25" customHeight="1" x14ac:dyDescent="0.3">
      <c r="A6" s="198" t="s">
        <v>50</v>
      </c>
      <c r="B6" s="36">
        <v>5.9</v>
      </c>
      <c r="C6" s="199">
        <v>24.3</v>
      </c>
      <c r="D6" s="36">
        <v>31.9</v>
      </c>
      <c r="E6" s="200">
        <v>4.9000000000000004</v>
      </c>
      <c r="F6" s="36">
        <v>9.3000000000000007</v>
      </c>
      <c r="G6" s="200">
        <v>3.5</v>
      </c>
      <c r="H6" s="36">
        <v>20.2</v>
      </c>
      <c r="I6" s="64">
        <v>100</v>
      </c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</row>
    <row r="7" spans="1:40" s="186" customFormat="1" ht="14.25" customHeight="1" x14ac:dyDescent="0.3">
      <c r="A7" s="198" t="s">
        <v>51</v>
      </c>
      <c r="B7" s="36">
        <v>8.5</v>
      </c>
      <c r="C7" s="199">
        <v>32.200000000000003</v>
      </c>
      <c r="D7" s="36">
        <v>12.9</v>
      </c>
      <c r="E7" s="200">
        <v>4.5</v>
      </c>
      <c r="F7" s="36">
        <v>17.899999999999999</v>
      </c>
      <c r="G7" s="200">
        <v>6.5</v>
      </c>
      <c r="H7" s="36">
        <v>17.5</v>
      </c>
      <c r="I7" s="64">
        <v>100</v>
      </c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</row>
    <row r="8" spans="1:40" s="187" customFormat="1" ht="14.25" customHeight="1" x14ac:dyDescent="0.3">
      <c r="A8" s="18" t="s">
        <v>23</v>
      </c>
      <c r="B8" s="39">
        <v>34.299999999999997</v>
      </c>
      <c r="C8" s="225">
        <v>6</v>
      </c>
      <c r="D8" s="39">
        <v>12</v>
      </c>
      <c r="E8" s="226">
        <v>6.7</v>
      </c>
      <c r="F8" s="39">
        <v>5.2</v>
      </c>
      <c r="G8" s="226">
        <v>5.7</v>
      </c>
      <c r="H8" s="39">
        <v>30.1</v>
      </c>
      <c r="I8" s="228">
        <v>100</v>
      </c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</row>
    <row r="9" spans="1:40" s="187" customFormat="1" ht="14.25" customHeight="1" x14ac:dyDescent="0.3">
      <c r="A9" s="18" t="s">
        <v>24</v>
      </c>
      <c r="B9" s="39">
        <v>27.5</v>
      </c>
      <c r="C9" s="225">
        <v>6.8</v>
      </c>
      <c r="D9" s="39">
        <v>8.5</v>
      </c>
      <c r="E9" s="226">
        <v>29.2</v>
      </c>
      <c r="F9" s="39">
        <v>4</v>
      </c>
      <c r="G9" s="226">
        <v>4.5999999999999996</v>
      </c>
      <c r="H9" s="39">
        <v>19.5</v>
      </c>
      <c r="I9" s="228">
        <v>100</v>
      </c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</row>
    <row r="10" spans="1:40" s="186" customFormat="1" ht="14.25" customHeight="1" x14ac:dyDescent="0.3">
      <c r="A10" s="198" t="s">
        <v>52</v>
      </c>
      <c r="B10" s="36">
        <v>32.200000000000003</v>
      </c>
      <c r="C10" s="199">
        <v>8.6999999999999993</v>
      </c>
      <c r="D10" s="36">
        <v>7.5</v>
      </c>
      <c r="E10" s="102">
        <v>30.9</v>
      </c>
      <c r="F10" s="36">
        <v>1.1000000000000001</v>
      </c>
      <c r="G10" s="102">
        <v>3</v>
      </c>
      <c r="H10" s="36">
        <v>16.5</v>
      </c>
      <c r="I10" s="64">
        <v>100</v>
      </c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</row>
    <row r="11" spans="1:40" s="186" customFormat="1" ht="14.25" customHeight="1" x14ac:dyDescent="0.3">
      <c r="A11" s="198" t="s">
        <v>53</v>
      </c>
      <c r="B11" s="36">
        <v>13.5</v>
      </c>
      <c r="C11" s="200" t="s">
        <v>136</v>
      </c>
      <c r="D11" s="36">
        <v>11.2</v>
      </c>
      <c r="E11" s="102">
        <v>24.2</v>
      </c>
      <c r="F11" s="36">
        <v>12.5</v>
      </c>
      <c r="G11" s="102">
        <v>9.1999999999999993</v>
      </c>
      <c r="H11" s="36">
        <v>28.2</v>
      </c>
      <c r="I11" s="64">
        <v>100</v>
      </c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</row>
    <row r="12" spans="1:40" ht="14.25" customHeight="1" x14ac:dyDescent="0.3">
      <c r="A12" s="24" t="s">
        <v>26</v>
      </c>
      <c r="B12" s="21">
        <v>20.7</v>
      </c>
      <c r="C12" s="62">
        <v>15.8</v>
      </c>
      <c r="D12" s="22">
        <v>14.5</v>
      </c>
      <c r="E12" s="63">
        <v>13.8</v>
      </c>
      <c r="F12" s="22">
        <v>8.5</v>
      </c>
      <c r="G12" s="22">
        <v>5.0999999999999996</v>
      </c>
      <c r="H12" s="22">
        <v>21.6</v>
      </c>
      <c r="I12" s="65">
        <v>100</v>
      </c>
      <c r="J12" s="185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 s="14" customFormat="1" ht="12" customHeight="1" x14ac:dyDescent="0.3">
      <c r="A13" s="127" t="s">
        <v>130</v>
      </c>
      <c r="B13" s="28"/>
      <c r="C13" s="28"/>
      <c r="D13" s="28"/>
      <c r="E13" s="16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</row>
    <row r="14" spans="1:40" x14ac:dyDescent="0.3">
      <c r="A14" s="28" t="s">
        <v>48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</row>
    <row r="15" spans="1:40" s="13" customFormat="1" x14ac:dyDescent="0.3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</row>
    <row r="16" spans="1:40" x14ac:dyDescent="0.3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</row>
    <row r="17" spans="1:40" x14ac:dyDescent="0.3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</row>
    <row r="18" spans="1:40" x14ac:dyDescent="0.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</row>
    <row r="19" spans="1:40" x14ac:dyDescent="0.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</row>
    <row r="20" spans="1:40" x14ac:dyDescent="0.3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</row>
    <row r="21" spans="1:40" x14ac:dyDescent="0.3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</row>
    <row r="22" spans="1:40" x14ac:dyDescent="0.3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</row>
    <row r="23" spans="1:40" x14ac:dyDescent="0.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</row>
    <row r="24" spans="1:40" x14ac:dyDescent="0.3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</row>
    <row r="25" spans="1:40" x14ac:dyDescent="0.3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</row>
    <row r="26" spans="1:40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</row>
    <row r="27" spans="1:40" x14ac:dyDescent="0.3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</row>
    <row r="28" spans="1:40" x14ac:dyDescent="0.3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</row>
    <row r="29" spans="1:40" x14ac:dyDescent="0.3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</row>
    <row r="30" spans="1:40" x14ac:dyDescent="0.3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</row>
    <row r="31" spans="1:40" x14ac:dyDescent="0.3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</row>
    <row r="32" spans="1:40" x14ac:dyDescent="0.3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</row>
    <row r="33" spans="1:40" x14ac:dyDescent="0.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</row>
    <row r="34" spans="1:40" x14ac:dyDescent="0.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</row>
    <row r="35" spans="1:40" x14ac:dyDescent="0.3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</row>
    <row r="36" spans="1:40" x14ac:dyDescent="0.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</row>
    <row r="37" spans="1:40" x14ac:dyDescent="0.3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</row>
    <row r="38" spans="1:40" x14ac:dyDescent="0.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</row>
    <row r="39" spans="1:40" x14ac:dyDescent="0.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</row>
    <row r="40" spans="1:40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</row>
    <row r="41" spans="1:40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</row>
    <row r="42" spans="1:40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</row>
    <row r="43" spans="1:40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</row>
    <row r="44" spans="1:40" x14ac:dyDescent="0.3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</row>
    <row r="45" spans="1:40" x14ac:dyDescent="0.3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</row>
    <row r="46" spans="1:40" x14ac:dyDescent="0.3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</row>
    <row r="47" spans="1:40" x14ac:dyDescent="0.3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</row>
    <row r="48" spans="1:40" x14ac:dyDescent="0.3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</row>
    <row r="49" spans="1:40" x14ac:dyDescent="0.3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</row>
    <row r="50" spans="1:40" x14ac:dyDescent="0.3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</row>
    <row r="51" spans="1:40" x14ac:dyDescent="0.3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</row>
    <row r="52" spans="1:40" x14ac:dyDescent="0.3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</row>
    <row r="53" spans="1:40" x14ac:dyDescent="0.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</row>
    <row r="54" spans="1:40" x14ac:dyDescent="0.3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</row>
    <row r="55" spans="1:40" x14ac:dyDescent="0.3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</row>
    <row r="56" spans="1:40" x14ac:dyDescent="0.3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</row>
    <row r="57" spans="1:40" x14ac:dyDescent="0.3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</row>
    <row r="58" spans="1:40" x14ac:dyDescent="0.3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</row>
    <row r="59" spans="1:40" x14ac:dyDescent="0.3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</row>
    <row r="60" spans="1:40" x14ac:dyDescent="0.3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</row>
    <row r="61" spans="1:40" x14ac:dyDescent="0.3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</row>
    <row r="62" spans="1:40" x14ac:dyDescent="0.3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</row>
    <row r="63" spans="1:40" x14ac:dyDescent="0.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</row>
    <row r="64" spans="1:40" x14ac:dyDescent="0.3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</row>
    <row r="65" spans="1:40" x14ac:dyDescent="0.3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</row>
    <row r="66" spans="1:40" x14ac:dyDescent="0.3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</row>
    <row r="67" spans="1:40" x14ac:dyDescent="0.3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</row>
    <row r="68" spans="1:40" x14ac:dyDescent="0.3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</row>
    <row r="69" spans="1:40" x14ac:dyDescent="0.3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</row>
    <row r="70" spans="1:40" x14ac:dyDescent="0.3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</row>
    <row r="71" spans="1:40" x14ac:dyDescent="0.3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</row>
    <row r="72" spans="1:40" x14ac:dyDescent="0.3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</row>
    <row r="73" spans="1:40" x14ac:dyDescent="0.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</row>
    <row r="74" spans="1:40" x14ac:dyDescent="0.3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</row>
    <row r="75" spans="1:40" x14ac:dyDescent="0.3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</row>
    <row r="76" spans="1:40" x14ac:dyDescent="0.3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</row>
    <row r="77" spans="1:40" x14ac:dyDescent="0.3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</row>
    <row r="78" spans="1:40" x14ac:dyDescent="0.3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</row>
    <row r="79" spans="1:40" x14ac:dyDescent="0.3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</row>
    <row r="80" spans="1:40" x14ac:dyDescent="0.3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</row>
    <row r="81" spans="1:40" x14ac:dyDescent="0.3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</row>
    <row r="82" spans="1:40" x14ac:dyDescent="0.3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</row>
    <row r="83" spans="1:40" x14ac:dyDescent="0.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</row>
    <row r="84" spans="1:40" x14ac:dyDescent="0.3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</row>
    <row r="85" spans="1:40" x14ac:dyDescent="0.3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</row>
    <row r="86" spans="1:40" x14ac:dyDescent="0.3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</row>
    <row r="87" spans="1:40" x14ac:dyDescent="0.3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</row>
    <row r="88" spans="1:40" x14ac:dyDescent="0.3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</row>
    <row r="89" spans="1:40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</row>
    <row r="90" spans="1:40" x14ac:dyDescent="0.3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</row>
    <row r="91" spans="1:40" x14ac:dyDescent="0.3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</row>
    <row r="92" spans="1:40" x14ac:dyDescent="0.3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</row>
    <row r="93" spans="1:40" x14ac:dyDescent="0.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</row>
    <row r="94" spans="1:40" x14ac:dyDescent="0.3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</row>
    <row r="95" spans="1:40" x14ac:dyDescent="0.3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</row>
    <row r="96" spans="1:40" x14ac:dyDescent="0.3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</row>
    <row r="97" spans="1:40" x14ac:dyDescent="0.3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</row>
    <row r="98" spans="1:40" x14ac:dyDescent="0.3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</row>
    <row r="99" spans="1:40" x14ac:dyDescent="0.3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</row>
    <row r="100" spans="1:40" x14ac:dyDescent="0.3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</row>
    <row r="101" spans="1:40" x14ac:dyDescent="0.3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</row>
    <row r="102" spans="1:40" x14ac:dyDescent="0.3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</row>
    <row r="103" spans="1:40" x14ac:dyDescent="0.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</row>
    <row r="104" spans="1:40" x14ac:dyDescent="0.3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</row>
    <row r="105" spans="1:40" x14ac:dyDescent="0.3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</row>
    <row r="106" spans="1:40" x14ac:dyDescent="0.3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</row>
    <row r="107" spans="1:40" x14ac:dyDescent="0.3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</row>
    <row r="108" spans="1:40" x14ac:dyDescent="0.3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</row>
    <row r="109" spans="1:40" x14ac:dyDescent="0.3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</row>
    <row r="110" spans="1:40" x14ac:dyDescent="0.3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</row>
    <row r="111" spans="1:40" x14ac:dyDescent="0.3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</row>
    <row r="112" spans="1:40" x14ac:dyDescent="0.3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</row>
    <row r="113" spans="1:40" x14ac:dyDescent="0.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</row>
    <row r="114" spans="1:40" x14ac:dyDescent="0.3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</row>
    <row r="115" spans="1:40" x14ac:dyDescent="0.3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</row>
    <row r="116" spans="1:40" x14ac:dyDescent="0.3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</row>
    <row r="117" spans="1:40" x14ac:dyDescent="0.3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</row>
    <row r="118" spans="1:40" x14ac:dyDescent="0.3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</row>
    <row r="119" spans="1:40" x14ac:dyDescent="0.3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</row>
    <row r="120" spans="1:40" x14ac:dyDescent="0.3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</row>
    <row r="121" spans="1:40" x14ac:dyDescent="0.3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</row>
    <row r="122" spans="1:40" x14ac:dyDescent="0.3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</row>
    <row r="123" spans="1:40" x14ac:dyDescent="0.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</row>
    <row r="124" spans="1:40" x14ac:dyDescent="0.3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</row>
    <row r="125" spans="1:40" x14ac:dyDescent="0.3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</row>
    <row r="126" spans="1:40" x14ac:dyDescent="0.3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</row>
    <row r="127" spans="1:40" x14ac:dyDescent="0.3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</row>
    <row r="128" spans="1:40" x14ac:dyDescent="0.3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</row>
    <row r="129" spans="1:40" x14ac:dyDescent="0.3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</row>
    <row r="130" spans="1:40" x14ac:dyDescent="0.3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</row>
    <row r="131" spans="1:40" x14ac:dyDescent="0.3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</row>
    <row r="132" spans="1:40" x14ac:dyDescent="0.3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</row>
    <row r="133" spans="1:40" x14ac:dyDescent="0.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</row>
    <row r="134" spans="1:40" x14ac:dyDescent="0.3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</row>
    <row r="135" spans="1:40" x14ac:dyDescent="0.3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</row>
    <row r="136" spans="1:40" x14ac:dyDescent="0.3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</row>
    <row r="137" spans="1:40" x14ac:dyDescent="0.3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</row>
    <row r="138" spans="1:40" x14ac:dyDescent="0.3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</row>
    <row r="139" spans="1:40" x14ac:dyDescent="0.3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</row>
    <row r="140" spans="1:40" x14ac:dyDescent="0.3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</row>
    <row r="141" spans="1:40" x14ac:dyDescent="0.3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</row>
    <row r="142" spans="1:40" x14ac:dyDescent="0.3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</row>
    <row r="143" spans="1:40" x14ac:dyDescent="0.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</row>
    <row r="144" spans="1:40" x14ac:dyDescent="0.3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</row>
    <row r="145" spans="1:40" x14ac:dyDescent="0.3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</row>
    <row r="146" spans="1:40" x14ac:dyDescent="0.3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</row>
    <row r="147" spans="1:40" x14ac:dyDescent="0.3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</row>
    <row r="148" spans="1:40" x14ac:dyDescent="0.3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</row>
    <row r="149" spans="1:40" x14ac:dyDescent="0.3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</row>
    <row r="150" spans="1:40" x14ac:dyDescent="0.3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</row>
    <row r="151" spans="1:40" x14ac:dyDescent="0.3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</row>
    <row r="152" spans="1:40" x14ac:dyDescent="0.3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</row>
    <row r="153" spans="1:40" x14ac:dyDescent="0.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</row>
    <row r="154" spans="1:40" x14ac:dyDescent="0.3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</row>
    <row r="155" spans="1:40" x14ac:dyDescent="0.3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</row>
    <row r="156" spans="1:40" x14ac:dyDescent="0.3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</row>
    <row r="157" spans="1:40" x14ac:dyDescent="0.3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</row>
    <row r="158" spans="1:40" x14ac:dyDescent="0.3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</row>
    <row r="159" spans="1:40" x14ac:dyDescent="0.3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</row>
    <row r="160" spans="1:40" x14ac:dyDescent="0.3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</row>
    <row r="161" spans="1:40" x14ac:dyDescent="0.3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</row>
    <row r="162" spans="1:40" x14ac:dyDescent="0.3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</row>
    <row r="163" spans="1:40" x14ac:dyDescent="0.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</row>
    <row r="164" spans="1:40" x14ac:dyDescent="0.3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</row>
    <row r="165" spans="1:40" x14ac:dyDescent="0.3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</row>
    <row r="166" spans="1:40" x14ac:dyDescent="0.3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</row>
    <row r="167" spans="1:40" x14ac:dyDescent="0.3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</row>
    <row r="168" spans="1:40" x14ac:dyDescent="0.3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</row>
    <row r="169" spans="1:40" x14ac:dyDescent="0.3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</row>
    <row r="170" spans="1:40" x14ac:dyDescent="0.3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</row>
    <row r="171" spans="1:40" x14ac:dyDescent="0.3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</row>
    <row r="172" spans="1:40" x14ac:dyDescent="0.3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</row>
    <row r="173" spans="1:40" x14ac:dyDescent="0.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</row>
    <row r="174" spans="1:40" x14ac:dyDescent="0.3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</row>
    <row r="175" spans="1:40" x14ac:dyDescent="0.3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</row>
    <row r="176" spans="1:40" x14ac:dyDescent="0.3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</row>
    <row r="177" spans="1:40" x14ac:dyDescent="0.3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</row>
    <row r="178" spans="1:40" x14ac:dyDescent="0.3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</row>
    <row r="179" spans="1:40" x14ac:dyDescent="0.3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</row>
    <row r="180" spans="1:40" x14ac:dyDescent="0.3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</row>
    <row r="181" spans="1:40" x14ac:dyDescent="0.3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</row>
    <row r="182" spans="1:40" x14ac:dyDescent="0.3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</row>
    <row r="183" spans="1:40" x14ac:dyDescent="0.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</row>
    <row r="184" spans="1:40" x14ac:dyDescent="0.3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</row>
    <row r="185" spans="1:40" x14ac:dyDescent="0.3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</row>
    <row r="186" spans="1:40" x14ac:dyDescent="0.3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</row>
    <row r="187" spans="1:40" x14ac:dyDescent="0.3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</row>
    <row r="188" spans="1:40" x14ac:dyDescent="0.3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</row>
    <row r="189" spans="1:40" x14ac:dyDescent="0.3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</row>
    <row r="190" spans="1:40" x14ac:dyDescent="0.3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</row>
    <row r="191" spans="1:40" x14ac:dyDescent="0.3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</row>
    <row r="192" spans="1:40" x14ac:dyDescent="0.3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</row>
    <row r="193" spans="1:40" x14ac:dyDescent="0.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</row>
    <row r="194" spans="1:40" x14ac:dyDescent="0.3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</row>
    <row r="195" spans="1:40" x14ac:dyDescent="0.3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</row>
    <row r="196" spans="1:40" x14ac:dyDescent="0.3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</row>
    <row r="197" spans="1:40" x14ac:dyDescent="0.3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</row>
    <row r="198" spans="1:40" x14ac:dyDescent="0.3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</row>
    <row r="199" spans="1:40" x14ac:dyDescent="0.3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</row>
    <row r="200" spans="1:40" x14ac:dyDescent="0.3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</row>
    <row r="201" spans="1:40" x14ac:dyDescent="0.3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</row>
    <row r="202" spans="1:40" x14ac:dyDescent="0.3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</row>
    <row r="203" spans="1:40" x14ac:dyDescent="0.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</row>
    <row r="204" spans="1:40" x14ac:dyDescent="0.3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</row>
    <row r="205" spans="1:40" x14ac:dyDescent="0.3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</row>
    <row r="206" spans="1:40" x14ac:dyDescent="0.3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</row>
    <row r="207" spans="1:40" x14ac:dyDescent="0.3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</row>
    <row r="208" spans="1:40" x14ac:dyDescent="0.3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</row>
    <row r="209" spans="1:40" x14ac:dyDescent="0.3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</row>
    <row r="210" spans="1:40" x14ac:dyDescent="0.3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</row>
    <row r="211" spans="1:40" x14ac:dyDescent="0.3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</row>
    <row r="212" spans="1:40" x14ac:dyDescent="0.3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</row>
    <row r="213" spans="1:40" x14ac:dyDescent="0.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</row>
    <row r="214" spans="1:40" x14ac:dyDescent="0.3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</row>
    <row r="215" spans="1:40" x14ac:dyDescent="0.3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</row>
    <row r="216" spans="1:40" x14ac:dyDescent="0.3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</row>
    <row r="217" spans="1:40" x14ac:dyDescent="0.3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</row>
    <row r="218" spans="1:40" x14ac:dyDescent="0.3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</row>
    <row r="219" spans="1:40" x14ac:dyDescent="0.3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</row>
    <row r="220" spans="1:40" x14ac:dyDescent="0.3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</row>
    <row r="221" spans="1:40" x14ac:dyDescent="0.3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</row>
    <row r="222" spans="1:40" x14ac:dyDescent="0.3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</row>
    <row r="223" spans="1:40" x14ac:dyDescent="0.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</row>
    <row r="224" spans="1:40" x14ac:dyDescent="0.3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</row>
    <row r="225" spans="1:40" x14ac:dyDescent="0.3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</row>
    <row r="226" spans="1:40" x14ac:dyDescent="0.3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</row>
    <row r="227" spans="1:40" x14ac:dyDescent="0.3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</row>
    <row r="228" spans="1:40" x14ac:dyDescent="0.3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</row>
    <row r="229" spans="1:40" x14ac:dyDescent="0.3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</row>
    <row r="230" spans="1:40" x14ac:dyDescent="0.3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</row>
    <row r="231" spans="1:40" x14ac:dyDescent="0.3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</row>
    <row r="232" spans="1:40" x14ac:dyDescent="0.3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</row>
    <row r="233" spans="1:40" x14ac:dyDescent="0.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</row>
    <row r="234" spans="1:40" x14ac:dyDescent="0.3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</row>
    <row r="235" spans="1:40" x14ac:dyDescent="0.3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</row>
    <row r="236" spans="1:40" x14ac:dyDescent="0.3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</row>
    <row r="237" spans="1:40" x14ac:dyDescent="0.3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</row>
    <row r="238" spans="1:40" x14ac:dyDescent="0.3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</row>
    <row r="239" spans="1:40" x14ac:dyDescent="0.3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</row>
    <row r="240" spans="1:40" x14ac:dyDescent="0.3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</row>
    <row r="241" spans="1:40" x14ac:dyDescent="0.3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</row>
    <row r="242" spans="1:40" x14ac:dyDescent="0.3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</row>
    <row r="243" spans="1:40" x14ac:dyDescent="0.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</row>
    <row r="244" spans="1:40" x14ac:dyDescent="0.3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</row>
    <row r="245" spans="1:40" x14ac:dyDescent="0.3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</row>
    <row r="246" spans="1:40" x14ac:dyDescent="0.3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</row>
    <row r="247" spans="1:40" x14ac:dyDescent="0.3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</row>
    <row r="248" spans="1:40" x14ac:dyDescent="0.3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</row>
    <row r="249" spans="1:40" x14ac:dyDescent="0.3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</row>
    <row r="250" spans="1:40" x14ac:dyDescent="0.3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</row>
    <row r="251" spans="1:40" x14ac:dyDescent="0.3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</row>
    <row r="252" spans="1:40" x14ac:dyDescent="0.3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</row>
    <row r="253" spans="1:40" x14ac:dyDescent="0.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</row>
    <row r="254" spans="1:40" x14ac:dyDescent="0.3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</row>
    <row r="255" spans="1:40" x14ac:dyDescent="0.3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</row>
    <row r="256" spans="1:40" x14ac:dyDescent="0.3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</row>
    <row r="257" spans="1:40" x14ac:dyDescent="0.3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</row>
    <row r="258" spans="1:40" x14ac:dyDescent="0.3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</row>
    <row r="259" spans="1:40" x14ac:dyDescent="0.3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</row>
    <row r="260" spans="1:40" x14ac:dyDescent="0.3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</row>
    <row r="261" spans="1:40" x14ac:dyDescent="0.3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</row>
    <row r="262" spans="1:40" x14ac:dyDescent="0.3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</row>
    <row r="263" spans="1:40" x14ac:dyDescent="0.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</row>
    <row r="264" spans="1:40" x14ac:dyDescent="0.3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</row>
    <row r="265" spans="1:40" x14ac:dyDescent="0.3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</row>
    <row r="266" spans="1:40" x14ac:dyDescent="0.3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</row>
    <row r="267" spans="1:40" x14ac:dyDescent="0.3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</row>
    <row r="268" spans="1:40" x14ac:dyDescent="0.3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</row>
    <row r="269" spans="1:40" x14ac:dyDescent="0.3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</row>
    <row r="270" spans="1:40" x14ac:dyDescent="0.3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</row>
    <row r="271" spans="1:40" x14ac:dyDescent="0.3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</row>
    <row r="272" spans="1:40" x14ac:dyDescent="0.3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</row>
    <row r="273" spans="1:40" x14ac:dyDescent="0.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</row>
    <row r="274" spans="1:40" x14ac:dyDescent="0.3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</row>
    <row r="275" spans="1:40" x14ac:dyDescent="0.3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</row>
    <row r="276" spans="1:40" x14ac:dyDescent="0.3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</row>
    <row r="277" spans="1:40" x14ac:dyDescent="0.3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</row>
    <row r="278" spans="1:40" x14ac:dyDescent="0.3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</row>
    <row r="279" spans="1:40" x14ac:dyDescent="0.3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</row>
    <row r="280" spans="1:40" x14ac:dyDescent="0.3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</row>
    <row r="281" spans="1:40" x14ac:dyDescent="0.3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</row>
    <row r="282" spans="1:40" x14ac:dyDescent="0.3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</row>
    <row r="283" spans="1:40" x14ac:dyDescent="0.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</row>
    <row r="284" spans="1:40" x14ac:dyDescent="0.3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</row>
    <row r="285" spans="1:40" x14ac:dyDescent="0.3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</row>
    <row r="286" spans="1:40" x14ac:dyDescent="0.3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</row>
    <row r="287" spans="1:40" x14ac:dyDescent="0.3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</row>
    <row r="288" spans="1:40" x14ac:dyDescent="0.3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</row>
    <row r="289" spans="1:40" x14ac:dyDescent="0.3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</row>
    <row r="290" spans="1:40" x14ac:dyDescent="0.3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</row>
    <row r="291" spans="1:40" x14ac:dyDescent="0.3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</row>
    <row r="292" spans="1:40" x14ac:dyDescent="0.3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</row>
    <row r="293" spans="1:40" x14ac:dyDescent="0.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</row>
    <row r="294" spans="1:40" x14ac:dyDescent="0.3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</row>
    <row r="295" spans="1:40" x14ac:dyDescent="0.3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</row>
    <row r="296" spans="1:40" x14ac:dyDescent="0.3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</row>
    <row r="297" spans="1:40" x14ac:dyDescent="0.3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</row>
    <row r="298" spans="1:40" x14ac:dyDescent="0.3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</row>
    <row r="299" spans="1:40" x14ac:dyDescent="0.3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</row>
    <row r="300" spans="1:40" x14ac:dyDescent="0.3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</row>
    <row r="301" spans="1:40" x14ac:dyDescent="0.3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</row>
    <row r="302" spans="1:40" x14ac:dyDescent="0.3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</row>
    <row r="303" spans="1:40" x14ac:dyDescent="0.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</row>
    <row r="304" spans="1:40" x14ac:dyDescent="0.3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</row>
    <row r="305" spans="1:40" x14ac:dyDescent="0.3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</row>
    <row r="306" spans="1:40" x14ac:dyDescent="0.3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</row>
    <row r="307" spans="1:40" x14ac:dyDescent="0.3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</row>
    <row r="308" spans="1:40" x14ac:dyDescent="0.3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</row>
    <row r="309" spans="1:40" x14ac:dyDescent="0.3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</row>
    <row r="310" spans="1:40" x14ac:dyDescent="0.3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</row>
    <row r="311" spans="1:40" x14ac:dyDescent="0.3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</row>
    <row r="312" spans="1:40" x14ac:dyDescent="0.3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</row>
    <row r="313" spans="1:40" x14ac:dyDescent="0.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</row>
    <row r="314" spans="1:40" x14ac:dyDescent="0.3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</row>
    <row r="315" spans="1:40" x14ac:dyDescent="0.3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</row>
    <row r="316" spans="1:40" x14ac:dyDescent="0.3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</row>
    <row r="317" spans="1:40" x14ac:dyDescent="0.3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</row>
    <row r="318" spans="1:40" x14ac:dyDescent="0.3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</row>
    <row r="319" spans="1:40" x14ac:dyDescent="0.3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</row>
    <row r="320" spans="1:40" x14ac:dyDescent="0.3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</row>
    <row r="321" spans="1:40" x14ac:dyDescent="0.3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</row>
    <row r="322" spans="1:40" x14ac:dyDescent="0.3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</row>
    <row r="323" spans="1:40" x14ac:dyDescent="0.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</row>
    <row r="324" spans="1:40" x14ac:dyDescent="0.3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</row>
    <row r="325" spans="1:40" x14ac:dyDescent="0.3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</row>
    <row r="326" spans="1:40" x14ac:dyDescent="0.3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</row>
    <row r="327" spans="1:40" x14ac:dyDescent="0.3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</row>
    <row r="328" spans="1:40" x14ac:dyDescent="0.3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</row>
    <row r="329" spans="1:40" x14ac:dyDescent="0.3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</row>
    <row r="330" spans="1:40" x14ac:dyDescent="0.3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</row>
    <row r="331" spans="1:40" x14ac:dyDescent="0.3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</row>
    <row r="332" spans="1:40" x14ac:dyDescent="0.3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</row>
    <row r="333" spans="1:40" x14ac:dyDescent="0.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</row>
    <row r="334" spans="1:40" x14ac:dyDescent="0.3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</row>
    <row r="335" spans="1:40" x14ac:dyDescent="0.3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</row>
    <row r="336" spans="1:40" x14ac:dyDescent="0.3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</row>
    <row r="337" spans="1:40" x14ac:dyDescent="0.3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</row>
    <row r="338" spans="1:40" x14ac:dyDescent="0.3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</row>
    <row r="339" spans="1:40" x14ac:dyDescent="0.3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</row>
    <row r="340" spans="1:40" x14ac:dyDescent="0.3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</row>
    <row r="341" spans="1:40" x14ac:dyDescent="0.3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</row>
    <row r="342" spans="1:40" x14ac:dyDescent="0.3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</row>
    <row r="343" spans="1:40" x14ac:dyDescent="0.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</row>
    <row r="344" spans="1:40" x14ac:dyDescent="0.3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</row>
    <row r="345" spans="1:40" x14ac:dyDescent="0.3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</row>
    <row r="346" spans="1:40" x14ac:dyDescent="0.3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</row>
    <row r="347" spans="1:40" x14ac:dyDescent="0.3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</row>
    <row r="348" spans="1:40" x14ac:dyDescent="0.3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</row>
    <row r="349" spans="1:40" x14ac:dyDescent="0.3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</row>
    <row r="350" spans="1:40" x14ac:dyDescent="0.3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</row>
    <row r="351" spans="1:40" x14ac:dyDescent="0.3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</row>
    <row r="352" spans="1:40" x14ac:dyDescent="0.3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</row>
    <row r="353" spans="1:40" x14ac:dyDescent="0.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</row>
    <row r="354" spans="1:40" x14ac:dyDescent="0.3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</row>
    <row r="355" spans="1:40" x14ac:dyDescent="0.3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</row>
    <row r="356" spans="1:40" x14ac:dyDescent="0.3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</row>
    <row r="357" spans="1:40" x14ac:dyDescent="0.3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</row>
    <row r="358" spans="1:40" x14ac:dyDescent="0.3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</row>
    <row r="359" spans="1:40" x14ac:dyDescent="0.3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</row>
    <row r="360" spans="1:40" x14ac:dyDescent="0.3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</row>
    <row r="361" spans="1:40" x14ac:dyDescent="0.3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</row>
    <row r="362" spans="1:40" x14ac:dyDescent="0.3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</row>
    <row r="363" spans="1:40" x14ac:dyDescent="0.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</row>
    <row r="364" spans="1:40" x14ac:dyDescent="0.3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</row>
    <row r="365" spans="1:40" x14ac:dyDescent="0.3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</row>
    <row r="366" spans="1:40" x14ac:dyDescent="0.3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</row>
    <row r="367" spans="1:40" x14ac:dyDescent="0.3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</row>
    <row r="368" spans="1:40" x14ac:dyDescent="0.3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</row>
    <row r="369" spans="1:40" x14ac:dyDescent="0.3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</row>
    <row r="370" spans="1:40" x14ac:dyDescent="0.3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</row>
    <row r="371" spans="1:40" x14ac:dyDescent="0.3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</row>
    <row r="372" spans="1:40" x14ac:dyDescent="0.3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</row>
    <row r="373" spans="1:40" x14ac:dyDescent="0.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</row>
    <row r="374" spans="1:40" x14ac:dyDescent="0.3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</row>
    <row r="375" spans="1:40" x14ac:dyDescent="0.3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</row>
    <row r="376" spans="1:40" x14ac:dyDescent="0.3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</row>
    <row r="377" spans="1:40" x14ac:dyDescent="0.3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</row>
    <row r="378" spans="1:40" x14ac:dyDescent="0.3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</row>
    <row r="379" spans="1:40" x14ac:dyDescent="0.3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</row>
    <row r="380" spans="1:40" x14ac:dyDescent="0.3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</row>
    <row r="381" spans="1:40" x14ac:dyDescent="0.3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</row>
    <row r="382" spans="1:40" x14ac:dyDescent="0.3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</row>
    <row r="383" spans="1:40" x14ac:dyDescent="0.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</row>
    <row r="384" spans="1:40" x14ac:dyDescent="0.3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</row>
    <row r="385" spans="1:40" x14ac:dyDescent="0.3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</row>
    <row r="386" spans="1:40" x14ac:dyDescent="0.3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</row>
    <row r="387" spans="1:40" x14ac:dyDescent="0.3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</row>
    <row r="388" spans="1:40" x14ac:dyDescent="0.3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</row>
    <row r="389" spans="1:40" x14ac:dyDescent="0.3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</row>
    <row r="390" spans="1:40" x14ac:dyDescent="0.3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</row>
    <row r="391" spans="1:40" x14ac:dyDescent="0.3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</row>
    <row r="392" spans="1:40" x14ac:dyDescent="0.3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</row>
    <row r="393" spans="1:40" x14ac:dyDescent="0.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</row>
    <row r="394" spans="1:40" x14ac:dyDescent="0.3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</row>
    <row r="395" spans="1:40" x14ac:dyDescent="0.3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</row>
    <row r="396" spans="1:40" x14ac:dyDescent="0.3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</row>
    <row r="397" spans="1:40" x14ac:dyDescent="0.3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</row>
    <row r="398" spans="1:40" x14ac:dyDescent="0.3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</row>
    <row r="399" spans="1:40" x14ac:dyDescent="0.3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</row>
    <row r="400" spans="1:40" x14ac:dyDescent="0.3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</row>
    <row r="401" spans="1:40" x14ac:dyDescent="0.3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</row>
    <row r="402" spans="1:40" x14ac:dyDescent="0.3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</row>
    <row r="403" spans="1:40" x14ac:dyDescent="0.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</row>
    <row r="404" spans="1:40" x14ac:dyDescent="0.3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</row>
    <row r="405" spans="1:40" x14ac:dyDescent="0.3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</row>
    <row r="406" spans="1:40" x14ac:dyDescent="0.3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</row>
    <row r="407" spans="1:40" x14ac:dyDescent="0.3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</row>
    <row r="408" spans="1:40" x14ac:dyDescent="0.3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</row>
    <row r="409" spans="1:40" x14ac:dyDescent="0.3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</row>
    <row r="410" spans="1:40" x14ac:dyDescent="0.3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</row>
    <row r="411" spans="1:40" x14ac:dyDescent="0.3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</row>
    <row r="412" spans="1:40" x14ac:dyDescent="0.3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</row>
    <row r="413" spans="1:40" x14ac:dyDescent="0.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</row>
    <row r="414" spans="1:40" x14ac:dyDescent="0.3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</row>
    <row r="415" spans="1:40" x14ac:dyDescent="0.3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</row>
    <row r="416" spans="1:40" x14ac:dyDescent="0.3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</row>
    <row r="417" spans="1:40" x14ac:dyDescent="0.3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</row>
    <row r="418" spans="1:40" x14ac:dyDescent="0.3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</row>
    <row r="419" spans="1:40" x14ac:dyDescent="0.3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</row>
    <row r="420" spans="1:40" x14ac:dyDescent="0.3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</row>
    <row r="421" spans="1:40" x14ac:dyDescent="0.3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</row>
    <row r="422" spans="1:40" x14ac:dyDescent="0.3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</row>
    <row r="423" spans="1:40" x14ac:dyDescent="0.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</row>
    <row r="424" spans="1:40" x14ac:dyDescent="0.3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</row>
    <row r="425" spans="1:40" x14ac:dyDescent="0.3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</row>
    <row r="426" spans="1:40" x14ac:dyDescent="0.3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</row>
    <row r="427" spans="1:40" x14ac:dyDescent="0.3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</row>
    <row r="428" spans="1:40" x14ac:dyDescent="0.3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</row>
    <row r="429" spans="1:40" x14ac:dyDescent="0.3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</row>
    <row r="430" spans="1:40" x14ac:dyDescent="0.3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</row>
    <row r="431" spans="1:40" x14ac:dyDescent="0.3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</row>
    <row r="432" spans="1:40" x14ac:dyDescent="0.3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</row>
    <row r="433" spans="1:40" x14ac:dyDescent="0.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</row>
    <row r="434" spans="1:40" x14ac:dyDescent="0.3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</row>
    <row r="435" spans="1:40" x14ac:dyDescent="0.3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</row>
    <row r="436" spans="1:40" x14ac:dyDescent="0.3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</row>
    <row r="437" spans="1:40" x14ac:dyDescent="0.3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</row>
    <row r="438" spans="1:40" x14ac:dyDescent="0.3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</row>
    <row r="439" spans="1:40" x14ac:dyDescent="0.3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</row>
    <row r="440" spans="1:40" x14ac:dyDescent="0.3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</row>
    <row r="441" spans="1:40" x14ac:dyDescent="0.3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</row>
    <row r="442" spans="1:40" x14ac:dyDescent="0.3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</row>
    <row r="443" spans="1:40" x14ac:dyDescent="0.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</row>
    <row r="444" spans="1:40" x14ac:dyDescent="0.3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</row>
    <row r="445" spans="1:40" x14ac:dyDescent="0.3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</row>
    <row r="446" spans="1:40" x14ac:dyDescent="0.3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</row>
    <row r="447" spans="1:40" x14ac:dyDescent="0.3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</row>
    <row r="448" spans="1:40" x14ac:dyDescent="0.3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</row>
    <row r="449" spans="1:40" x14ac:dyDescent="0.3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</row>
    <row r="450" spans="1:40" x14ac:dyDescent="0.3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</row>
    <row r="451" spans="1:40" x14ac:dyDescent="0.3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</row>
    <row r="452" spans="1:40" x14ac:dyDescent="0.3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</row>
    <row r="453" spans="1:40" x14ac:dyDescent="0.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</row>
    <row r="454" spans="1:40" x14ac:dyDescent="0.3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</row>
    <row r="455" spans="1:40" x14ac:dyDescent="0.3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</row>
    <row r="456" spans="1:40" x14ac:dyDescent="0.3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</row>
    <row r="457" spans="1:40" x14ac:dyDescent="0.3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</row>
    <row r="458" spans="1:40" x14ac:dyDescent="0.3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</row>
    <row r="459" spans="1:40" x14ac:dyDescent="0.3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</row>
    <row r="460" spans="1:40" x14ac:dyDescent="0.3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</row>
    <row r="461" spans="1:40" x14ac:dyDescent="0.3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</row>
    <row r="462" spans="1:40" x14ac:dyDescent="0.3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</row>
    <row r="463" spans="1:40" x14ac:dyDescent="0.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</row>
    <row r="464" spans="1:40" x14ac:dyDescent="0.3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</row>
    <row r="465" spans="1:40" x14ac:dyDescent="0.3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</row>
    <row r="466" spans="1:40" x14ac:dyDescent="0.3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</row>
    <row r="467" spans="1:40" x14ac:dyDescent="0.3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</row>
    <row r="468" spans="1:40" x14ac:dyDescent="0.3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</row>
    <row r="469" spans="1:40" x14ac:dyDescent="0.3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</row>
    <row r="470" spans="1:40" x14ac:dyDescent="0.3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</row>
    <row r="471" spans="1:40" x14ac:dyDescent="0.3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</row>
    <row r="472" spans="1:40" x14ac:dyDescent="0.3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</row>
    <row r="473" spans="1:40" x14ac:dyDescent="0.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</row>
    <row r="474" spans="1:40" x14ac:dyDescent="0.3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</row>
    <row r="475" spans="1:40" x14ac:dyDescent="0.3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</row>
    <row r="476" spans="1:40" x14ac:dyDescent="0.3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</row>
    <row r="477" spans="1:40" x14ac:dyDescent="0.3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</row>
    <row r="478" spans="1:40" x14ac:dyDescent="0.3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</row>
    <row r="479" spans="1:40" x14ac:dyDescent="0.3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</row>
    <row r="480" spans="1:40" x14ac:dyDescent="0.3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</row>
    <row r="481" spans="1:40" x14ac:dyDescent="0.3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</row>
    <row r="482" spans="1:40" x14ac:dyDescent="0.3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</row>
    <row r="483" spans="1:40" x14ac:dyDescent="0.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</row>
    <row r="484" spans="1:40" x14ac:dyDescent="0.3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</row>
    <row r="485" spans="1:40" x14ac:dyDescent="0.3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</row>
    <row r="486" spans="1:40" x14ac:dyDescent="0.3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</row>
    <row r="487" spans="1:40" x14ac:dyDescent="0.3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</row>
    <row r="488" spans="1:40" x14ac:dyDescent="0.3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</row>
    <row r="489" spans="1:40" x14ac:dyDescent="0.3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</row>
    <row r="490" spans="1:40" x14ac:dyDescent="0.3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</row>
    <row r="491" spans="1:40" x14ac:dyDescent="0.3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</row>
    <row r="492" spans="1:40" x14ac:dyDescent="0.3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</row>
    <row r="493" spans="1:40" x14ac:dyDescent="0.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</row>
    <row r="494" spans="1:40" x14ac:dyDescent="0.3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</row>
    <row r="495" spans="1:40" x14ac:dyDescent="0.3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</row>
    <row r="496" spans="1:40" x14ac:dyDescent="0.3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</row>
    <row r="497" spans="1:40" x14ac:dyDescent="0.3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</row>
    <row r="498" spans="1:40" x14ac:dyDescent="0.3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</row>
    <row r="499" spans="1:40" x14ac:dyDescent="0.3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</row>
    <row r="500" spans="1:40" x14ac:dyDescent="0.3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</row>
    <row r="501" spans="1:40" x14ac:dyDescent="0.3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</row>
    <row r="502" spans="1:40" x14ac:dyDescent="0.3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</row>
    <row r="503" spans="1:40" x14ac:dyDescent="0.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</row>
    <row r="504" spans="1:40" x14ac:dyDescent="0.3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</row>
    <row r="505" spans="1:40" x14ac:dyDescent="0.3"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</row>
    <row r="506" spans="1:40" x14ac:dyDescent="0.3"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</row>
  </sheetData>
  <mergeCells count="3">
    <mergeCell ref="A1:I1"/>
    <mergeCell ref="A3:A4"/>
    <mergeCell ref="B3:I3"/>
  </mergeCells>
  <pageMargins left="0.7" right="0.7" top="0.75" bottom="0.75" header="0.3" footer="0.3"/>
  <pageSetup scale="8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60"/>
  <sheetViews>
    <sheetView zoomScaleNormal="100" workbookViewId="0">
      <selection sqref="A1:E1"/>
    </sheetView>
  </sheetViews>
  <sheetFormatPr defaultRowHeight="13.2" x14ac:dyDescent="0.3"/>
  <cols>
    <col min="1" max="1" width="30.6640625" style="17" customWidth="1"/>
    <col min="2" max="5" width="11.88671875" style="16" customWidth="1"/>
    <col min="6" max="6" width="9.5546875" style="16" customWidth="1"/>
    <col min="7" max="160" width="9.109375" style="16"/>
    <col min="161" max="161" width="19.88671875" style="16" customWidth="1"/>
    <col min="162" max="162" width="16.109375" style="16" customWidth="1"/>
    <col min="163" max="163" width="17.88671875" style="16" customWidth="1"/>
    <col min="164" max="164" width="17.44140625" style="16" customWidth="1"/>
    <col min="165" max="166" width="18.5546875" style="16" customWidth="1"/>
    <col min="167" max="170" width="15" style="16" customWidth="1"/>
    <col min="171" max="173" width="18.5546875" style="16" customWidth="1"/>
    <col min="174" max="174" width="19.6640625" style="16" customWidth="1"/>
    <col min="175" max="175" width="20.5546875" style="16" customWidth="1"/>
    <col min="176" max="176" width="13.33203125" style="16" customWidth="1"/>
    <col min="177" max="178" width="18.6640625" style="16" customWidth="1"/>
    <col min="179" max="179" width="16.33203125" style="16" customWidth="1"/>
    <col min="180" max="180" width="16.44140625" style="16" customWidth="1"/>
    <col min="181" max="181" width="16.88671875" style="16" bestFit="1" customWidth="1"/>
    <col min="182" max="416" width="9.109375" style="16"/>
    <col min="417" max="417" width="19.88671875" style="16" customWidth="1"/>
    <col min="418" max="418" width="16.109375" style="16" customWidth="1"/>
    <col min="419" max="419" width="17.88671875" style="16" customWidth="1"/>
    <col min="420" max="420" width="17.44140625" style="16" customWidth="1"/>
    <col min="421" max="422" width="18.5546875" style="16" customWidth="1"/>
    <col min="423" max="426" width="15" style="16" customWidth="1"/>
    <col min="427" max="429" width="18.5546875" style="16" customWidth="1"/>
    <col min="430" max="430" width="19.6640625" style="16" customWidth="1"/>
    <col min="431" max="431" width="20.5546875" style="16" customWidth="1"/>
    <col min="432" max="432" width="13.33203125" style="16" customWidth="1"/>
    <col min="433" max="434" width="18.6640625" style="16" customWidth="1"/>
    <col min="435" max="435" width="16.33203125" style="16" customWidth="1"/>
    <col min="436" max="436" width="16.44140625" style="16" customWidth="1"/>
    <col min="437" max="437" width="16.88671875" style="16" bestFit="1" customWidth="1"/>
    <col min="438" max="672" width="9.109375" style="16"/>
    <col min="673" max="673" width="19.88671875" style="16" customWidth="1"/>
    <col min="674" max="674" width="16.109375" style="16" customWidth="1"/>
    <col min="675" max="675" width="17.88671875" style="16" customWidth="1"/>
    <col min="676" max="676" width="17.44140625" style="16" customWidth="1"/>
    <col min="677" max="678" width="18.5546875" style="16" customWidth="1"/>
    <col min="679" max="682" width="15" style="16" customWidth="1"/>
    <col min="683" max="685" width="18.5546875" style="16" customWidth="1"/>
    <col min="686" max="686" width="19.6640625" style="16" customWidth="1"/>
    <col min="687" max="687" width="20.5546875" style="16" customWidth="1"/>
    <col min="688" max="688" width="13.33203125" style="16" customWidth="1"/>
    <col min="689" max="690" width="18.6640625" style="16" customWidth="1"/>
    <col min="691" max="691" width="16.33203125" style="16" customWidth="1"/>
    <col min="692" max="692" width="16.44140625" style="16" customWidth="1"/>
    <col min="693" max="693" width="16.88671875" style="16" bestFit="1" customWidth="1"/>
    <col min="694" max="928" width="9.109375" style="16"/>
    <col min="929" max="929" width="19.88671875" style="16" customWidth="1"/>
    <col min="930" max="930" width="16.109375" style="16" customWidth="1"/>
    <col min="931" max="931" width="17.88671875" style="16" customWidth="1"/>
    <col min="932" max="932" width="17.44140625" style="16" customWidth="1"/>
    <col min="933" max="934" width="18.5546875" style="16" customWidth="1"/>
    <col min="935" max="938" width="15" style="16" customWidth="1"/>
    <col min="939" max="941" width="18.5546875" style="16" customWidth="1"/>
    <col min="942" max="942" width="19.6640625" style="16" customWidth="1"/>
    <col min="943" max="943" width="20.5546875" style="16" customWidth="1"/>
    <col min="944" max="944" width="13.33203125" style="16" customWidth="1"/>
    <col min="945" max="946" width="18.6640625" style="16" customWidth="1"/>
    <col min="947" max="947" width="16.33203125" style="16" customWidth="1"/>
    <col min="948" max="948" width="16.44140625" style="16" customWidth="1"/>
    <col min="949" max="949" width="16.88671875" style="16" bestFit="1" customWidth="1"/>
    <col min="950" max="1184" width="9.109375" style="16"/>
    <col min="1185" max="1185" width="19.88671875" style="16" customWidth="1"/>
    <col min="1186" max="1186" width="16.109375" style="16" customWidth="1"/>
    <col min="1187" max="1187" width="17.88671875" style="16" customWidth="1"/>
    <col min="1188" max="1188" width="17.44140625" style="16" customWidth="1"/>
    <col min="1189" max="1190" width="18.5546875" style="16" customWidth="1"/>
    <col min="1191" max="1194" width="15" style="16" customWidth="1"/>
    <col min="1195" max="1197" width="18.5546875" style="16" customWidth="1"/>
    <col min="1198" max="1198" width="19.6640625" style="16" customWidth="1"/>
    <col min="1199" max="1199" width="20.5546875" style="16" customWidth="1"/>
    <col min="1200" max="1200" width="13.33203125" style="16" customWidth="1"/>
    <col min="1201" max="1202" width="18.6640625" style="16" customWidth="1"/>
    <col min="1203" max="1203" width="16.33203125" style="16" customWidth="1"/>
    <col min="1204" max="1204" width="16.44140625" style="16" customWidth="1"/>
    <col min="1205" max="1205" width="16.88671875" style="16" bestFit="1" customWidth="1"/>
    <col min="1206" max="1440" width="9.109375" style="16"/>
    <col min="1441" max="1441" width="19.88671875" style="16" customWidth="1"/>
    <col min="1442" max="1442" width="16.109375" style="16" customWidth="1"/>
    <col min="1443" max="1443" width="17.88671875" style="16" customWidth="1"/>
    <col min="1444" max="1444" width="17.44140625" style="16" customWidth="1"/>
    <col min="1445" max="1446" width="18.5546875" style="16" customWidth="1"/>
    <col min="1447" max="1450" width="15" style="16" customWidth="1"/>
    <col min="1451" max="1453" width="18.5546875" style="16" customWidth="1"/>
    <col min="1454" max="1454" width="19.6640625" style="16" customWidth="1"/>
    <col min="1455" max="1455" width="20.5546875" style="16" customWidth="1"/>
    <col min="1456" max="1456" width="13.33203125" style="16" customWidth="1"/>
    <col min="1457" max="1458" width="18.6640625" style="16" customWidth="1"/>
    <col min="1459" max="1459" width="16.33203125" style="16" customWidth="1"/>
    <col min="1460" max="1460" width="16.44140625" style="16" customWidth="1"/>
    <col min="1461" max="1461" width="16.88671875" style="16" bestFit="1" customWidth="1"/>
    <col min="1462" max="1696" width="9.109375" style="16"/>
    <col min="1697" max="1697" width="19.88671875" style="16" customWidth="1"/>
    <col min="1698" max="1698" width="16.109375" style="16" customWidth="1"/>
    <col min="1699" max="1699" width="17.88671875" style="16" customWidth="1"/>
    <col min="1700" max="1700" width="17.44140625" style="16" customWidth="1"/>
    <col min="1701" max="1702" width="18.5546875" style="16" customWidth="1"/>
    <col min="1703" max="1706" width="15" style="16" customWidth="1"/>
    <col min="1707" max="1709" width="18.5546875" style="16" customWidth="1"/>
    <col min="1710" max="1710" width="19.6640625" style="16" customWidth="1"/>
    <col min="1711" max="1711" width="20.5546875" style="16" customWidth="1"/>
    <col min="1712" max="1712" width="13.33203125" style="16" customWidth="1"/>
    <col min="1713" max="1714" width="18.6640625" style="16" customWidth="1"/>
    <col min="1715" max="1715" width="16.33203125" style="16" customWidth="1"/>
    <col min="1716" max="1716" width="16.44140625" style="16" customWidth="1"/>
    <col min="1717" max="1717" width="16.88671875" style="16" bestFit="1" customWidth="1"/>
    <col min="1718" max="1952" width="9.109375" style="16"/>
    <col min="1953" max="1953" width="19.88671875" style="16" customWidth="1"/>
    <col min="1954" max="1954" width="16.109375" style="16" customWidth="1"/>
    <col min="1955" max="1955" width="17.88671875" style="16" customWidth="1"/>
    <col min="1956" max="1956" width="17.44140625" style="16" customWidth="1"/>
    <col min="1957" max="1958" width="18.5546875" style="16" customWidth="1"/>
    <col min="1959" max="1962" width="15" style="16" customWidth="1"/>
    <col min="1963" max="1965" width="18.5546875" style="16" customWidth="1"/>
    <col min="1966" max="1966" width="19.6640625" style="16" customWidth="1"/>
    <col min="1967" max="1967" width="20.5546875" style="16" customWidth="1"/>
    <col min="1968" max="1968" width="13.33203125" style="16" customWidth="1"/>
    <col min="1969" max="1970" width="18.6640625" style="16" customWidth="1"/>
    <col min="1971" max="1971" width="16.33203125" style="16" customWidth="1"/>
    <col min="1972" max="1972" width="16.44140625" style="16" customWidth="1"/>
    <col min="1973" max="1973" width="16.88671875" style="16" bestFit="1" customWidth="1"/>
    <col min="1974" max="2208" width="9.109375" style="16"/>
    <col min="2209" max="2209" width="19.88671875" style="16" customWidth="1"/>
    <col min="2210" max="2210" width="16.109375" style="16" customWidth="1"/>
    <col min="2211" max="2211" width="17.88671875" style="16" customWidth="1"/>
    <col min="2212" max="2212" width="17.44140625" style="16" customWidth="1"/>
    <col min="2213" max="2214" width="18.5546875" style="16" customWidth="1"/>
    <col min="2215" max="2218" width="15" style="16" customWidth="1"/>
    <col min="2219" max="2221" width="18.5546875" style="16" customWidth="1"/>
    <col min="2222" max="2222" width="19.6640625" style="16" customWidth="1"/>
    <col min="2223" max="2223" width="20.5546875" style="16" customWidth="1"/>
    <col min="2224" max="2224" width="13.33203125" style="16" customWidth="1"/>
    <col min="2225" max="2226" width="18.6640625" style="16" customWidth="1"/>
    <col min="2227" max="2227" width="16.33203125" style="16" customWidth="1"/>
    <col min="2228" max="2228" width="16.44140625" style="16" customWidth="1"/>
    <col min="2229" max="2229" width="16.88671875" style="16" bestFit="1" customWidth="1"/>
    <col min="2230" max="2464" width="9.109375" style="16"/>
    <col min="2465" max="2465" width="19.88671875" style="16" customWidth="1"/>
    <col min="2466" max="2466" width="16.109375" style="16" customWidth="1"/>
    <col min="2467" max="2467" width="17.88671875" style="16" customWidth="1"/>
    <col min="2468" max="2468" width="17.44140625" style="16" customWidth="1"/>
    <col min="2469" max="2470" width="18.5546875" style="16" customWidth="1"/>
    <col min="2471" max="2474" width="15" style="16" customWidth="1"/>
    <col min="2475" max="2477" width="18.5546875" style="16" customWidth="1"/>
    <col min="2478" max="2478" width="19.6640625" style="16" customWidth="1"/>
    <col min="2479" max="2479" width="20.5546875" style="16" customWidth="1"/>
    <col min="2480" max="2480" width="13.33203125" style="16" customWidth="1"/>
    <col min="2481" max="2482" width="18.6640625" style="16" customWidth="1"/>
    <col min="2483" max="2483" width="16.33203125" style="16" customWidth="1"/>
    <col min="2484" max="2484" width="16.44140625" style="16" customWidth="1"/>
    <col min="2485" max="2485" width="16.88671875" style="16" bestFit="1" customWidth="1"/>
    <col min="2486" max="2720" width="9.109375" style="16"/>
    <col min="2721" max="2721" width="19.88671875" style="16" customWidth="1"/>
    <col min="2722" max="2722" width="16.109375" style="16" customWidth="1"/>
    <col min="2723" max="2723" width="17.88671875" style="16" customWidth="1"/>
    <col min="2724" max="2724" width="17.44140625" style="16" customWidth="1"/>
    <col min="2725" max="2726" width="18.5546875" style="16" customWidth="1"/>
    <col min="2727" max="2730" width="15" style="16" customWidth="1"/>
    <col min="2731" max="2733" width="18.5546875" style="16" customWidth="1"/>
    <col min="2734" max="2734" width="19.6640625" style="16" customWidth="1"/>
    <col min="2735" max="2735" width="20.5546875" style="16" customWidth="1"/>
    <col min="2736" max="2736" width="13.33203125" style="16" customWidth="1"/>
    <col min="2737" max="2738" width="18.6640625" style="16" customWidth="1"/>
    <col min="2739" max="2739" width="16.33203125" style="16" customWidth="1"/>
    <col min="2740" max="2740" width="16.44140625" style="16" customWidth="1"/>
    <col min="2741" max="2741" width="16.88671875" style="16" bestFit="1" customWidth="1"/>
    <col min="2742" max="2976" width="9.109375" style="16"/>
    <col min="2977" max="2977" width="19.88671875" style="16" customWidth="1"/>
    <col min="2978" max="2978" width="16.109375" style="16" customWidth="1"/>
    <col min="2979" max="2979" width="17.88671875" style="16" customWidth="1"/>
    <col min="2980" max="2980" width="17.44140625" style="16" customWidth="1"/>
    <col min="2981" max="2982" width="18.5546875" style="16" customWidth="1"/>
    <col min="2983" max="2986" width="15" style="16" customWidth="1"/>
    <col min="2987" max="2989" width="18.5546875" style="16" customWidth="1"/>
    <col min="2990" max="2990" width="19.6640625" style="16" customWidth="1"/>
    <col min="2991" max="2991" width="20.5546875" style="16" customWidth="1"/>
    <col min="2992" max="2992" width="13.33203125" style="16" customWidth="1"/>
    <col min="2993" max="2994" width="18.6640625" style="16" customWidth="1"/>
    <col min="2995" max="2995" width="16.33203125" style="16" customWidth="1"/>
    <col min="2996" max="2996" width="16.44140625" style="16" customWidth="1"/>
    <col min="2997" max="2997" width="16.88671875" style="16" bestFit="1" customWidth="1"/>
    <col min="2998" max="3232" width="9.109375" style="16"/>
    <col min="3233" max="3233" width="19.88671875" style="16" customWidth="1"/>
    <col min="3234" max="3234" width="16.109375" style="16" customWidth="1"/>
    <col min="3235" max="3235" width="17.88671875" style="16" customWidth="1"/>
    <col min="3236" max="3236" width="17.44140625" style="16" customWidth="1"/>
    <col min="3237" max="3238" width="18.5546875" style="16" customWidth="1"/>
    <col min="3239" max="3242" width="15" style="16" customWidth="1"/>
    <col min="3243" max="3245" width="18.5546875" style="16" customWidth="1"/>
    <col min="3246" max="3246" width="19.6640625" style="16" customWidth="1"/>
    <col min="3247" max="3247" width="20.5546875" style="16" customWidth="1"/>
    <col min="3248" max="3248" width="13.33203125" style="16" customWidth="1"/>
    <col min="3249" max="3250" width="18.6640625" style="16" customWidth="1"/>
    <col min="3251" max="3251" width="16.33203125" style="16" customWidth="1"/>
    <col min="3252" max="3252" width="16.44140625" style="16" customWidth="1"/>
    <col min="3253" max="3253" width="16.88671875" style="16" bestFit="1" customWidth="1"/>
    <col min="3254" max="3488" width="9.109375" style="16"/>
    <col min="3489" max="3489" width="19.88671875" style="16" customWidth="1"/>
    <col min="3490" max="3490" width="16.109375" style="16" customWidth="1"/>
    <col min="3491" max="3491" width="17.88671875" style="16" customWidth="1"/>
    <col min="3492" max="3492" width="17.44140625" style="16" customWidth="1"/>
    <col min="3493" max="3494" width="18.5546875" style="16" customWidth="1"/>
    <col min="3495" max="3498" width="15" style="16" customWidth="1"/>
    <col min="3499" max="3501" width="18.5546875" style="16" customWidth="1"/>
    <col min="3502" max="3502" width="19.6640625" style="16" customWidth="1"/>
    <col min="3503" max="3503" width="20.5546875" style="16" customWidth="1"/>
    <col min="3504" max="3504" width="13.33203125" style="16" customWidth="1"/>
    <col min="3505" max="3506" width="18.6640625" style="16" customWidth="1"/>
    <col min="3507" max="3507" width="16.33203125" style="16" customWidth="1"/>
    <col min="3508" max="3508" width="16.44140625" style="16" customWidth="1"/>
    <col min="3509" max="3509" width="16.88671875" style="16" bestFit="1" customWidth="1"/>
    <col min="3510" max="3744" width="9.109375" style="16"/>
    <col min="3745" max="3745" width="19.88671875" style="16" customWidth="1"/>
    <col min="3746" max="3746" width="16.109375" style="16" customWidth="1"/>
    <col min="3747" max="3747" width="17.88671875" style="16" customWidth="1"/>
    <col min="3748" max="3748" width="17.44140625" style="16" customWidth="1"/>
    <col min="3749" max="3750" width="18.5546875" style="16" customWidth="1"/>
    <col min="3751" max="3754" width="15" style="16" customWidth="1"/>
    <col min="3755" max="3757" width="18.5546875" style="16" customWidth="1"/>
    <col min="3758" max="3758" width="19.6640625" style="16" customWidth="1"/>
    <col min="3759" max="3759" width="20.5546875" style="16" customWidth="1"/>
    <col min="3760" max="3760" width="13.33203125" style="16" customWidth="1"/>
    <col min="3761" max="3762" width="18.6640625" style="16" customWidth="1"/>
    <col min="3763" max="3763" width="16.33203125" style="16" customWidth="1"/>
    <col min="3764" max="3764" width="16.44140625" style="16" customWidth="1"/>
    <col min="3765" max="3765" width="16.88671875" style="16" bestFit="1" customWidth="1"/>
    <col min="3766" max="4000" width="9.109375" style="16"/>
    <col min="4001" max="4001" width="19.88671875" style="16" customWidth="1"/>
    <col min="4002" max="4002" width="16.109375" style="16" customWidth="1"/>
    <col min="4003" max="4003" width="17.88671875" style="16" customWidth="1"/>
    <col min="4004" max="4004" width="17.44140625" style="16" customWidth="1"/>
    <col min="4005" max="4006" width="18.5546875" style="16" customWidth="1"/>
    <col min="4007" max="4010" width="15" style="16" customWidth="1"/>
    <col min="4011" max="4013" width="18.5546875" style="16" customWidth="1"/>
    <col min="4014" max="4014" width="19.6640625" style="16" customWidth="1"/>
    <col min="4015" max="4015" width="20.5546875" style="16" customWidth="1"/>
    <col min="4016" max="4016" width="13.33203125" style="16" customWidth="1"/>
    <col min="4017" max="4018" width="18.6640625" style="16" customWidth="1"/>
    <col min="4019" max="4019" width="16.33203125" style="16" customWidth="1"/>
    <col min="4020" max="4020" width="16.44140625" style="16" customWidth="1"/>
    <col min="4021" max="4021" width="16.88671875" style="16" bestFit="1" customWidth="1"/>
    <col min="4022" max="4256" width="9.109375" style="16"/>
    <col min="4257" max="4257" width="19.88671875" style="16" customWidth="1"/>
    <col min="4258" max="4258" width="16.109375" style="16" customWidth="1"/>
    <col min="4259" max="4259" width="17.88671875" style="16" customWidth="1"/>
    <col min="4260" max="4260" width="17.44140625" style="16" customWidth="1"/>
    <col min="4261" max="4262" width="18.5546875" style="16" customWidth="1"/>
    <col min="4263" max="4266" width="15" style="16" customWidth="1"/>
    <col min="4267" max="4269" width="18.5546875" style="16" customWidth="1"/>
    <col min="4270" max="4270" width="19.6640625" style="16" customWidth="1"/>
    <col min="4271" max="4271" width="20.5546875" style="16" customWidth="1"/>
    <col min="4272" max="4272" width="13.33203125" style="16" customWidth="1"/>
    <col min="4273" max="4274" width="18.6640625" style="16" customWidth="1"/>
    <col min="4275" max="4275" width="16.33203125" style="16" customWidth="1"/>
    <col min="4276" max="4276" width="16.44140625" style="16" customWidth="1"/>
    <col min="4277" max="4277" width="16.88671875" style="16" bestFit="1" customWidth="1"/>
    <col min="4278" max="4512" width="9.109375" style="16"/>
    <col min="4513" max="4513" width="19.88671875" style="16" customWidth="1"/>
    <col min="4514" max="4514" width="16.109375" style="16" customWidth="1"/>
    <col min="4515" max="4515" width="17.88671875" style="16" customWidth="1"/>
    <col min="4516" max="4516" width="17.44140625" style="16" customWidth="1"/>
    <col min="4517" max="4518" width="18.5546875" style="16" customWidth="1"/>
    <col min="4519" max="4522" width="15" style="16" customWidth="1"/>
    <col min="4523" max="4525" width="18.5546875" style="16" customWidth="1"/>
    <col min="4526" max="4526" width="19.6640625" style="16" customWidth="1"/>
    <col min="4527" max="4527" width="20.5546875" style="16" customWidth="1"/>
    <col min="4528" max="4528" width="13.33203125" style="16" customWidth="1"/>
    <col min="4529" max="4530" width="18.6640625" style="16" customWidth="1"/>
    <col min="4531" max="4531" width="16.33203125" style="16" customWidth="1"/>
    <col min="4532" max="4532" width="16.44140625" style="16" customWidth="1"/>
    <col min="4533" max="4533" width="16.88671875" style="16" bestFit="1" customWidth="1"/>
    <col min="4534" max="4768" width="9.109375" style="16"/>
    <col min="4769" max="4769" width="19.88671875" style="16" customWidth="1"/>
    <col min="4770" max="4770" width="16.109375" style="16" customWidth="1"/>
    <col min="4771" max="4771" width="17.88671875" style="16" customWidth="1"/>
    <col min="4772" max="4772" width="17.44140625" style="16" customWidth="1"/>
    <col min="4773" max="4774" width="18.5546875" style="16" customWidth="1"/>
    <col min="4775" max="4778" width="15" style="16" customWidth="1"/>
    <col min="4779" max="4781" width="18.5546875" style="16" customWidth="1"/>
    <col min="4782" max="4782" width="19.6640625" style="16" customWidth="1"/>
    <col min="4783" max="4783" width="20.5546875" style="16" customWidth="1"/>
    <col min="4784" max="4784" width="13.33203125" style="16" customWidth="1"/>
    <col min="4785" max="4786" width="18.6640625" style="16" customWidth="1"/>
    <col min="4787" max="4787" width="16.33203125" style="16" customWidth="1"/>
    <col min="4788" max="4788" width="16.44140625" style="16" customWidth="1"/>
    <col min="4789" max="4789" width="16.88671875" style="16" bestFit="1" customWidth="1"/>
    <col min="4790" max="5024" width="9.109375" style="16"/>
    <col min="5025" max="5025" width="19.88671875" style="16" customWidth="1"/>
    <col min="5026" max="5026" width="16.109375" style="16" customWidth="1"/>
    <col min="5027" max="5027" width="17.88671875" style="16" customWidth="1"/>
    <col min="5028" max="5028" width="17.44140625" style="16" customWidth="1"/>
    <col min="5029" max="5030" width="18.5546875" style="16" customWidth="1"/>
    <col min="5031" max="5034" width="15" style="16" customWidth="1"/>
    <col min="5035" max="5037" width="18.5546875" style="16" customWidth="1"/>
    <col min="5038" max="5038" width="19.6640625" style="16" customWidth="1"/>
    <col min="5039" max="5039" width="20.5546875" style="16" customWidth="1"/>
    <col min="5040" max="5040" width="13.33203125" style="16" customWidth="1"/>
    <col min="5041" max="5042" width="18.6640625" style="16" customWidth="1"/>
    <col min="5043" max="5043" width="16.33203125" style="16" customWidth="1"/>
    <col min="5044" max="5044" width="16.44140625" style="16" customWidth="1"/>
    <col min="5045" max="5045" width="16.88671875" style="16" bestFit="1" customWidth="1"/>
    <col min="5046" max="5280" width="9.109375" style="16"/>
    <col min="5281" max="5281" width="19.88671875" style="16" customWidth="1"/>
    <col min="5282" max="5282" width="16.109375" style="16" customWidth="1"/>
    <col min="5283" max="5283" width="17.88671875" style="16" customWidth="1"/>
    <col min="5284" max="5284" width="17.44140625" style="16" customWidth="1"/>
    <col min="5285" max="5286" width="18.5546875" style="16" customWidth="1"/>
    <col min="5287" max="5290" width="15" style="16" customWidth="1"/>
    <col min="5291" max="5293" width="18.5546875" style="16" customWidth="1"/>
    <col min="5294" max="5294" width="19.6640625" style="16" customWidth="1"/>
    <col min="5295" max="5295" width="20.5546875" style="16" customWidth="1"/>
    <col min="5296" max="5296" width="13.33203125" style="16" customWidth="1"/>
    <col min="5297" max="5298" width="18.6640625" style="16" customWidth="1"/>
    <col min="5299" max="5299" width="16.33203125" style="16" customWidth="1"/>
    <col min="5300" max="5300" width="16.44140625" style="16" customWidth="1"/>
    <col min="5301" max="5301" width="16.88671875" style="16" bestFit="1" customWidth="1"/>
    <col min="5302" max="5536" width="9.109375" style="16"/>
    <col min="5537" max="5537" width="19.88671875" style="16" customWidth="1"/>
    <col min="5538" max="5538" width="16.109375" style="16" customWidth="1"/>
    <col min="5539" max="5539" width="17.88671875" style="16" customWidth="1"/>
    <col min="5540" max="5540" width="17.44140625" style="16" customWidth="1"/>
    <col min="5541" max="5542" width="18.5546875" style="16" customWidth="1"/>
    <col min="5543" max="5546" width="15" style="16" customWidth="1"/>
    <col min="5547" max="5549" width="18.5546875" style="16" customWidth="1"/>
    <col min="5550" max="5550" width="19.6640625" style="16" customWidth="1"/>
    <col min="5551" max="5551" width="20.5546875" style="16" customWidth="1"/>
    <col min="5552" max="5552" width="13.33203125" style="16" customWidth="1"/>
    <col min="5553" max="5554" width="18.6640625" style="16" customWidth="1"/>
    <col min="5555" max="5555" width="16.33203125" style="16" customWidth="1"/>
    <col min="5556" max="5556" width="16.44140625" style="16" customWidth="1"/>
    <col min="5557" max="5557" width="16.88671875" style="16" bestFit="1" customWidth="1"/>
    <col min="5558" max="5792" width="9.109375" style="16"/>
    <col min="5793" max="5793" width="19.88671875" style="16" customWidth="1"/>
    <col min="5794" max="5794" width="16.109375" style="16" customWidth="1"/>
    <col min="5795" max="5795" width="17.88671875" style="16" customWidth="1"/>
    <col min="5796" max="5796" width="17.44140625" style="16" customWidth="1"/>
    <col min="5797" max="5798" width="18.5546875" style="16" customWidth="1"/>
    <col min="5799" max="5802" width="15" style="16" customWidth="1"/>
    <col min="5803" max="5805" width="18.5546875" style="16" customWidth="1"/>
    <col min="5806" max="5806" width="19.6640625" style="16" customWidth="1"/>
    <col min="5807" max="5807" width="20.5546875" style="16" customWidth="1"/>
    <col min="5808" max="5808" width="13.33203125" style="16" customWidth="1"/>
    <col min="5809" max="5810" width="18.6640625" style="16" customWidth="1"/>
    <col min="5811" max="5811" width="16.33203125" style="16" customWidth="1"/>
    <col min="5812" max="5812" width="16.44140625" style="16" customWidth="1"/>
    <col min="5813" max="5813" width="16.88671875" style="16" bestFit="1" customWidth="1"/>
    <col min="5814" max="6048" width="9.109375" style="16"/>
    <col min="6049" max="6049" width="19.88671875" style="16" customWidth="1"/>
    <col min="6050" max="6050" width="16.109375" style="16" customWidth="1"/>
    <col min="6051" max="6051" width="17.88671875" style="16" customWidth="1"/>
    <col min="6052" max="6052" width="17.44140625" style="16" customWidth="1"/>
    <col min="6053" max="6054" width="18.5546875" style="16" customWidth="1"/>
    <col min="6055" max="6058" width="15" style="16" customWidth="1"/>
    <col min="6059" max="6061" width="18.5546875" style="16" customWidth="1"/>
    <col min="6062" max="6062" width="19.6640625" style="16" customWidth="1"/>
    <col min="6063" max="6063" width="20.5546875" style="16" customWidth="1"/>
    <col min="6064" max="6064" width="13.33203125" style="16" customWidth="1"/>
    <col min="6065" max="6066" width="18.6640625" style="16" customWidth="1"/>
    <col min="6067" max="6067" width="16.33203125" style="16" customWidth="1"/>
    <col min="6068" max="6068" width="16.44140625" style="16" customWidth="1"/>
    <col min="6069" max="6069" width="16.88671875" style="16" bestFit="1" customWidth="1"/>
    <col min="6070" max="6304" width="9.109375" style="16"/>
    <col min="6305" max="6305" width="19.88671875" style="16" customWidth="1"/>
    <col min="6306" max="6306" width="16.109375" style="16" customWidth="1"/>
    <col min="6307" max="6307" width="17.88671875" style="16" customWidth="1"/>
    <col min="6308" max="6308" width="17.44140625" style="16" customWidth="1"/>
    <col min="6309" max="6310" width="18.5546875" style="16" customWidth="1"/>
    <col min="6311" max="6314" width="15" style="16" customWidth="1"/>
    <col min="6315" max="6317" width="18.5546875" style="16" customWidth="1"/>
    <col min="6318" max="6318" width="19.6640625" style="16" customWidth="1"/>
    <col min="6319" max="6319" width="20.5546875" style="16" customWidth="1"/>
    <col min="6320" max="6320" width="13.33203125" style="16" customWidth="1"/>
    <col min="6321" max="6322" width="18.6640625" style="16" customWidth="1"/>
    <col min="6323" max="6323" width="16.33203125" style="16" customWidth="1"/>
    <col min="6324" max="6324" width="16.44140625" style="16" customWidth="1"/>
    <col min="6325" max="6325" width="16.88671875" style="16" bestFit="1" customWidth="1"/>
    <col min="6326" max="6560" width="9.109375" style="16"/>
    <col min="6561" max="6561" width="19.88671875" style="16" customWidth="1"/>
    <col min="6562" max="6562" width="16.109375" style="16" customWidth="1"/>
    <col min="6563" max="6563" width="17.88671875" style="16" customWidth="1"/>
    <col min="6564" max="6564" width="17.44140625" style="16" customWidth="1"/>
    <col min="6565" max="6566" width="18.5546875" style="16" customWidth="1"/>
    <col min="6567" max="6570" width="15" style="16" customWidth="1"/>
    <col min="6571" max="6573" width="18.5546875" style="16" customWidth="1"/>
    <col min="6574" max="6574" width="19.6640625" style="16" customWidth="1"/>
    <col min="6575" max="6575" width="20.5546875" style="16" customWidth="1"/>
    <col min="6576" max="6576" width="13.33203125" style="16" customWidth="1"/>
    <col min="6577" max="6578" width="18.6640625" style="16" customWidth="1"/>
    <col min="6579" max="6579" width="16.33203125" style="16" customWidth="1"/>
    <col min="6580" max="6580" width="16.44140625" style="16" customWidth="1"/>
    <col min="6581" max="6581" width="16.88671875" style="16" bestFit="1" customWidth="1"/>
    <col min="6582" max="6816" width="9.109375" style="16"/>
    <col min="6817" max="6817" width="19.88671875" style="16" customWidth="1"/>
    <col min="6818" max="6818" width="16.109375" style="16" customWidth="1"/>
    <col min="6819" max="6819" width="17.88671875" style="16" customWidth="1"/>
    <col min="6820" max="6820" width="17.44140625" style="16" customWidth="1"/>
    <col min="6821" max="6822" width="18.5546875" style="16" customWidth="1"/>
    <col min="6823" max="6826" width="15" style="16" customWidth="1"/>
    <col min="6827" max="6829" width="18.5546875" style="16" customWidth="1"/>
    <col min="6830" max="6830" width="19.6640625" style="16" customWidth="1"/>
    <col min="6831" max="6831" width="20.5546875" style="16" customWidth="1"/>
    <col min="6832" max="6832" width="13.33203125" style="16" customWidth="1"/>
    <col min="6833" max="6834" width="18.6640625" style="16" customWidth="1"/>
    <col min="6835" max="6835" width="16.33203125" style="16" customWidth="1"/>
    <col min="6836" max="6836" width="16.44140625" style="16" customWidth="1"/>
    <col min="6837" max="6837" width="16.88671875" style="16" bestFit="1" customWidth="1"/>
    <col min="6838" max="7072" width="9.109375" style="16"/>
    <col min="7073" max="7073" width="19.88671875" style="16" customWidth="1"/>
    <col min="7074" max="7074" width="16.109375" style="16" customWidth="1"/>
    <col min="7075" max="7075" width="17.88671875" style="16" customWidth="1"/>
    <col min="7076" max="7076" width="17.44140625" style="16" customWidth="1"/>
    <col min="7077" max="7078" width="18.5546875" style="16" customWidth="1"/>
    <col min="7079" max="7082" width="15" style="16" customWidth="1"/>
    <col min="7083" max="7085" width="18.5546875" style="16" customWidth="1"/>
    <col min="7086" max="7086" width="19.6640625" style="16" customWidth="1"/>
    <col min="7087" max="7087" width="20.5546875" style="16" customWidth="1"/>
    <col min="7088" max="7088" width="13.33203125" style="16" customWidth="1"/>
    <col min="7089" max="7090" width="18.6640625" style="16" customWidth="1"/>
    <col min="7091" max="7091" width="16.33203125" style="16" customWidth="1"/>
    <col min="7092" max="7092" width="16.44140625" style="16" customWidth="1"/>
    <col min="7093" max="7093" width="16.88671875" style="16" bestFit="1" customWidth="1"/>
    <col min="7094" max="7328" width="9.109375" style="16"/>
    <col min="7329" max="7329" width="19.88671875" style="16" customWidth="1"/>
    <col min="7330" max="7330" width="16.109375" style="16" customWidth="1"/>
    <col min="7331" max="7331" width="17.88671875" style="16" customWidth="1"/>
    <col min="7332" max="7332" width="17.44140625" style="16" customWidth="1"/>
    <col min="7333" max="7334" width="18.5546875" style="16" customWidth="1"/>
    <col min="7335" max="7338" width="15" style="16" customWidth="1"/>
    <col min="7339" max="7341" width="18.5546875" style="16" customWidth="1"/>
    <col min="7342" max="7342" width="19.6640625" style="16" customWidth="1"/>
    <col min="7343" max="7343" width="20.5546875" style="16" customWidth="1"/>
    <col min="7344" max="7344" width="13.33203125" style="16" customWidth="1"/>
    <col min="7345" max="7346" width="18.6640625" style="16" customWidth="1"/>
    <col min="7347" max="7347" width="16.33203125" style="16" customWidth="1"/>
    <col min="7348" max="7348" width="16.44140625" style="16" customWidth="1"/>
    <col min="7349" max="7349" width="16.88671875" style="16" bestFit="1" customWidth="1"/>
    <col min="7350" max="7584" width="9.109375" style="16"/>
    <col min="7585" max="7585" width="19.88671875" style="16" customWidth="1"/>
    <col min="7586" max="7586" width="16.109375" style="16" customWidth="1"/>
    <col min="7587" max="7587" width="17.88671875" style="16" customWidth="1"/>
    <col min="7588" max="7588" width="17.44140625" style="16" customWidth="1"/>
    <col min="7589" max="7590" width="18.5546875" style="16" customWidth="1"/>
    <col min="7591" max="7594" width="15" style="16" customWidth="1"/>
    <col min="7595" max="7597" width="18.5546875" style="16" customWidth="1"/>
    <col min="7598" max="7598" width="19.6640625" style="16" customWidth="1"/>
    <col min="7599" max="7599" width="20.5546875" style="16" customWidth="1"/>
    <col min="7600" max="7600" width="13.33203125" style="16" customWidth="1"/>
    <col min="7601" max="7602" width="18.6640625" style="16" customWidth="1"/>
    <col min="7603" max="7603" width="16.33203125" style="16" customWidth="1"/>
    <col min="7604" max="7604" width="16.44140625" style="16" customWidth="1"/>
    <col min="7605" max="7605" width="16.88671875" style="16" bestFit="1" customWidth="1"/>
    <col min="7606" max="7840" width="9.109375" style="16"/>
    <col min="7841" max="7841" width="19.88671875" style="16" customWidth="1"/>
    <col min="7842" max="7842" width="16.109375" style="16" customWidth="1"/>
    <col min="7843" max="7843" width="17.88671875" style="16" customWidth="1"/>
    <col min="7844" max="7844" width="17.44140625" style="16" customWidth="1"/>
    <col min="7845" max="7846" width="18.5546875" style="16" customWidth="1"/>
    <col min="7847" max="7850" width="15" style="16" customWidth="1"/>
    <col min="7851" max="7853" width="18.5546875" style="16" customWidth="1"/>
    <col min="7854" max="7854" width="19.6640625" style="16" customWidth="1"/>
    <col min="7855" max="7855" width="20.5546875" style="16" customWidth="1"/>
    <col min="7856" max="7856" width="13.33203125" style="16" customWidth="1"/>
    <col min="7857" max="7858" width="18.6640625" style="16" customWidth="1"/>
    <col min="7859" max="7859" width="16.33203125" style="16" customWidth="1"/>
    <col min="7860" max="7860" width="16.44140625" style="16" customWidth="1"/>
    <col min="7861" max="7861" width="16.88671875" style="16" bestFit="1" customWidth="1"/>
    <col min="7862" max="8096" width="9.109375" style="16"/>
    <col min="8097" max="8097" width="19.88671875" style="16" customWidth="1"/>
    <col min="8098" max="8098" width="16.109375" style="16" customWidth="1"/>
    <col min="8099" max="8099" width="17.88671875" style="16" customWidth="1"/>
    <col min="8100" max="8100" width="17.44140625" style="16" customWidth="1"/>
    <col min="8101" max="8102" width="18.5546875" style="16" customWidth="1"/>
    <col min="8103" max="8106" width="15" style="16" customWidth="1"/>
    <col min="8107" max="8109" width="18.5546875" style="16" customWidth="1"/>
    <col min="8110" max="8110" width="19.6640625" style="16" customWidth="1"/>
    <col min="8111" max="8111" width="20.5546875" style="16" customWidth="1"/>
    <col min="8112" max="8112" width="13.33203125" style="16" customWidth="1"/>
    <col min="8113" max="8114" width="18.6640625" style="16" customWidth="1"/>
    <col min="8115" max="8115" width="16.33203125" style="16" customWidth="1"/>
    <col min="8116" max="8116" width="16.44140625" style="16" customWidth="1"/>
    <col min="8117" max="8117" width="16.88671875" style="16" bestFit="1" customWidth="1"/>
    <col min="8118" max="8352" width="9.109375" style="16"/>
    <col min="8353" max="8353" width="19.88671875" style="16" customWidth="1"/>
    <col min="8354" max="8354" width="16.109375" style="16" customWidth="1"/>
    <col min="8355" max="8355" width="17.88671875" style="16" customWidth="1"/>
    <col min="8356" max="8356" width="17.44140625" style="16" customWidth="1"/>
    <col min="8357" max="8358" width="18.5546875" style="16" customWidth="1"/>
    <col min="8359" max="8362" width="15" style="16" customWidth="1"/>
    <col min="8363" max="8365" width="18.5546875" style="16" customWidth="1"/>
    <col min="8366" max="8366" width="19.6640625" style="16" customWidth="1"/>
    <col min="8367" max="8367" width="20.5546875" style="16" customWidth="1"/>
    <col min="8368" max="8368" width="13.33203125" style="16" customWidth="1"/>
    <col min="8369" max="8370" width="18.6640625" style="16" customWidth="1"/>
    <col min="8371" max="8371" width="16.33203125" style="16" customWidth="1"/>
    <col min="8372" max="8372" width="16.44140625" style="16" customWidth="1"/>
    <col min="8373" max="8373" width="16.88671875" style="16" bestFit="1" customWidth="1"/>
    <col min="8374" max="8608" width="9.109375" style="16"/>
    <col min="8609" max="8609" width="19.88671875" style="16" customWidth="1"/>
    <col min="8610" max="8610" width="16.109375" style="16" customWidth="1"/>
    <col min="8611" max="8611" width="17.88671875" style="16" customWidth="1"/>
    <col min="8612" max="8612" width="17.44140625" style="16" customWidth="1"/>
    <col min="8613" max="8614" width="18.5546875" style="16" customWidth="1"/>
    <col min="8615" max="8618" width="15" style="16" customWidth="1"/>
    <col min="8619" max="8621" width="18.5546875" style="16" customWidth="1"/>
    <col min="8622" max="8622" width="19.6640625" style="16" customWidth="1"/>
    <col min="8623" max="8623" width="20.5546875" style="16" customWidth="1"/>
    <col min="8624" max="8624" width="13.33203125" style="16" customWidth="1"/>
    <col min="8625" max="8626" width="18.6640625" style="16" customWidth="1"/>
    <col min="8627" max="8627" width="16.33203125" style="16" customWidth="1"/>
    <col min="8628" max="8628" width="16.44140625" style="16" customWidth="1"/>
    <col min="8629" max="8629" width="16.88671875" style="16" bestFit="1" customWidth="1"/>
    <col min="8630" max="8864" width="9.109375" style="16"/>
    <col min="8865" max="8865" width="19.88671875" style="16" customWidth="1"/>
    <col min="8866" max="8866" width="16.109375" style="16" customWidth="1"/>
    <col min="8867" max="8867" width="17.88671875" style="16" customWidth="1"/>
    <col min="8868" max="8868" width="17.44140625" style="16" customWidth="1"/>
    <col min="8869" max="8870" width="18.5546875" style="16" customWidth="1"/>
    <col min="8871" max="8874" width="15" style="16" customWidth="1"/>
    <col min="8875" max="8877" width="18.5546875" style="16" customWidth="1"/>
    <col min="8878" max="8878" width="19.6640625" style="16" customWidth="1"/>
    <col min="8879" max="8879" width="20.5546875" style="16" customWidth="1"/>
    <col min="8880" max="8880" width="13.33203125" style="16" customWidth="1"/>
    <col min="8881" max="8882" width="18.6640625" style="16" customWidth="1"/>
    <col min="8883" max="8883" width="16.33203125" style="16" customWidth="1"/>
    <col min="8884" max="8884" width="16.44140625" style="16" customWidth="1"/>
    <col min="8885" max="8885" width="16.88671875" style="16" bestFit="1" customWidth="1"/>
    <col min="8886" max="9120" width="9.109375" style="16"/>
    <col min="9121" max="9121" width="19.88671875" style="16" customWidth="1"/>
    <col min="9122" max="9122" width="16.109375" style="16" customWidth="1"/>
    <col min="9123" max="9123" width="17.88671875" style="16" customWidth="1"/>
    <col min="9124" max="9124" width="17.44140625" style="16" customWidth="1"/>
    <col min="9125" max="9126" width="18.5546875" style="16" customWidth="1"/>
    <col min="9127" max="9130" width="15" style="16" customWidth="1"/>
    <col min="9131" max="9133" width="18.5546875" style="16" customWidth="1"/>
    <col min="9134" max="9134" width="19.6640625" style="16" customWidth="1"/>
    <col min="9135" max="9135" width="20.5546875" style="16" customWidth="1"/>
    <col min="9136" max="9136" width="13.33203125" style="16" customWidth="1"/>
    <col min="9137" max="9138" width="18.6640625" style="16" customWidth="1"/>
    <col min="9139" max="9139" width="16.33203125" style="16" customWidth="1"/>
    <col min="9140" max="9140" width="16.44140625" style="16" customWidth="1"/>
    <col min="9141" max="9141" width="16.88671875" style="16" bestFit="1" customWidth="1"/>
    <col min="9142" max="9376" width="9.109375" style="16"/>
    <col min="9377" max="9377" width="19.88671875" style="16" customWidth="1"/>
    <col min="9378" max="9378" width="16.109375" style="16" customWidth="1"/>
    <col min="9379" max="9379" width="17.88671875" style="16" customWidth="1"/>
    <col min="9380" max="9380" width="17.44140625" style="16" customWidth="1"/>
    <col min="9381" max="9382" width="18.5546875" style="16" customWidth="1"/>
    <col min="9383" max="9386" width="15" style="16" customWidth="1"/>
    <col min="9387" max="9389" width="18.5546875" style="16" customWidth="1"/>
    <col min="9390" max="9390" width="19.6640625" style="16" customWidth="1"/>
    <col min="9391" max="9391" width="20.5546875" style="16" customWidth="1"/>
    <col min="9392" max="9392" width="13.33203125" style="16" customWidth="1"/>
    <col min="9393" max="9394" width="18.6640625" style="16" customWidth="1"/>
    <col min="9395" max="9395" width="16.33203125" style="16" customWidth="1"/>
    <col min="9396" max="9396" width="16.44140625" style="16" customWidth="1"/>
    <col min="9397" max="9397" width="16.88671875" style="16" bestFit="1" customWidth="1"/>
    <col min="9398" max="9632" width="9.109375" style="16"/>
    <col min="9633" max="9633" width="19.88671875" style="16" customWidth="1"/>
    <col min="9634" max="9634" width="16.109375" style="16" customWidth="1"/>
    <col min="9635" max="9635" width="17.88671875" style="16" customWidth="1"/>
    <col min="9636" max="9636" width="17.44140625" style="16" customWidth="1"/>
    <col min="9637" max="9638" width="18.5546875" style="16" customWidth="1"/>
    <col min="9639" max="9642" width="15" style="16" customWidth="1"/>
    <col min="9643" max="9645" width="18.5546875" style="16" customWidth="1"/>
    <col min="9646" max="9646" width="19.6640625" style="16" customWidth="1"/>
    <col min="9647" max="9647" width="20.5546875" style="16" customWidth="1"/>
    <col min="9648" max="9648" width="13.33203125" style="16" customWidth="1"/>
    <col min="9649" max="9650" width="18.6640625" style="16" customWidth="1"/>
    <col min="9651" max="9651" width="16.33203125" style="16" customWidth="1"/>
    <col min="9652" max="9652" width="16.44140625" style="16" customWidth="1"/>
    <col min="9653" max="9653" width="16.88671875" style="16" bestFit="1" customWidth="1"/>
    <col min="9654" max="9888" width="9.109375" style="16"/>
    <col min="9889" max="9889" width="19.88671875" style="16" customWidth="1"/>
    <col min="9890" max="9890" width="16.109375" style="16" customWidth="1"/>
    <col min="9891" max="9891" width="17.88671875" style="16" customWidth="1"/>
    <col min="9892" max="9892" width="17.44140625" style="16" customWidth="1"/>
    <col min="9893" max="9894" width="18.5546875" style="16" customWidth="1"/>
    <col min="9895" max="9898" width="15" style="16" customWidth="1"/>
    <col min="9899" max="9901" width="18.5546875" style="16" customWidth="1"/>
    <col min="9902" max="9902" width="19.6640625" style="16" customWidth="1"/>
    <col min="9903" max="9903" width="20.5546875" style="16" customWidth="1"/>
    <col min="9904" max="9904" width="13.33203125" style="16" customWidth="1"/>
    <col min="9905" max="9906" width="18.6640625" style="16" customWidth="1"/>
    <col min="9907" max="9907" width="16.33203125" style="16" customWidth="1"/>
    <col min="9908" max="9908" width="16.44140625" style="16" customWidth="1"/>
    <col min="9909" max="9909" width="16.88671875" style="16" bestFit="1" customWidth="1"/>
    <col min="9910" max="10144" width="9.109375" style="16"/>
    <col min="10145" max="10145" width="19.88671875" style="16" customWidth="1"/>
    <col min="10146" max="10146" width="16.109375" style="16" customWidth="1"/>
    <col min="10147" max="10147" width="17.88671875" style="16" customWidth="1"/>
    <col min="10148" max="10148" width="17.44140625" style="16" customWidth="1"/>
    <col min="10149" max="10150" width="18.5546875" style="16" customWidth="1"/>
    <col min="10151" max="10154" width="15" style="16" customWidth="1"/>
    <col min="10155" max="10157" width="18.5546875" style="16" customWidth="1"/>
    <col min="10158" max="10158" width="19.6640625" style="16" customWidth="1"/>
    <col min="10159" max="10159" width="20.5546875" style="16" customWidth="1"/>
    <col min="10160" max="10160" width="13.33203125" style="16" customWidth="1"/>
    <col min="10161" max="10162" width="18.6640625" style="16" customWidth="1"/>
    <col min="10163" max="10163" width="16.33203125" style="16" customWidth="1"/>
    <col min="10164" max="10164" width="16.44140625" style="16" customWidth="1"/>
    <col min="10165" max="10165" width="16.88671875" style="16" bestFit="1" customWidth="1"/>
    <col min="10166" max="10400" width="9.109375" style="16"/>
    <col min="10401" max="10401" width="19.88671875" style="16" customWidth="1"/>
    <col min="10402" max="10402" width="16.109375" style="16" customWidth="1"/>
    <col min="10403" max="10403" width="17.88671875" style="16" customWidth="1"/>
    <col min="10404" max="10404" width="17.44140625" style="16" customWidth="1"/>
    <col min="10405" max="10406" width="18.5546875" style="16" customWidth="1"/>
    <col min="10407" max="10410" width="15" style="16" customWidth="1"/>
    <col min="10411" max="10413" width="18.5546875" style="16" customWidth="1"/>
    <col min="10414" max="10414" width="19.6640625" style="16" customWidth="1"/>
    <col min="10415" max="10415" width="20.5546875" style="16" customWidth="1"/>
    <col min="10416" max="10416" width="13.33203125" style="16" customWidth="1"/>
    <col min="10417" max="10418" width="18.6640625" style="16" customWidth="1"/>
    <col min="10419" max="10419" width="16.33203125" style="16" customWidth="1"/>
    <col min="10420" max="10420" width="16.44140625" style="16" customWidth="1"/>
    <col min="10421" max="10421" width="16.88671875" style="16" bestFit="1" customWidth="1"/>
    <col min="10422" max="10656" width="9.109375" style="16"/>
    <col min="10657" max="10657" width="19.88671875" style="16" customWidth="1"/>
    <col min="10658" max="10658" width="16.109375" style="16" customWidth="1"/>
    <col min="10659" max="10659" width="17.88671875" style="16" customWidth="1"/>
    <col min="10660" max="10660" width="17.44140625" style="16" customWidth="1"/>
    <col min="10661" max="10662" width="18.5546875" style="16" customWidth="1"/>
    <col min="10663" max="10666" width="15" style="16" customWidth="1"/>
    <col min="10667" max="10669" width="18.5546875" style="16" customWidth="1"/>
    <col min="10670" max="10670" width="19.6640625" style="16" customWidth="1"/>
    <col min="10671" max="10671" width="20.5546875" style="16" customWidth="1"/>
    <col min="10672" max="10672" width="13.33203125" style="16" customWidth="1"/>
    <col min="10673" max="10674" width="18.6640625" style="16" customWidth="1"/>
    <col min="10675" max="10675" width="16.33203125" style="16" customWidth="1"/>
    <col min="10676" max="10676" width="16.44140625" style="16" customWidth="1"/>
    <col min="10677" max="10677" width="16.88671875" style="16" bestFit="1" customWidth="1"/>
    <col min="10678" max="10912" width="9.109375" style="16"/>
    <col min="10913" max="10913" width="19.88671875" style="16" customWidth="1"/>
    <col min="10914" max="10914" width="16.109375" style="16" customWidth="1"/>
    <col min="10915" max="10915" width="17.88671875" style="16" customWidth="1"/>
    <col min="10916" max="10916" width="17.44140625" style="16" customWidth="1"/>
    <col min="10917" max="10918" width="18.5546875" style="16" customWidth="1"/>
    <col min="10919" max="10922" width="15" style="16" customWidth="1"/>
    <col min="10923" max="10925" width="18.5546875" style="16" customWidth="1"/>
    <col min="10926" max="10926" width="19.6640625" style="16" customWidth="1"/>
    <col min="10927" max="10927" width="20.5546875" style="16" customWidth="1"/>
    <col min="10928" max="10928" width="13.33203125" style="16" customWidth="1"/>
    <col min="10929" max="10930" width="18.6640625" style="16" customWidth="1"/>
    <col min="10931" max="10931" width="16.33203125" style="16" customWidth="1"/>
    <col min="10932" max="10932" width="16.44140625" style="16" customWidth="1"/>
    <col min="10933" max="10933" width="16.88671875" style="16" bestFit="1" customWidth="1"/>
    <col min="10934" max="11168" width="9.109375" style="16"/>
    <col min="11169" max="11169" width="19.88671875" style="16" customWidth="1"/>
    <col min="11170" max="11170" width="16.109375" style="16" customWidth="1"/>
    <col min="11171" max="11171" width="17.88671875" style="16" customWidth="1"/>
    <col min="11172" max="11172" width="17.44140625" style="16" customWidth="1"/>
    <col min="11173" max="11174" width="18.5546875" style="16" customWidth="1"/>
    <col min="11175" max="11178" width="15" style="16" customWidth="1"/>
    <col min="11179" max="11181" width="18.5546875" style="16" customWidth="1"/>
    <col min="11182" max="11182" width="19.6640625" style="16" customWidth="1"/>
    <col min="11183" max="11183" width="20.5546875" style="16" customWidth="1"/>
    <col min="11184" max="11184" width="13.33203125" style="16" customWidth="1"/>
    <col min="11185" max="11186" width="18.6640625" style="16" customWidth="1"/>
    <col min="11187" max="11187" width="16.33203125" style="16" customWidth="1"/>
    <col min="11188" max="11188" width="16.44140625" style="16" customWidth="1"/>
    <col min="11189" max="11189" width="16.88671875" style="16" bestFit="1" customWidth="1"/>
    <col min="11190" max="11424" width="9.109375" style="16"/>
    <col min="11425" max="11425" width="19.88671875" style="16" customWidth="1"/>
    <col min="11426" max="11426" width="16.109375" style="16" customWidth="1"/>
    <col min="11427" max="11427" width="17.88671875" style="16" customWidth="1"/>
    <col min="11428" max="11428" width="17.44140625" style="16" customWidth="1"/>
    <col min="11429" max="11430" width="18.5546875" style="16" customWidth="1"/>
    <col min="11431" max="11434" width="15" style="16" customWidth="1"/>
    <col min="11435" max="11437" width="18.5546875" style="16" customWidth="1"/>
    <col min="11438" max="11438" width="19.6640625" style="16" customWidth="1"/>
    <col min="11439" max="11439" width="20.5546875" style="16" customWidth="1"/>
    <col min="11440" max="11440" width="13.33203125" style="16" customWidth="1"/>
    <col min="11441" max="11442" width="18.6640625" style="16" customWidth="1"/>
    <col min="11443" max="11443" width="16.33203125" style="16" customWidth="1"/>
    <col min="11444" max="11444" width="16.44140625" style="16" customWidth="1"/>
    <col min="11445" max="11445" width="16.88671875" style="16" bestFit="1" customWidth="1"/>
    <col min="11446" max="11680" width="9.109375" style="16"/>
    <col min="11681" max="11681" width="19.88671875" style="16" customWidth="1"/>
    <col min="11682" max="11682" width="16.109375" style="16" customWidth="1"/>
    <col min="11683" max="11683" width="17.88671875" style="16" customWidth="1"/>
    <col min="11684" max="11684" width="17.44140625" style="16" customWidth="1"/>
    <col min="11685" max="11686" width="18.5546875" style="16" customWidth="1"/>
    <col min="11687" max="11690" width="15" style="16" customWidth="1"/>
    <col min="11691" max="11693" width="18.5546875" style="16" customWidth="1"/>
    <col min="11694" max="11694" width="19.6640625" style="16" customWidth="1"/>
    <col min="11695" max="11695" width="20.5546875" style="16" customWidth="1"/>
    <col min="11696" max="11696" width="13.33203125" style="16" customWidth="1"/>
    <col min="11697" max="11698" width="18.6640625" style="16" customWidth="1"/>
    <col min="11699" max="11699" width="16.33203125" style="16" customWidth="1"/>
    <col min="11700" max="11700" width="16.44140625" style="16" customWidth="1"/>
    <col min="11701" max="11701" width="16.88671875" style="16" bestFit="1" customWidth="1"/>
    <col min="11702" max="11936" width="9.109375" style="16"/>
    <col min="11937" max="11937" width="19.88671875" style="16" customWidth="1"/>
    <col min="11938" max="11938" width="16.109375" style="16" customWidth="1"/>
    <col min="11939" max="11939" width="17.88671875" style="16" customWidth="1"/>
    <col min="11940" max="11940" width="17.44140625" style="16" customWidth="1"/>
    <col min="11941" max="11942" width="18.5546875" style="16" customWidth="1"/>
    <col min="11943" max="11946" width="15" style="16" customWidth="1"/>
    <col min="11947" max="11949" width="18.5546875" style="16" customWidth="1"/>
    <col min="11950" max="11950" width="19.6640625" style="16" customWidth="1"/>
    <col min="11951" max="11951" width="20.5546875" style="16" customWidth="1"/>
    <col min="11952" max="11952" width="13.33203125" style="16" customWidth="1"/>
    <col min="11953" max="11954" width="18.6640625" style="16" customWidth="1"/>
    <col min="11955" max="11955" width="16.33203125" style="16" customWidth="1"/>
    <col min="11956" max="11956" width="16.44140625" style="16" customWidth="1"/>
    <col min="11957" max="11957" width="16.88671875" style="16" bestFit="1" customWidth="1"/>
    <col min="11958" max="12192" width="9.109375" style="16"/>
    <col min="12193" max="12193" width="19.88671875" style="16" customWidth="1"/>
    <col min="12194" max="12194" width="16.109375" style="16" customWidth="1"/>
    <col min="12195" max="12195" width="17.88671875" style="16" customWidth="1"/>
    <col min="12196" max="12196" width="17.44140625" style="16" customWidth="1"/>
    <col min="12197" max="12198" width="18.5546875" style="16" customWidth="1"/>
    <col min="12199" max="12202" width="15" style="16" customWidth="1"/>
    <col min="12203" max="12205" width="18.5546875" style="16" customWidth="1"/>
    <col min="12206" max="12206" width="19.6640625" style="16" customWidth="1"/>
    <col min="12207" max="12207" width="20.5546875" style="16" customWidth="1"/>
    <col min="12208" max="12208" width="13.33203125" style="16" customWidth="1"/>
    <col min="12209" max="12210" width="18.6640625" style="16" customWidth="1"/>
    <col min="12211" max="12211" width="16.33203125" style="16" customWidth="1"/>
    <col min="12212" max="12212" width="16.44140625" style="16" customWidth="1"/>
    <col min="12213" max="12213" width="16.88671875" style="16" bestFit="1" customWidth="1"/>
    <col min="12214" max="12448" width="9.109375" style="16"/>
    <col min="12449" max="12449" width="19.88671875" style="16" customWidth="1"/>
    <col min="12450" max="12450" width="16.109375" style="16" customWidth="1"/>
    <col min="12451" max="12451" width="17.88671875" style="16" customWidth="1"/>
    <col min="12452" max="12452" width="17.44140625" style="16" customWidth="1"/>
    <col min="12453" max="12454" width="18.5546875" style="16" customWidth="1"/>
    <col min="12455" max="12458" width="15" style="16" customWidth="1"/>
    <col min="12459" max="12461" width="18.5546875" style="16" customWidth="1"/>
    <col min="12462" max="12462" width="19.6640625" style="16" customWidth="1"/>
    <col min="12463" max="12463" width="20.5546875" style="16" customWidth="1"/>
    <col min="12464" max="12464" width="13.33203125" style="16" customWidth="1"/>
    <col min="12465" max="12466" width="18.6640625" style="16" customWidth="1"/>
    <col min="12467" max="12467" width="16.33203125" style="16" customWidth="1"/>
    <col min="12468" max="12468" width="16.44140625" style="16" customWidth="1"/>
    <col min="12469" max="12469" width="16.88671875" style="16" bestFit="1" customWidth="1"/>
    <col min="12470" max="12704" width="9.109375" style="16"/>
    <col min="12705" max="12705" width="19.88671875" style="16" customWidth="1"/>
    <col min="12706" max="12706" width="16.109375" style="16" customWidth="1"/>
    <col min="12707" max="12707" width="17.88671875" style="16" customWidth="1"/>
    <col min="12708" max="12708" width="17.44140625" style="16" customWidth="1"/>
    <col min="12709" max="12710" width="18.5546875" style="16" customWidth="1"/>
    <col min="12711" max="12714" width="15" style="16" customWidth="1"/>
    <col min="12715" max="12717" width="18.5546875" style="16" customWidth="1"/>
    <col min="12718" max="12718" width="19.6640625" style="16" customWidth="1"/>
    <col min="12719" max="12719" width="20.5546875" style="16" customWidth="1"/>
    <col min="12720" max="12720" width="13.33203125" style="16" customWidth="1"/>
    <col min="12721" max="12722" width="18.6640625" style="16" customWidth="1"/>
    <col min="12723" max="12723" width="16.33203125" style="16" customWidth="1"/>
    <col min="12724" max="12724" width="16.44140625" style="16" customWidth="1"/>
    <col min="12725" max="12725" width="16.88671875" style="16" bestFit="1" customWidth="1"/>
    <col min="12726" max="12960" width="9.109375" style="16"/>
    <col min="12961" max="12961" width="19.88671875" style="16" customWidth="1"/>
    <col min="12962" max="12962" width="16.109375" style="16" customWidth="1"/>
    <col min="12963" max="12963" width="17.88671875" style="16" customWidth="1"/>
    <col min="12964" max="12964" width="17.44140625" style="16" customWidth="1"/>
    <col min="12965" max="12966" width="18.5546875" style="16" customWidth="1"/>
    <col min="12967" max="12970" width="15" style="16" customWidth="1"/>
    <col min="12971" max="12973" width="18.5546875" style="16" customWidth="1"/>
    <col min="12974" max="12974" width="19.6640625" style="16" customWidth="1"/>
    <col min="12975" max="12975" width="20.5546875" style="16" customWidth="1"/>
    <col min="12976" max="12976" width="13.33203125" style="16" customWidth="1"/>
    <col min="12977" max="12978" width="18.6640625" style="16" customWidth="1"/>
    <col min="12979" max="12979" width="16.33203125" style="16" customWidth="1"/>
    <col min="12980" max="12980" width="16.44140625" style="16" customWidth="1"/>
    <col min="12981" max="12981" width="16.88671875" style="16" bestFit="1" customWidth="1"/>
    <col min="12982" max="13216" width="9.109375" style="16"/>
    <col min="13217" max="13217" width="19.88671875" style="16" customWidth="1"/>
    <col min="13218" max="13218" width="16.109375" style="16" customWidth="1"/>
    <col min="13219" max="13219" width="17.88671875" style="16" customWidth="1"/>
    <col min="13220" max="13220" width="17.44140625" style="16" customWidth="1"/>
    <col min="13221" max="13222" width="18.5546875" style="16" customWidth="1"/>
    <col min="13223" max="13226" width="15" style="16" customWidth="1"/>
    <col min="13227" max="13229" width="18.5546875" style="16" customWidth="1"/>
    <col min="13230" max="13230" width="19.6640625" style="16" customWidth="1"/>
    <col min="13231" max="13231" width="20.5546875" style="16" customWidth="1"/>
    <col min="13232" max="13232" width="13.33203125" style="16" customWidth="1"/>
    <col min="13233" max="13234" width="18.6640625" style="16" customWidth="1"/>
    <col min="13235" max="13235" width="16.33203125" style="16" customWidth="1"/>
    <col min="13236" max="13236" width="16.44140625" style="16" customWidth="1"/>
    <col min="13237" max="13237" width="16.88671875" style="16" bestFit="1" customWidth="1"/>
    <col min="13238" max="13472" width="9.109375" style="16"/>
    <col min="13473" max="13473" width="19.88671875" style="16" customWidth="1"/>
    <col min="13474" max="13474" width="16.109375" style="16" customWidth="1"/>
    <col min="13475" max="13475" width="17.88671875" style="16" customWidth="1"/>
    <col min="13476" max="13476" width="17.44140625" style="16" customWidth="1"/>
    <col min="13477" max="13478" width="18.5546875" style="16" customWidth="1"/>
    <col min="13479" max="13482" width="15" style="16" customWidth="1"/>
    <col min="13483" max="13485" width="18.5546875" style="16" customWidth="1"/>
    <col min="13486" max="13486" width="19.6640625" style="16" customWidth="1"/>
    <col min="13487" max="13487" width="20.5546875" style="16" customWidth="1"/>
    <col min="13488" max="13488" width="13.33203125" style="16" customWidth="1"/>
    <col min="13489" max="13490" width="18.6640625" style="16" customWidth="1"/>
    <col min="13491" max="13491" width="16.33203125" style="16" customWidth="1"/>
    <col min="13492" max="13492" width="16.44140625" style="16" customWidth="1"/>
    <col min="13493" max="13493" width="16.88671875" style="16" bestFit="1" customWidth="1"/>
    <col min="13494" max="13728" width="9.109375" style="16"/>
    <col min="13729" max="13729" width="19.88671875" style="16" customWidth="1"/>
    <col min="13730" max="13730" width="16.109375" style="16" customWidth="1"/>
    <col min="13731" max="13731" width="17.88671875" style="16" customWidth="1"/>
    <col min="13732" max="13732" width="17.44140625" style="16" customWidth="1"/>
    <col min="13733" max="13734" width="18.5546875" style="16" customWidth="1"/>
    <col min="13735" max="13738" width="15" style="16" customWidth="1"/>
    <col min="13739" max="13741" width="18.5546875" style="16" customWidth="1"/>
    <col min="13742" max="13742" width="19.6640625" style="16" customWidth="1"/>
    <col min="13743" max="13743" width="20.5546875" style="16" customWidth="1"/>
    <col min="13744" max="13744" width="13.33203125" style="16" customWidth="1"/>
    <col min="13745" max="13746" width="18.6640625" style="16" customWidth="1"/>
    <col min="13747" max="13747" width="16.33203125" style="16" customWidth="1"/>
    <col min="13748" max="13748" width="16.44140625" style="16" customWidth="1"/>
    <col min="13749" max="13749" width="16.88671875" style="16" bestFit="1" customWidth="1"/>
    <col min="13750" max="13984" width="9.109375" style="16"/>
    <col min="13985" max="13985" width="19.88671875" style="16" customWidth="1"/>
    <col min="13986" max="13986" width="16.109375" style="16" customWidth="1"/>
    <col min="13987" max="13987" width="17.88671875" style="16" customWidth="1"/>
    <col min="13988" max="13988" width="17.44140625" style="16" customWidth="1"/>
    <col min="13989" max="13990" width="18.5546875" style="16" customWidth="1"/>
    <col min="13991" max="13994" width="15" style="16" customWidth="1"/>
    <col min="13995" max="13997" width="18.5546875" style="16" customWidth="1"/>
    <col min="13998" max="13998" width="19.6640625" style="16" customWidth="1"/>
    <col min="13999" max="13999" width="20.5546875" style="16" customWidth="1"/>
    <col min="14000" max="14000" width="13.33203125" style="16" customWidth="1"/>
    <col min="14001" max="14002" width="18.6640625" style="16" customWidth="1"/>
    <col min="14003" max="14003" width="16.33203125" style="16" customWidth="1"/>
    <col min="14004" max="14004" width="16.44140625" style="16" customWidth="1"/>
    <col min="14005" max="14005" width="16.88671875" style="16" bestFit="1" customWidth="1"/>
    <col min="14006" max="14240" width="9.109375" style="16"/>
    <col min="14241" max="14241" width="19.88671875" style="16" customWidth="1"/>
    <col min="14242" max="14242" width="16.109375" style="16" customWidth="1"/>
    <col min="14243" max="14243" width="17.88671875" style="16" customWidth="1"/>
    <col min="14244" max="14244" width="17.44140625" style="16" customWidth="1"/>
    <col min="14245" max="14246" width="18.5546875" style="16" customWidth="1"/>
    <col min="14247" max="14250" width="15" style="16" customWidth="1"/>
    <col min="14251" max="14253" width="18.5546875" style="16" customWidth="1"/>
    <col min="14254" max="14254" width="19.6640625" style="16" customWidth="1"/>
    <col min="14255" max="14255" width="20.5546875" style="16" customWidth="1"/>
    <col min="14256" max="14256" width="13.33203125" style="16" customWidth="1"/>
    <col min="14257" max="14258" width="18.6640625" style="16" customWidth="1"/>
    <col min="14259" max="14259" width="16.33203125" style="16" customWidth="1"/>
    <col min="14260" max="14260" width="16.44140625" style="16" customWidth="1"/>
    <col min="14261" max="14261" width="16.88671875" style="16" bestFit="1" customWidth="1"/>
    <col min="14262" max="14496" width="9.109375" style="16"/>
    <col min="14497" max="14497" width="19.88671875" style="16" customWidth="1"/>
    <col min="14498" max="14498" width="16.109375" style="16" customWidth="1"/>
    <col min="14499" max="14499" width="17.88671875" style="16" customWidth="1"/>
    <col min="14500" max="14500" width="17.44140625" style="16" customWidth="1"/>
    <col min="14501" max="14502" width="18.5546875" style="16" customWidth="1"/>
    <col min="14503" max="14506" width="15" style="16" customWidth="1"/>
    <col min="14507" max="14509" width="18.5546875" style="16" customWidth="1"/>
    <col min="14510" max="14510" width="19.6640625" style="16" customWidth="1"/>
    <col min="14511" max="14511" width="20.5546875" style="16" customWidth="1"/>
    <col min="14512" max="14512" width="13.33203125" style="16" customWidth="1"/>
    <col min="14513" max="14514" width="18.6640625" style="16" customWidth="1"/>
    <col min="14515" max="14515" width="16.33203125" style="16" customWidth="1"/>
    <col min="14516" max="14516" width="16.44140625" style="16" customWidth="1"/>
    <col min="14517" max="14517" width="16.88671875" style="16" bestFit="1" customWidth="1"/>
    <col min="14518" max="14752" width="9.109375" style="16"/>
    <col min="14753" max="14753" width="19.88671875" style="16" customWidth="1"/>
    <col min="14754" max="14754" width="16.109375" style="16" customWidth="1"/>
    <col min="14755" max="14755" width="17.88671875" style="16" customWidth="1"/>
    <col min="14756" max="14756" width="17.44140625" style="16" customWidth="1"/>
    <col min="14757" max="14758" width="18.5546875" style="16" customWidth="1"/>
    <col min="14759" max="14762" width="15" style="16" customWidth="1"/>
    <col min="14763" max="14765" width="18.5546875" style="16" customWidth="1"/>
    <col min="14766" max="14766" width="19.6640625" style="16" customWidth="1"/>
    <col min="14767" max="14767" width="20.5546875" style="16" customWidth="1"/>
    <col min="14768" max="14768" width="13.33203125" style="16" customWidth="1"/>
    <col min="14769" max="14770" width="18.6640625" style="16" customWidth="1"/>
    <col min="14771" max="14771" width="16.33203125" style="16" customWidth="1"/>
    <col min="14772" max="14772" width="16.44140625" style="16" customWidth="1"/>
    <col min="14773" max="14773" width="16.88671875" style="16" bestFit="1" customWidth="1"/>
    <col min="14774" max="15008" width="9.109375" style="16"/>
    <col min="15009" max="15009" width="19.88671875" style="16" customWidth="1"/>
    <col min="15010" max="15010" width="16.109375" style="16" customWidth="1"/>
    <col min="15011" max="15011" width="17.88671875" style="16" customWidth="1"/>
    <col min="15012" max="15012" width="17.44140625" style="16" customWidth="1"/>
    <col min="15013" max="15014" width="18.5546875" style="16" customWidth="1"/>
    <col min="15015" max="15018" width="15" style="16" customWidth="1"/>
    <col min="15019" max="15021" width="18.5546875" style="16" customWidth="1"/>
    <col min="15022" max="15022" width="19.6640625" style="16" customWidth="1"/>
    <col min="15023" max="15023" width="20.5546875" style="16" customWidth="1"/>
    <col min="15024" max="15024" width="13.33203125" style="16" customWidth="1"/>
    <col min="15025" max="15026" width="18.6640625" style="16" customWidth="1"/>
    <col min="15027" max="15027" width="16.33203125" style="16" customWidth="1"/>
    <col min="15028" max="15028" width="16.44140625" style="16" customWidth="1"/>
    <col min="15029" max="15029" width="16.88671875" style="16" bestFit="1" customWidth="1"/>
    <col min="15030" max="15264" width="9.109375" style="16"/>
    <col min="15265" max="15265" width="19.88671875" style="16" customWidth="1"/>
    <col min="15266" max="15266" width="16.109375" style="16" customWidth="1"/>
    <col min="15267" max="15267" width="17.88671875" style="16" customWidth="1"/>
    <col min="15268" max="15268" width="17.44140625" style="16" customWidth="1"/>
    <col min="15269" max="15270" width="18.5546875" style="16" customWidth="1"/>
    <col min="15271" max="15274" width="15" style="16" customWidth="1"/>
    <col min="15275" max="15277" width="18.5546875" style="16" customWidth="1"/>
    <col min="15278" max="15278" width="19.6640625" style="16" customWidth="1"/>
    <col min="15279" max="15279" width="20.5546875" style="16" customWidth="1"/>
    <col min="15280" max="15280" width="13.33203125" style="16" customWidth="1"/>
    <col min="15281" max="15282" width="18.6640625" style="16" customWidth="1"/>
    <col min="15283" max="15283" width="16.33203125" style="16" customWidth="1"/>
    <col min="15284" max="15284" width="16.44140625" style="16" customWidth="1"/>
    <col min="15285" max="15285" width="16.88671875" style="16" bestFit="1" customWidth="1"/>
    <col min="15286" max="15520" width="9.109375" style="16"/>
    <col min="15521" max="15521" width="19.88671875" style="16" customWidth="1"/>
    <col min="15522" max="15522" width="16.109375" style="16" customWidth="1"/>
    <col min="15523" max="15523" width="17.88671875" style="16" customWidth="1"/>
    <col min="15524" max="15524" width="17.44140625" style="16" customWidth="1"/>
    <col min="15525" max="15526" width="18.5546875" style="16" customWidth="1"/>
    <col min="15527" max="15530" width="15" style="16" customWidth="1"/>
    <col min="15531" max="15533" width="18.5546875" style="16" customWidth="1"/>
    <col min="15534" max="15534" width="19.6640625" style="16" customWidth="1"/>
    <col min="15535" max="15535" width="20.5546875" style="16" customWidth="1"/>
    <col min="15536" max="15536" width="13.33203125" style="16" customWidth="1"/>
    <col min="15537" max="15538" width="18.6640625" style="16" customWidth="1"/>
    <col min="15539" max="15539" width="16.33203125" style="16" customWidth="1"/>
    <col min="15540" max="15540" width="16.44140625" style="16" customWidth="1"/>
    <col min="15541" max="15541" width="16.88671875" style="16" bestFit="1" customWidth="1"/>
    <col min="15542" max="15776" width="9.109375" style="16"/>
    <col min="15777" max="15777" width="19.88671875" style="16" customWidth="1"/>
    <col min="15778" max="15778" width="16.109375" style="16" customWidth="1"/>
    <col min="15779" max="15779" width="17.88671875" style="16" customWidth="1"/>
    <col min="15780" max="15780" width="17.44140625" style="16" customWidth="1"/>
    <col min="15781" max="15782" width="18.5546875" style="16" customWidth="1"/>
    <col min="15783" max="15786" width="15" style="16" customWidth="1"/>
    <col min="15787" max="15789" width="18.5546875" style="16" customWidth="1"/>
    <col min="15790" max="15790" width="19.6640625" style="16" customWidth="1"/>
    <col min="15791" max="15791" width="20.5546875" style="16" customWidth="1"/>
    <col min="15792" max="15792" width="13.33203125" style="16" customWidth="1"/>
    <col min="15793" max="15794" width="18.6640625" style="16" customWidth="1"/>
    <col min="15795" max="15795" width="16.33203125" style="16" customWidth="1"/>
    <col min="15796" max="15796" width="16.44140625" style="16" customWidth="1"/>
    <col min="15797" max="15797" width="16.88671875" style="16" bestFit="1" customWidth="1"/>
    <col min="15798" max="16032" width="9.109375" style="16"/>
    <col min="16033" max="16033" width="19.88671875" style="16" customWidth="1"/>
    <col min="16034" max="16034" width="16.109375" style="16" customWidth="1"/>
    <col min="16035" max="16035" width="17.88671875" style="16" customWidth="1"/>
    <col min="16036" max="16036" width="17.44140625" style="16" customWidth="1"/>
    <col min="16037" max="16038" width="18.5546875" style="16" customWidth="1"/>
    <col min="16039" max="16042" width="15" style="16" customWidth="1"/>
    <col min="16043" max="16045" width="18.5546875" style="16" customWidth="1"/>
    <col min="16046" max="16046" width="19.6640625" style="16" customWidth="1"/>
    <col min="16047" max="16047" width="20.5546875" style="16" customWidth="1"/>
    <col min="16048" max="16048" width="13.33203125" style="16" customWidth="1"/>
    <col min="16049" max="16050" width="18.6640625" style="16" customWidth="1"/>
    <col min="16051" max="16051" width="16.33203125" style="16" customWidth="1"/>
    <col min="16052" max="16052" width="16.44140625" style="16" customWidth="1"/>
    <col min="16053" max="16053" width="16.88671875" style="16" bestFit="1" customWidth="1"/>
    <col min="16054" max="16382" width="9.109375" style="16"/>
    <col min="16383" max="16384" width="9.109375" style="16" customWidth="1"/>
  </cols>
  <sheetData>
    <row r="1" spans="1:18" s="26" customFormat="1" ht="34.200000000000003" customHeight="1" x14ac:dyDescent="0.3">
      <c r="A1" s="249" t="s">
        <v>150</v>
      </c>
      <c r="B1" s="249"/>
      <c r="C1" s="249"/>
      <c r="D1" s="249"/>
      <c r="E1" s="249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s="11" customFormat="1" ht="7.5" customHeight="1" x14ac:dyDescent="0.3">
      <c r="A2" s="98"/>
      <c r="B2" s="27"/>
      <c r="C2" s="27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8" s="11" customFormat="1" ht="15.75" customHeight="1" x14ac:dyDescent="0.3">
      <c r="A3" s="250" t="s">
        <v>25</v>
      </c>
      <c r="B3" s="260" t="s">
        <v>55</v>
      </c>
      <c r="C3" s="260"/>
      <c r="D3" s="260"/>
      <c r="E3" s="260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s="31" customFormat="1" ht="48.6" customHeight="1" x14ac:dyDescent="0.3">
      <c r="A4" s="251"/>
      <c r="B4" s="189" t="s">
        <v>72</v>
      </c>
      <c r="C4" s="201" t="s">
        <v>111</v>
      </c>
      <c r="D4" s="189" t="s">
        <v>115</v>
      </c>
      <c r="E4" s="190" t="s">
        <v>0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s="14" customFormat="1" x14ac:dyDescent="0.3">
      <c r="A5" s="29" t="s">
        <v>1</v>
      </c>
      <c r="B5" s="53">
        <v>33</v>
      </c>
      <c r="C5" s="180">
        <v>18</v>
      </c>
      <c r="D5" s="53">
        <v>49</v>
      </c>
      <c r="E5" s="46">
        <v>100</v>
      </c>
      <c r="F5" s="28"/>
      <c r="G5" s="43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s="14" customFormat="1" ht="13.2" customHeight="1" x14ac:dyDescent="0.3">
      <c r="A6" s="20" t="s">
        <v>47</v>
      </c>
      <c r="B6" s="53">
        <v>37</v>
      </c>
      <c r="C6" s="180">
        <v>19.399999999999999</v>
      </c>
      <c r="D6" s="53">
        <v>43.6</v>
      </c>
      <c r="E6" s="46">
        <v>100</v>
      </c>
      <c r="F6" s="28"/>
      <c r="G6" s="43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spans="1:18" x14ac:dyDescent="0.3">
      <c r="A7" s="20" t="s">
        <v>2</v>
      </c>
      <c r="B7" s="53">
        <v>40.700000000000003</v>
      </c>
      <c r="C7" s="180">
        <v>16.7</v>
      </c>
      <c r="D7" s="53">
        <v>42.6</v>
      </c>
      <c r="E7" s="46">
        <v>100</v>
      </c>
      <c r="F7" s="28"/>
      <c r="G7" s="43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18" s="14" customFormat="1" x14ac:dyDescent="0.3">
      <c r="A8" s="38" t="s">
        <v>49</v>
      </c>
      <c r="B8" s="53">
        <v>32.299999999999997</v>
      </c>
      <c r="C8" s="180">
        <v>15</v>
      </c>
      <c r="D8" s="53">
        <v>52.7</v>
      </c>
      <c r="E8" s="46">
        <v>100</v>
      </c>
      <c r="F8" s="28"/>
      <c r="G8" s="43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1:18" s="15" customFormat="1" x14ac:dyDescent="0.3">
      <c r="A9" s="30" t="s">
        <v>27</v>
      </c>
      <c r="B9" s="55">
        <v>35.9</v>
      </c>
      <c r="C9" s="179">
        <v>8.9</v>
      </c>
      <c r="D9" s="55">
        <v>55.2</v>
      </c>
      <c r="E9" s="47">
        <v>100</v>
      </c>
      <c r="F9" s="28"/>
      <c r="G9" s="43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18" s="44" customFormat="1" x14ac:dyDescent="0.3">
      <c r="A10" s="30" t="s">
        <v>19</v>
      </c>
      <c r="B10" s="55">
        <v>29.7</v>
      </c>
      <c r="C10" s="179">
        <v>19.399999999999999</v>
      </c>
      <c r="D10" s="55">
        <v>50.9</v>
      </c>
      <c r="E10" s="47">
        <v>100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</row>
    <row r="11" spans="1:18" s="44" customFormat="1" x14ac:dyDescent="0.3">
      <c r="A11" s="20" t="s">
        <v>3</v>
      </c>
      <c r="B11" s="53">
        <v>41.9</v>
      </c>
      <c r="C11" s="180">
        <v>19.3</v>
      </c>
      <c r="D11" s="53">
        <v>38.700000000000003</v>
      </c>
      <c r="E11" s="46">
        <v>100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</row>
    <row r="12" spans="1:18" s="14" customFormat="1" ht="13.2" customHeight="1" x14ac:dyDescent="0.3">
      <c r="A12" s="20" t="s">
        <v>17</v>
      </c>
      <c r="B12" s="53">
        <v>43.8</v>
      </c>
      <c r="C12" s="180">
        <v>21.3</v>
      </c>
      <c r="D12" s="53">
        <v>34.9</v>
      </c>
      <c r="E12" s="46">
        <v>100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spans="1:18" x14ac:dyDescent="0.3">
      <c r="A13" s="20" t="s">
        <v>4</v>
      </c>
      <c r="B13" s="53">
        <v>19.7</v>
      </c>
      <c r="C13" s="180">
        <v>28.6</v>
      </c>
      <c r="D13" s="53">
        <v>51.6</v>
      </c>
      <c r="E13" s="46">
        <v>100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x14ac:dyDescent="0.3">
      <c r="A14" s="20" t="s">
        <v>18</v>
      </c>
      <c r="B14" s="53">
        <v>38</v>
      </c>
      <c r="C14" s="180">
        <v>15.8</v>
      </c>
      <c r="D14" s="53">
        <v>46.2</v>
      </c>
      <c r="E14" s="46">
        <v>100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18" x14ac:dyDescent="0.3">
      <c r="A15" s="20" t="s">
        <v>5</v>
      </c>
      <c r="B15" s="53">
        <v>44.3</v>
      </c>
      <c r="C15" s="180">
        <v>20.8</v>
      </c>
      <c r="D15" s="53">
        <v>34.9</v>
      </c>
      <c r="E15" s="46">
        <v>100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pans="1:18" x14ac:dyDescent="0.3">
      <c r="A16" s="20" t="s">
        <v>6</v>
      </c>
      <c r="B16" s="53">
        <v>60.1</v>
      </c>
      <c r="C16" s="180">
        <v>16.8</v>
      </c>
      <c r="D16" s="53">
        <v>23.1</v>
      </c>
      <c r="E16" s="46">
        <v>100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</row>
    <row r="17" spans="1:18" x14ac:dyDescent="0.3">
      <c r="A17" s="20" t="s">
        <v>7</v>
      </c>
      <c r="B17" s="53">
        <v>39.799999999999997</v>
      </c>
      <c r="C17" s="180">
        <v>16.8</v>
      </c>
      <c r="D17" s="53">
        <v>43.4</v>
      </c>
      <c r="E17" s="46">
        <v>100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</row>
    <row r="18" spans="1:18" x14ac:dyDescent="0.3">
      <c r="A18" s="20" t="s">
        <v>8</v>
      </c>
      <c r="B18" s="53">
        <v>50.9</v>
      </c>
      <c r="C18" s="180">
        <v>23.5</v>
      </c>
      <c r="D18" s="53">
        <v>25.6</v>
      </c>
      <c r="E18" s="46">
        <v>100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</row>
    <row r="19" spans="1:18" x14ac:dyDescent="0.3">
      <c r="A19" s="20" t="s">
        <v>9</v>
      </c>
      <c r="B19" s="53">
        <v>46.5</v>
      </c>
      <c r="C19" s="180">
        <v>21</v>
      </c>
      <c r="D19" s="53">
        <v>32.6</v>
      </c>
      <c r="E19" s="46">
        <v>100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</row>
    <row r="20" spans="1:18" x14ac:dyDescent="0.3">
      <c r="A20" s="20" t="s">
        <v>10</v>
      </c>
      <c r="B20" s="53">
        <v>36.799999999999997</v>
      </c>
      <c r="C20" s="180">
        <v>16.8</v>
      </c>
      <c r="D20" s="53">
        <v>46.4</v>
      </c>
      <c r="E20" s="46">
        <v>100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  <row r="21" spans="1:18" x14ac:dyDescent="0.3">
      <c r="A21" s="20" t="s">
        <v>11</v>
      </c>
      <c r="B21" s="53">
        <v>43.1</v>
      </c>
      <c r="C21" s="180">
        <v>24.6</v>
      </c>
      <c r="D21" s="53">
        <v>32.299999999999997</v>
      </c>
      <c r="E21" s="46">
        <v>100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</row>
    <row r="22" spans="1:18" x14ac:dyDescent="0.3">
      <c r="A22" s="20" t="s">
        <v>12</v>
      </c>
      <c r="B22" s="53">
        <v>35.9</v>
      </c>
      <c r="C22" s="180">
        <v>18.100000000000001</v>
      </c>
      <c r="D22" s="53">
        <v>46.1</v>
      </c>
      <c r="E22" s="46">
        <v>100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</row>
    <row r="23" spans="1:18" x14ac:dyDescent="0.3">
      <c r="A23" s="20" t="s">
        <v>13</v>
      </c>
      <c r="B23" s="53">
        <v>41.9</v>
      </c>
      <c r="C23" s="180">
        <v>23.1</v>
      </c>
      <c r="D23" s="53">
        <v>35</v>
      </c>
      <c r="E23" s="46">
        <v>100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pans="1:18" x14ac:dyDescent="0.3">
      <c r="A24" s="20" t="s">
        <v>14</v>
      </c>
      <c r="B24" s="53">
        <v>42.8</v>
      </c>
      <c r="C24" s="180">
        <v>26.8</v>
      </c>
      <c r="D24" s="53">
        <v>30.4</v>
      </c>
      <c r="E24" s="46">
        <v>100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</row>
    <row r="25" spans="1:18" x14ac:dyDescent="0.3">
      <c r="A25" s="20" t="s">
        <v>15</v>
      </c>
      <c r="B25" s="53">
        <v>28.3</v>
      </c>
      <c r="C25" s="180">
        <v>30.6</v>
      </c>
      <c r="D25" s="53">
        <v>41.1</v>
      </c>
      <c r="E25" s="46">
        <v>100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</row>
    <row r="26" spans="1:18" x14ac:dyDescent="0.3">
      <c r="A26" s="20" t="s">
        <v>16</v>
      </c>
      <c r="B26" s="53">
        <v>39.799999999999997</v>
      </c>
      <c r="C26" s="180">
        <v>24.6</v>
      </c>
      <c r="D26" s="53">
        <v>35.6</v>
      </c>
      <c r="E26" s="46">
        <v>100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1:18" x14ac:dyDescent="0.3">
      <c r="A27" s="18" t="s">
        <v>28</v>
      </c>
      <c r="B27" s="56">
        <v>37.9</v>
      </c>
      <c r="C27" s="110">
        <v>18.3</v>
      </c>
      <c r="D27" s="56">
        <v>43.8</v>
      </c>
      <c r="E27" s="48">
        <v>100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1:18" x14ac:dyDescent="0.3">
      <c r="A28" s="18" t="s">
        <v>50</v>
      </c>
      <c r="B28" s="56">
        <v>35.200000000000003</v>
      </c>
      <c r="C28" s="110">
        <v>18.600000000000001</v>
      </c>
      <c r="D28" s="56">
        <v>46.2</v>
      </c>
      <c r="E28" s="48">
        <v>100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18" x14ac:dyDescent="0.3">
      <c r="A29" s="18" t="s">
        <v>51</v>
      </c>
      <c r="B29" s="56">
        <v>39.799999999999997</v>
      </c>
      <c r="C29" s="110">
        <v>18.100000000000001</v>
      </c>
      <c r="D29" s="56">
        <v>42.1</v>
      </c>
      <c r="E29" s="48">
        <v>100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</row>
    <row r="30" spans="1:18" x14ac:dyDescent="0.3">
      <c r="A30" s="18" t="s">
        <v>23</v>
      </c>
      <c r="B30" s="56">
        <v>48.4</v>
      </c>
      <c r="C30" s="110">
        <v>20.7</v>
      </c>
      <c r="D30" s="56">
        <v>30.9</v>
      </c>
      <c r="E30" s="48">
        <v>100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pans="1:18" x14ac:dyDescent="0.3">
      <c r="A31" s="18" t="s">
        <v>24</v>
      </c>
      <c r="B31" s="56">
        <v>40</v>
      </c>
      <c r="C31" s="110">
        <v>23.9</v>
      </c>
      <c r="D31" s="56">
        <v>36.200000000000003</v>
      </c>
      <c r="E31" s="48">
        <v>100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</row>
    <row r="32" spans="1:18" x14ac:dyDescent="0.3">
      <c r="A32" s="18" t="s">
        <v>52</v>
      </c>
      <c r="B32" s="56">
        <v>41.7</v>
      </c>
      <c r="C32" s="110">
        <v>22.7</v>
      </c>
      <c r="D32" s="56">
        <v>35.6</v>
      </c>
      <c r="E32" s="48">
        <v>100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1:35" x14ac:dyDescent="0.3">
      <c r="A33" s="18" t="s">
        <v>53</v>
      </c>
      <c r="B33" s="56">
        <v>34.9</v>
      </c>
      <c r="C33" s="110">
        <v>27.1</v>
      </c>
      <c r="D33" s="56">
        <v>38</v>
      </c>
      <c r="E33" s="48">
        <v>100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35" x14ac:dyDescent="0.3">
      <c r="A34" s="24" t="s">
        <v>26</v>
      </c>
      <c r="B34" s="57">
        <v>41</v>
      </c>
      <c r="C34" s="57">
        <v>20.8</v>
      </c>
      <c r="D34" s="57">
        <v>38.1</v>
      </c>
      <c r="E34" s="61">
        <v>100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</row>
    <row r="35" spans="1:35" s="14" customFormat="1" ht="12" customHeight="1" x14ac:dyDescent="0.3">
      <c r="A35" s="127" t="s">
        <v>130</v>
      </c>
      <c r="B35" s="28"/>
      <c r="C35" s="28"/>
      <c r="D35" s="28"/>
      <c r="E35" s="16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</row>
    <row r="36" spans="1:35" x14ac:dyDescent="0.3">
      <c r="A36" s="176" t="s">
        <v>48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35" x14ac:dyDescent="0.3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pans="1:35" x14ac:dyDescent="0.3">
      <c r="A38" s="28"/>
      <c r="B38" s="28"/>
      <c r="C38" s="28"/>
      <c r="D38" s="28" t="s">
        <v>144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</row>
    <row r="39" spans="1:35" x14ac:dyDescent="0.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35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spans="1:35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35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</row>
    <row r="43" spans="1:35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</row>
    <row r="44" spans="1:35" x14ac:dyDescent="0.3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</row>
    <row r="45" spans="1:35" x14ac:dyDescent="0.3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46" spans="1:35" x14ac:dyDescent="0.3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</row>
    <row r="47" spans="1:35" x14ac:dyDescent="0.3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</row>
    <row r="48" spans="1:35" x14ac:dyDescent="0.3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</row>
    <row r="49" spans="1:18" x14ac:dyDescent="0.3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</row>
    <row r="50" spans="1:18" x14ac:dyDescent="0.3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</row>
    <row r="51" spans="1:18" x14ac:dyDescent="0.3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</row>
    <row r="52" spans="1:18" x14ac:dyDescent="0.3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</row>
    <row r="53" spans="1:18" x14ac:dyDescent="0.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</row>
    <row r="54" spans="1:18" x14ac:dyDescent="0.3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</row>
    <row r="55" spans="1:18" x14ac:dyDescent="0.3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</row>
    <row r="56" spans="1:18" x14ac:dyDescent="0.3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</row>
    <row r="57" spans="1:18" x14ac:dyDescent="0.3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</row>
    <row r="58" spans="1:18" x14ac:dyDescent="0.3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</row>
    <row r="59" spans="1:18" x14ac:dyDescent="0.3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18" x14ac:dyDescent="0.3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</row>
    <row r="61" spans="1:18" x14ac:dyDescent="0.3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</row>
    <row r="62" spans="1:18" x14ac:dyDescent="0.3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</row>
    <row r="63" spans="1:18" x14ac:dyDescent="0.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</row>
    <row r="64" spans="1:18" x14ac:dyDescent="0.3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</row>
    <row r="65" spans="1:18" x14ac:dyDescent="0.3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</row>
    <row r="66" spans="1:18" x14ac:dyDescent="0.3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</row>
    <row r="67" spans="1:18" x14ac:dyDescent="0.3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</row>
    <row r="68" spans="1:18" x14ac:dyDescent="0.3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</row>
    <row r="69" spans="1:18" x14ac:dyDescent="0.3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</row>
    <row r="70" spans="1:18" x14ac:dyDescent="0.3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</row>
    <row r="71" spans="1:18" x14ac:dyDescent="0.3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</row>
    <row r="72" spans="1:18" x14ac:dyDescent="0.3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</row>
    <row r="73" spans="1:18" x14ac:dyDescent="0.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</row>
    <row r="74" spans="1:18" x14ac:dyDescent="0.3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18" x14ac:dyDescent="0.3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</row>
    <row r="76" spans="1:18" x14ac:dyDescent="0.3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</row>
    <row r="77" spans="1:18" x14ac:dyDescent="0.3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</row>
    <row r="78" spans="1:18" x14ac:dyDescent="0.3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</row>
    <row r="79" spans="1:18" x14ac:dyDescent="0.3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</row>
    <row r="80" spans="1:18" x14ac:dyDescent="0.3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</row>
    <row r="81" spans="1:18" x14ac:dyDescent="0.3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</row>
    <row r="82" spans="1:18" x14ac:dyDescent="0.3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</row>
    <row r="83" spans="1:18" x14ac:dyDescent="0.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</row>
    <row r="84" spans="1:18" x14ac:dyDescent="0.3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</row>
    <row r="85" spans="1:18" x14ac:dyDescent="0.3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</row>
    <row r="86" spans="1:18" x14ac:dyDescent="0.3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</row>
    <row r="87" spans="1:18" x14ac:dyDescent="0.3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</row>
    <row r="88" spans="1:18" x14ac:dyDescent="0.3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</row>
    <row r="89" spans="1:18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</row>
    <row r="90" spans="1:18" x14ac:dyDescent="0.3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</row>
    <row r="91" spans="1:18" x14ac:dyDescent="0.3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</row>
    <row r="92" spans="1:18" x14ac:dyDescent="0.3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</row>
    <row r="93" spans="1:18" x14ac:dyDescent="0.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</row>
    <row r="94" spans="1:18" x14ac:dyDescent="0.3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</row>
    <row r="95" spans="1:18" x14ac:dyDescent="0.3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</row>
    <row r="96" spans="1:18" x14ac:dyDescent="0.3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</row>
    <row r="97" spans="1:18" x14ac:dyDescent="0.3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</row>
    <row r="98" spans="1:18" x14ac:dyDescent="0.3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</row>
    <row r="99" spans="1:18" x14ac:dyDescent="0.3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</row>
    <row r="100" spans="1:18" x14ac:dyDescent="0.3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</row>
    <row r="101" spans="1:18" x14ac:dyDescent="0.3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</row>
    <row r="102" spans="1:18" x14ac:dyDescent="0.3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</row>
    <row r="103" spans="1:18" x14ac:dyDescent="0.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</row>
    <row r="104" spans="1:18" x14ac:dyDescent="0.3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1:18" x14ac:dyDescent="0.3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1:18" x14ac:dyDescent="0.3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1:18" x14ac:dyDescent="0.3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1:18" x14ac:dyDescent="0.3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</row>
    <row r="109" spans="1:18" x14ac:dyDescent="0.3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x14ac:dyDescent="0.3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</row>
    <row r="111" spans="1:18" x14ac:dyDescent="0.3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</row>
    <row r="112" spans="1:18" x14ac:dyDescent="0.3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</row>
    <row r="113" spans="1:18" x14ac:dyDescent="0.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</row>
    <row r="114" spans="1:18" x14ac:dyDescent="0.3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</row>
    <row r="115" spans="1:18" x14ac:dyDescent="0.3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</row>
    <row r="116" spans="1:18" x14ac:dyDescent="0.3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</row>
    <row r="117" spans="1:18" x14ac:dyDescent="0.3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</row>
    <row r="118" spans="1:18" x14ac:dyDescent="0.3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</row>
    <row r="119" spans="1:18" x14ac:dyDescent="0.3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</row>
    <row r="120" spans="1:18" x14ac:dyDescent="0.3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</row>
    <row r="121" spans="1:18" x14ac:dyDescent="0.3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</row>
    <row r="122" spans="1:18" x14ac:dyDescent="0.3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</row>
    <row r="123" spans="1:18" x14ac:dyDescent="0.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</row>
    <row r="124" spans="1:18" x14ac:dyDescent="0.3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</row>
    <row r="125" spans="1:18" x14ac:dyDescent="0.3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</row>
    <row r="126" spans="1:18" x14ac:dyDescent="0.3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</row>
    <row r="127" spans="1:18" x14ac:dyDescent="0.3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</row>
    <row r="128" spans="1:18" x14ac:dyDescent="0.3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</row>
    <row r="129" spans="1:18" x14ac:dyDescent="0.3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</row>
    <row r="130" spans="1:18" x14ac:dyDescent="0.3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</row>
    <row r="131" spans="1:18" x14ac:dyDescent="0.3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</row>
    <row r="132" spans="1:18" x14ac:dyDescent="0.3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</row>
    <row r="133" spans="1:18" x14ac:dyDescent="0.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</row>
    <row r="134" spans="1:18" x14ac:dyDescent="0.3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</row>
    <row r="135" spans="1:18" x14ac:dyDescent="0.3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</row>
    <row r="136" spans="1:18" x14ac:dyDescent="0.3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</row>
    <row r="137" spans="1:18" x14ac:dyDescent="0.3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</row>
    <row r="138" spans="1:18" x14ac:dyDescent="0.3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</row>
    <row r="139" spans="1:18" x14ac:dyDescent="0.3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</row>
    <row r="140" spans="1:18" x14ac:dyDescent="0.3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</row>
    <row r="141" spans="1:18" x14ac:dyDescent="0.3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</row>
    <row r="142" spans="1:18" x14ac:dyDescent="0.3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</row>
    <row r="143" spans="1:18" x14ac:dyDescent="0.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</row>
    <row r="144" spans="1:18" x14ac:dyDescent="0.3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x14ac:dyDescent="0.3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</row>
    <row r="146" spans="1:18" x14ac:dyDescent="0.3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</row>
    <row r="147" spans="1:18" x14ac:dyDescent="0.3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</row>
    <row r="148" spans="1:18" x14ac:dyDescent="0.3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</row>
    <row r="149" spans="1:18" x14ac:dyDescent="0.3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</row>
    <row r="150" spans="1:18" x14ac:dyDescent="0.3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</row>
    <row r="151" spans="1:18" x14ac:dyDescent="0.3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</row>
    <row r="152" spans="1:18" x14ac:dyDescent="0.3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</row>
    <row r="153" spans="1:18" x14ac:dyDescent="0.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</row>
    <row r="154" spans="1:18" x14ac:dyDescent="0.3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</row>
    <row r="155" spans="1:18" x14ac:dyDescent="0.3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</row>
    <row r="156" spans="1:18" x14ac:dyDescent="0.3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</row>
    <row r="157" spans="1:18" x14ac:dyDescent="0.3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</row>
    <row r="158" spans="1:18" x14ac:dyDescent="0.3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</row>
    <row r="159" spans="1:18" x14ac:dyDescent="0.3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</row>
    <row r="160" spans="1:18" x14ac:dyDescent="0.3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</row>
    <row r="161" spans="1:18" x14ac:dyDescent="0.3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</row>
    <row r="162" spans="1:18" x14ac:dyDescent="0.3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</row>
    <row r="163" spans="1:18" x14ac:dyDescent="0.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</row>
    <row r="164" spans="1:18" x14ac:dyDescent="0.3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</row>
    <row r="165" spans="1:18" x14ac:dyDescent="0.3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</row>
    <row r="166" spans="1:18" x14ac:dyDescent="0.3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</row>
    <row r="167" spans="1:18" x14ac:dyDescent="0.3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</row>
    <row r="168" spans="1:18" x14ac:dyDescent="0.3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</row>
    <row r="169" spans="1:18" x14ac:dyDescent="0.3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</row>
    <row r="170" spans="1:18" x14ac:dyDescent="0.3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</row>
    <row r="171" spans="1:18" x14ac:dyDescent="0.3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</row>
    <row r="172" spans="1:18" x14ac:dyDescent="0.3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</row>
    <row r="173" spans="1:18" x14ac:dyDescent="0.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</row>
    <row r="174" spans="1:18" x14ac:dyDescent="0.3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</row>
    <row r="175" spans="1:18" x14ac:dyDescent="0.3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</row>
    <row r="176" spans="1:18" x14ac:dyDescent="0.3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</row>
    <row r="177" spans="1:18" x14ac:dyDescent="0.3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</row>
    <row r="178" spans="1:18" x14ac:dyDescent="0.3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</row>
    <row r="179" spans="1:18" x14ac:dyDescent="0.3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x14ac:dyDescent="0.3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</row>
    <row r="181" spans="1:18" x14ac:dyDescent="0.3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</row>
    <row r="182" spans="1:18" x14ac:dyDescent="0.3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</row>
    <row r="183" spans="1:18" x14ac:dyDescent="0.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</row>
    <row r="184" spans="1:18" x14ac:dyDescent="0.3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</row>
    <row r="185" spans="1:18" x14ac:dyDescent="0.3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</row>
    <row r="186" spans="1:18" x14ac:dyDescent="0.3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</row>
    <row r="187" spans="1:18" x14ac:dyDescent="0.3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</row>
    <row r="188" spans="1:18" x14ac:dyDescent="0.3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</row>
    <row r="189" spans="1:18" x14ac:dyDescent="0.3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</row>
    <row r="190" spans="1:18" x14ac:dyDescent="0.3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</row>
    <row r="191" spans="1:18" x14ac:dyDescent="0.3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</row>
    <row r="192" spans="1:18" x14ac:dyDescent="0.3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</row>
    <row r="193" spans="1:18" x14ac:dyDescent="0.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</row>
    <row r="194" spans="1:18" x14ac:dyDescent="0.3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</row>
    <row r="195" spans="1:18" x14ac:dyDescent="0.3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</row>
    <row r="196" spans="1:18" x14ac:dyDescent="0.3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</row>
    <row r="197" spans="1:18" x14ac:dyDescent="0.3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</row>
    <row r="198" spans="1:18" x14ac:dyDescent="0.3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</row>
    <row r="199" spans="1:18" x14ac:dyDescent="0.3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</row>
    <row r="200" spans="1:18" x14ac:dyDescent="0.3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</row>
    <row r="201" spans="1:18" x14ac:dyDescent="0.3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</row>
    <row r="202" spans="1:18" x14ac:dyDescent="0.3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</row>
    <row r="203" spans="1:18" x14ac:dyDescent="0.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</row>
    <row r="204" spans="1:18" x14ac:dyDescent="0.3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</row>
    <row r="205" spans="1:18" x14ac:dyDescent="0.3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</row>
    <row r="206" spans="1:18" x14ac:dyDescent="0.3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</row>
    <row r="207" spans="1:18" x14ac:dyDescent="0.3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</row>
    <row r="208" spans="1:18" x14ac:dyDescent="0.3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</row>
    <row r="209" spans="1:18" x14ac:dyDescent="0.3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</row>
    <row r="210" spans="1:18" x14ac:dyDescent="0.3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</row>
    <row r="211" spans="1:18" x14ac:dyDescent="0.3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</row>
    <row r="212" spans="1:18" x14ac:dyDescent="0.3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</row>
    <row r="213" spans="1:18" x14ac:dyDescent="0.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</row>
    <row r="214" spans="1:18" x14ac:dyDescent="0.3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</row>
    <row r="215" spans="1:18" x14ac:dyDescent="0.3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</row>
    <row r="216" spans="1:18" x14ac:dyDescent="0.3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</row>
    <row r="217" spans="1:18" x14ac:dyDescent="0.3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</row>
    <row r="218" spans="1:18" x14ac:dyDescent="0.3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</row>
    <row r="219" spans="1:18" x14ac:dyDescent="0.3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</row>
    <row r="220" spans="1:18" x14ac:dyDescent="0.3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</row>
    <row r="221" spans="1:18" x14ac:dyDescent="0.3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</row>
    <row r="222" spans="1:18" x14ac:dyDescent="0.3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</row>
    <row r="223" spans="1:18" x14ac:dyDescent="0.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</row>
    <row r="224" spans="1:18" x14ac:dyDescent="0.3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</row>
    <row r="225" spans="1:18" x14ac:dyDescent="0.3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</row>
    <row r="226" spans="1:18" x14ac:dyDescent="0.3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</row>
    <row r="227" spans="1:18" x14ac:dyDescent="0.3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</row>
    <row r="228" spans="1:18" x14ac:dyDescent="0.3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</row>
    <row r="229" spans="1:18" x14ac:dyDescent="0.3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</row>
    <row r="230" spans="1:18" x14ac:dyDescent="0.3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</row>
    <row r="231" spans="1:18" x14ac:dyDescent="0.3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</row>
    <row r="232" spans="1:18" x14ac:dyDescent="0.3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</row>
    <row r="233" spans="1:18" x14ac:dyDescent="0.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</row>
    <row r="234" spans="1:18" x14ac:dyDescent="0.3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</row>
    <row r="235" spans="1:18" x14ac:dyDescent="0.3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</row>
    <row r="236" spans="1:18" x14ac:dyDescent="0.3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</row>
    <row r="237" spans="1:18" x14ac:dyDescent="0.3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</row>
    <row r="238" spans="1:18" x14ac:dyDescent="0.3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</row>
    <row r="239" spans="1:18" x14ac:dyDescent="0.3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</row>
    <row r="240" spans="1:18" x14ac:dyDescent="0.3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</row>
    <row r="241" spans="1:18" x14ac:dyDescent="0.3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</row>
    <row r="242" spans="1:18" x14ac:dyDescent="0.3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</row>
    <row r="243" spans="1:18" x14ac:dyDescent="0.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</row>
    <row r="244" spans="1:18" x14ac:dyDescent="0.3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</row>
    <row r="245" spans="1:18" x14ac:dyDescent="0.3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</row>
    <row r="246" spans="1:18" x14ac:dyDescent="0.3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</row>
    <row r="247" spans="1:18" x14ac:dyDescent="0.3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</row>
    <row r="248" spans="1:18" x14ac:dyDescent="0.3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</row>
    <row r="249" spans="1:18" x14ac:dyDescent="0.3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</row>
    <row r="250" spans="1:18" x14ac:dyDescent="0.3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</row>
    <row r="251" spans="1:18" x14ac:dyDescent="0.3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</row>
    <row r="252" spans="1:18" x14ac:dyDescent="0.3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</row>
    <row r="253" spans="1:18" x14ac:dyDescent="0.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</row>
    <row r="254" spans="1:18" x14ac:dyDescent="0.3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</row>
    <row r="255" spans="1:18" x14ac:dyDescent="0.3"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</row>
    <row r="256" spans="1:18" x14ac:dyDescent="0.3"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</row>
    <row r="257" spans="5:18" x14ac:dyDescent="0.3"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</row>
    <row r="258" spans="5:18" x14ac:dyDescent="0.3"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</row>
    <row r="259" spans="5:18" x14ac:dyDescent="0.3"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</row>
    <row r="260" spans="5:18" x14ac:dyDescent="0.3"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</row>
  </sheetData>
  <mergeCells count="3">
    <mergeCell ref="A3:A4"/>
    <mergeCell ref="B3:E3"/>
    <mergeCell ref="A1:E1"/>
  </mergeCells>
  <pageMargins left="0.7" right="0.7" top="0.75" bottom="0.75" header="0.3" footer="0.3"/>
  <pageSetup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Indice</vt:lpstr>
      <vt:lpstr>Avvertenze</vt:lpstr>
      <vt:lpstr>Tavola 1</vt:lpstr>
      <vt:lpstr>Tavola 2</vt:lpstr>
      <vt:lpstr>Tavola 3</vt:lpstr>
      <vt:lpstr>Tavola 4</vt:lpstr>
      <vt:lpstr>Tavola 5</vt:lpstr>
      <vt:lpstr>Tavola 6</vt:lpstr>
      <vt:lpstr>Tavola 7</vt:lpstr>
      <vt:lpstr>Tavola 8</vt:lpstr>
      <vt:lpstr>Tavola 9</vt:lpstr>
      <vt:lpstr>Tavola 10</vt:lpstr>
      <vt:lpstr>Tavola 11</vt:lpstr>
      <vt:lpstr>Tavola 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2022-11-23T09:52:01Z</cp:lastPrinted>
  <dcterms:created xsi:type="dcterms:W3CDTF">2014-06-29T14:55:44Z</dcterms:created>
  <dcterms:modified xsi:type="dcterms:W3CDTF">2022-12-07T15:13:38Z</dcterms:modified>
</cp:coreProperties>
</file>