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20FED57-7D5D-4B98-8FB4-A4C54F5F9E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</sheets>
  <externalReferences>
    <externalReference r:id="rId2"/>
  </externalReferences>
  <definedNames>
    <definedName name="_xlnm._FilterDatabase" localSheetId="0" hidden="1">全部!$A$1:$N$29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</calcChain>
</file>

<file path=xl/sharedStrings.xml><?xml version="1.0" encoding="utf-8"?>
<sst xmlns="http://schemas.openxmlformats.org/spreadsheetml/2006/main" count="246" uniqueCount="118">
  <si>
    <t>姓名</t>
  </si>
  <si>
    <t>权限</t>
  </si>
  <si>
    <t>来酷官网</t>
  </si>
  <si>
    <t>运营</t>
  </si>
  <si>
    <t>王玉茹</t>
  </si>
  <si>
    <t>商务支持</t>
  </si>
  <si>
    <t>史吉星</t>
  </si>
  <si>
    <t>刘森洋</t>
  </si>
  <si>
    <t>檀晓明</t>
  </si>
  <si>
    <t>设计</t>
  </si>
  <si>
    <t>朱默迪</t>
  </si>
  <si>
    <t>陈岩</t>
  </si>
  <si>
    <t>京东自营</t>
  </si>
  <si>
    <t>电商运营经理</t>
  </si>
  <si>
    <t>全部</t>
  </si>
  <si>
    <t>段亚鹏</t>
  </si>
  <si>
    <t>电商运营主管</t>
  </si>
  <si>
    <t>王欢</t>
  </si>
  <si>
    <t>POP：来酷官方旗舰店</t>
  </si>
  <si>
    <t>郭鹏飞</t>
  </si>
  <si>
    <t>设计主管</t>
  </si>
  <si>
    <t>POP：guopengfei6
京喜：lianxiangLK2023</t>
  </si>
  <si>
    <t>店铺装修</t>
  </si>
  <si>
    <t>天猫</t>
  </si>
  <si>
    <t>何京京</t>
  </si>
  <si>
    <t>主账号</t>
  </si>
  <si>
    <t>来酷智生活旗舰店</t>
  </si>
  <si>
    <t>产品销售、库存管理、营销活动等店铺内权限</t>
  </si>
  <si>
    <t>李佳鹏</t>
  </si>
  <si>
    <t>来酷智生活旗舰店:李佳鹏</t>
  </si>
  <si>
    <t>何志轩</t>
  </si>
  <si>
    <t>来酷智生活旗舰店:志轩</t>
  </si>
  <si>
    <t>梁景晨</t>
  </si>
  <si>
    <t>客服主管</t>
  </si>
  <si>
    <t>来酷智生活旗舰店:佩佩</t>
  </si>
  <si>
    <t>物流管理、客服服务等店铺内权限</t>
  </si>
  <si>
    <t>张志磊</t>
  </si>
  <si>
    <t>客服</t>
  </si>
  <si>
    <t>来酷智生活旗舰店:磊磊</t>
  </si>
  <si>
    <t>客服服务</t>
  </si>
  <si>
    <t>张树生</t>
  </si>
  <si>
    <t>来酷智生活旗舰店:深深</t>
  </si>
  <si>
    <t>武磊霞</t>
  </si>
  <si>
    <t>来酷智生活旗舰店:可可</t>
  </si>
  <si>
    <t>联想官网</t>
  </si>
  <si>
    <t>hejj7</t>
  </si>
  <si>
    <t>商品管理、库存管理、订单管理等权限</t>
  </si>
  <si>
    <t>抖音</t>
  </si>
  <si>
    <t>店铺运营</t>
  </si>
  <si>
    <t>抖音：来酷数码专营店
火山引擎：来酷内容矩阵管理平台
巨量千川：营销投放
17601284727</t>
  </si>
  <si>
    <t>店铺、产品运营</t>
  </si>
  <si>
    <t>抖音：来酷数码专营店
18519555148</t>
  </si>
  <si>
    <t>杨玮</t>
  </si>
  <si>
    <t>贾文玉</t>
  </si>
  <si>
    <t>主播</t>
  </si>
  <si>
    <t>抖音：来酷数码专营店
13001232852</t>
  </si>
  <si>
    <t>直播看板</t>
  </si>
  <si>
    <t>在三方平台的系统账号</t>
  </si>
  <si>
    <t>微盟：15871483431</t>
  </si>
  <si>
    <t>微盟：15692252563</t>
  </si>
  <si>
    <t>微盟：13718658710</t>
  </si>
  <si>
    <t>微盟：18210067297</t>
  </si>
  <si>
    <t xml:space="preserve">自营：txcq416
代运营-存储：lenovocunchu168
代运营-耳机：lenovo_耳机
POP：来酷官方旗舰店
京喜：lkjx1 </t>
  </si>
  <si>
    <t>自营：txcq416
代运营-存储：lenovocunchu168
代运营-耳机：lenovo_耳机</t>
  </si>
  <si>
    <t>OA员工编号</t>
    <phoneticPr fontId="1" type="noConversion"/>
  </si>
  <si>
    <t>OA名字</t>
    <phoneticPr fontId="3" type="noConversion"/>
  </si>
  <si>
    <t>OA部门</t>
    <phoneticPr fontId="3" type="noConversion"/>
  </si>
  <si>
    <t>00001288</t>
  </si>
  <si>
    <t>张婷</t>
    <phoneticPr fontId="1" type="noConversion"/>
  </si>
  <si>
    <t>00000164</t>
  </si>
  <si>
    <t>序号</t>
    <phoneticPr fontId="3" type="noConversion"/>
  </si>
  <si>
    <t>岗位</t>
    <phoneticPr fontId="3" type="noConversion"/>
  </si>
  <si>
    <t>注销/保留</t>
    <phoneticPr fontId="3" type="noConversion"/>
  </si>
  <si>
    <t>账号权限调整（如有）</t>
    <phoneticPr fontId="3" type="noConversion"/>
  </si>
  <si>
    <t>保留</t>
    <phoneticPr fontId="1" type="noConversion"/>
  </si>
  <si>
    <t>三方商城</t>
    <phoneticPr fontId="1" type="noConversion"/>
  </si>
  <si>
    <t>00001642</t>
  </si>
  <si>
    <t>00001434</t>
  </si>
  <si>
    <t>00001198</t>
  </si>
  <si>
    <t>00001159</t>
  </si>
  <si>
    <t>00001739</t>
  </si>
  <si>
    <t>张婷</t>
  </si>
  <si>
    <t>00001037</t>
  </si>
  <si>
    <t>00001788</t>
  </si>
  <si>
    <t>00000481</t>
  </si>
  <si>
    <t>00000336</t>
  </si>
  <si>
    <t>00002283</t>
  </si>
  <si>
    <t>00001248</t>
  </si>
  <si>
    <t>00001158</t>
  </si>
  <si>
    <t>00000502</t>
  </si>
  <si>
    <t>00001920</t>
  </si>
  <si>
    <t>00002081</t>
  </si>
  <si>
    <t>杨玮</t>
    <phoneticPr fontId="1" type="noConversion"/>
  </si>
  <si>
    <t>微盟：15201667705</t>
    <phoneticPr fontId="1" type="noConversion"/>
  </si>
  <si>
    <t>微盟：微盟：15910818443</t>
    <phoneticPr fontId="1" type="noConversion"/>
  </si>
  <si>
    <t>微盟：17608891779</t>
    <phoneticPr fontId="1" type="noConversion"/>
  </si>
  <si>
    <t>全部</t>
    <phoneticPr fontId="1" type="noConversion"/>
  </si>
  <si>
    <t>京东到家</t>
  </si>
  <si>
    <t>薛东宁</t>
  </si>
  <si>
    <t>尹思源</t>
  </si>
  <si>
    <t>美团闪购</t>
  </si>
  <si>
    <t>何玉霞</t>
  </si>
  <si>
    <t>段明君</t>
  </si>
  <si>
    <t>饿了么</t>
  </si>
  <si>
    <t>姚欣欣</t>
  </si>
  <si>
    <t>抖音小时达</t>
  </si>
  <si>
    <t>00000521</t>
  </si>
  <si>
    <t>00001313</t>
  </si>
  <si>
    <t>00001526</t>
  </si>
  <si>
    <t>00002119</t>
  </si>
  <si>
    <t>00001876</t>
  </si>
  <si>
    <t>00000616</t>
    <phoneticPr fontId="1" type="noConversion"/>
  </si>
  <si>
    <t>00001660</t>
    <phoneticPr fontId="1" type="noConversion"/>
  </si>
  <si>
    <t>“保留”部门备注</t>
    <phoneticPr fontId="1" type="noConversion"/>
  </si>
  <si>
    <t>“保留”账号用途备注</t>
    <phoneticPr fontId="1" type="noConversion"/>
  </si>
  <si>
    <t>注销原因备注</t>
  </si>
  <si>
    <t>焦梦瑶</t>
    <phoneticPr fontId="1" type="noConversion"/>
  </si>
  <si>
    <t>00000175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</si>
</sst>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1"/>
      <color indexed="8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0" xfId="0" applyFont="1" applyFill="1" applyBorder="1"/>
    <xf numFmtId="49" fontId="4" fillId="0" borderId="0" xfId="0" applyNumberFormat="1" applyFont="1" applyFill="1" applyBorder="1" applyAlignment="1" applyProtection="1">
      <alignment vertical="center" wrapText="1"/>
      <protection hidden="1"/>
    </xf>
    <xf numFmtId="0" fontId="5" fillId="4" borderId="0" xfId="0" applyFont="1" applyFill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ojia3\Desktop\&#20869;&#23457;&#36134;&#21495;\&#20869;&#23457;&#36134;&#21495;2026.4\OA&#21551;&#29992;&#21517;&#21333;.xlsx" TargetMode="External"/><Relationship Id="rId1" Type="http://schemas.openxmlformats.org/officeDocument/2006/relationships/externalLinkPath" Target="/Users/gaojia3/Desktop/&#20869;&#23457;&#36134;&#21495;/&#20869;&#23457;&#36134;&#21495;2026.4/OA&#21551;&#29992;&#21517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员列表"/>
      <sheetName val="人员编码"/>
    </sheetNames>
    <sheetDataSet>
      <sheetData sheetId="0"/>
      <sheetData sheetId="1">
        <row r="1">
          <cell r="A1" t="str">
            <v>人员编号</v>
          </cell>
          <cell r="B1" t="str">
            <v>姓名</v>
          </cell>
          <cell r="C1" t="str">
            <v>登录名</v>
          </cell>
          <cell r="D1" t="str">
            <v>所属部门</v>
          </cell>
        </row>
        <row r="2">
          <cell r="A2" t="str">
            <v>00000046</v>
          </cell>
          <cell r="B2" t="str">
            <v>张继兵</v>
          </cell>
          <cell r="C2" t="str">
            <v>zhangjbb</v>
          </cell>
          <cell r="D2" t="str">
            <v>线下销售(C07)</v>
          </cell>
        </row>
        <row r="3">
          <cell r="A3" t="str">
            <v>00000371</v>
          </cell>
          <cell r="B3" t="str">
            <v>刘军</v>
          </cell>
          <cell r="C3" t="str">
            <v>liujun21</v>
          </cell>
          <cell r="D3" t="str">
            <v>线上销售(C03)</v>
          </cell>
        </row>
        <row r="4">
          <cell r="A4" t="str">
            <v>00000049</v>
          </cell>
          <cell r="B4" t="str">
            <v>李维</v>
          </cell>
          <cell r="C4" t="str">
            <v>liwei62</v>
          </cell>
          <cell r="D4" t="str">
            <v>供应链战略运营及Alliance(C10)</v>
          </cell>
        </row>
        <row r="5">
          <cell r="A5" t="str">
            <v>00000006</v>
          </cell>
          <cell r="B5" t="str">
            <v>马宁</v>
          </cell>
          <cell r="C5" t="str">
            <v>maning8</v>
          </cell>
          <cell r="D5" t="str">
            <v>产品营销/BTIT(C16005)</v>
          </cell>
        </row>
        <row r="6">
          <cell r="A6" t="str">
            <v>00000022</v>
          </cell>
          <cell r="B6" t="str">
            <v>吴锦志</v>
          </cell>
          <cell r="C6" t="str">
            <v>wujz4</v>
          </cell>
          <cell r="D6" t="str">
            <v>产品营销(C16)</v>
          </cell>
        </row>
        <row r="7">
          <cell r="A7" t="str">
            <v>00000433</v>
          </cell>
          <cell r="B7" t="str">
            <v>查晓丽</v>
          </cell>
          <cell r="C7" t="str">
            <v>zhaxl1</v>
          </cell>
          <cell r="D7" t="str">
            <v>线下销售/授权业务(C07006)</v>
          </cell>
        </row>
        <row r="8">
          <cell r="A8" t="str">
            <v>00000008</v>
          </cell>
          <cell r="B8" t="str">
            <v>李晓杰</v>
          </cell>
          <cell r="C8" t="str">
            <v>lixj46</v>
          </cell>
          <cell r="D8" t="str">
            <v>中台交付(C08)</v>
          </cell>
        </row>
        <row r="9">
          <cell r="A9" t="str">
            <v>00000490</v>
          </cell>
          <cell r="B9" t="str">
            <v>官志彪</v>
          </cell>
          <cell r="C9" t="str">
            <v>guanzb2</v>
          </cell>
          <cell r="D9" t="str">
            <v>线下销售/授权业务(C07006)</v>
          </cell>
        </row>
        <row r="10">
          <cell r="A10" t="str">
            <v>00000042</v>
          </cell>
          <cell r="B10" t="str">
            <v>纪景雪</v>
          </cell>
          <cell r="C10" t="str">
            <v>jijx1</v>
          </cell>
          <cell r="D10" t="str">
            <v>品牌公关(C04)</v>
          </cell>
        </row>
        <row r="11">
          <cell r="A11" t="str">
            <v>00000004</v>
          </cell>
          <cell r="B11" t="str">
            <v>杨芳</v>
          </cell>
          <cell r="C11" t="str">
            <v>yangfang6</v>
          </cell>
          <cell r="D11" t="str">
            <v>人力行政/人事及薪酬绩效(C06001)</v>
          </cell>
        </row>
        <row r="12">
          <cell r="A12" t="str">
            <v>00000304</v>
          </cell>
          <cell r="B12" t="str">
            <v>LU YAN</v>
          </cell>
          <cell r="C12" t="str">
            <v>luyan10</v>
          </cell>
          <cell r="D12" t="str">
            <v>智能事业部(LSDM42)</v>
          </cell>
        </row>
        <row r="13">
          <cell r="A13" t="str">
            <v>00000536</v>
          </cell>
          <cell r="B13" t="str">
            <v>洪迪</v>
          </cell>
          <cell r="C13" t="str">
            <v>hongdi</v>
          </cell>
          <cell r="D13" t="str">
            <v>线下销售/店面拓展及运营(C07427)</v>
          </cell>
        </row>
        <row r="14">
          <cell r="A14" t="str">
            <v>00000012</v>
          </cell>
          <cell r="B14" t="str">
            <v>任延宏</v>
          </cell>
          <cell r="C14" t="str">
            <v>renyh4</v>
          </cell>
          <cell r="D14" t="str">
            <v>品牌公关/品牌公关(C04004)</v>
          </cell>
        </row>
        <row r="15">
          <cell r="A15" t="str">
            <v>00000014</v>
          </cell>
          <cell r="B15" t="str">
            <v>赵景奇</v>
          </cell>
          <cell r="C15" t="str">
            <v>zhaojq5</v>
          </cell>
          <cell r="D15" t="str">
            <v>产品营销/联想及来酷 PC(C16001)</v>
          </cell>
        </row>
        <row r="16">
          <cell r="A16" t="str">
            <v>00000021</v>
          </cell>
          <cell r="B16" t="str">
            <v>王莹莹</v>
          </cell>
          <cell r="C16" t="str">
            <v>wangyy48</v>
          </cell>
          <cell r="D16" t="str">
            <v>线下销售/山东大区/山东大区区域销售(C07339)</v>
          </cell>
        </row>
        <row r="17">
          <cell r="A17" t="str">
            <v>00000026</v>
          </cell>
          <cell r="B17" t="str">
            <v>樊瑞娟</v>
          </cell>
          <cell r="C17" t="str">
            <v>fanrj1</v>
          </cell>
          <cell r="D17" t="str">
            <v>线下销售/华南大区/华南大区区域销售(C07338)</v>
          </cell>
        </row>
        <row r="18">
          <cell r="A18" t="str">
            <v>00000044</v>
          </cell>
          <cell r="B18" t="str">
            <v>张君青</v>
          </cell>
          <cell r="C18" t="str">
            <v>zhangjq8</v>
          </cell>
          <cell r="D18" t="str">
            <v>财法管理/法务监察(C02011)</v>
          </cell>
        </row>
        <row r="19">
          <cell r="A19" t="str">
            <v>00000303</v>
          </cell>
          <cell r="B19" t="str">
            <v>李杨</v>
          </cell>
          <cell r="C19" t="str">
            <v>liyang75</v>
          </cell>
          <cell r="D19" t="str">
            <v>人力行政/招聘管理(C06003)</v>
          </cell>
        </row>
        <row r="20">
          <cell r="A20" t="str">
            <v>00000131</v>
          </cell>
          <cell r="B20" t="str">
            <v>贾雪</v>
          </cell>
          <cell r="C20" t="str">
            <v>kj-jiaxue</v>
          </cell>
          <cell r="D20" t="str">
            <v>线下销售/华东大区/华东大区区域销售(C07375)</v>
          </cell>
        </row>
        <row r="21">
          <cell r="A21" t="str">
            <v>00000133</v>
          </cell>
          <cell r="B21" t="str">
            <v>赵岩</v>
          </cell>
          <cell r="C21" t="str">
            <v>kj-zhaoyan</v>
          </cell>
          <cell r="D21" t="str">
            <v>线下销售/东北大区/东北大区区域销售(C07337)</v>
          </cell>
        </row>
        <row r="22">
          <cell r="A22" t="str">
            <v>00000134</v>
          </cell>
          <cell r="B22" t="str">
            <v>刘征</v>
          </cell>
          <cell r="C22" t="str">
            <v>kj-liuzheng</v>
          </cell>
          <cell r="D22" t="str">
            <v>线下销售/授权业务(C07006)</v>
          </cell>
        </row>
        <row r="23">
          <cell r="A23" t="str">
            <v>00000136</v>
          </cell>
          <cell r="B23" t="str">
            <v>何丽园</v>
          </cell>
          <cell r="C23" t="str">
            <v>kj-heliyuan</v>
          </cell>
          <cell r="D23" t="str">
            <v>线下销售/华南大区/华南大区区域销售(C07338)</v>
          </cell>
        </row>
        <row r="24">
          <cell r="A24" t="str">
            <v>00000137</v>
          </cell>
          <cell r="B24" t="str">
            <v>陈丽</v>
          </cell>
          <cell r="C24" t="str">
            <v>kj-chenli</v>
          </cell>
          <cell r="D24" t="str">
            <v>线下销售/江苏大区/江苏大区区域销售(C07374)</v>
          </cell>
        </row>
        <row r="25">
          <cell r="A25" t="str">
            <v>00000138</v>
          </cell>
          <cell r="B25" t="str">
            <v>叶颖</v>
          </cell>
          <cell r="C25" t="str">
            <v>kj-yeying</v>
          </cell>
          <cell r="D25" t="str">
            <v>线下销售/江苏大区/江苏大区区域销售(C07374)</v>
          </cell>
        </row>
        <row r="26">
          <cell r="A26" t="str">
            <v>00000142</v>
          </cell>
          <cell r="B26" t="str">
            <v>马越</v>
          </cell>
          <cell r="C26" t="str">
            <v>kj-mayue</v>
          </cell>
          <cell r="D26" t="str">
            <v>线下销售/山东大区/山东大区区域销售(C07339)</v>
          </cell>
        </row>
        <row r="27">
          <cell r="A27" t="str">
            <v>00000144</v>
          </cell>
          <cell r="B27" t="str">
            <v>付坤元</v>
          </cell>
          <cell r="C27" t="str">
            <v>kj-fukunyuan</v>
          </cell>
          <cell r="D27" t="str">
            <v>线下销售/西南大区/西南大区区域销售(C07373)</v>
          </cell>
        </row>
        <row r="28">
          <cell r="A28" t="str">
            <v>00000334</v>
          </cell>
          <cell r="B28" t="str">
            <v>沈倩</v>
          </cell>
          <cell r="C28" t="str">
            <v>kj-shenqian</v>
          </cell>
          <cell r="D28" t="str">
            <v>线下销售/东南大区/东南大区区域销售(C07341)</v>
          </cell>
        </row>
        <row r="29">
          <cell r="A29" t="str">
            <v>00000079</v>
          </cell>
          <cell r="B29" t="str">
            <v>王向磊</v>
          </cell>
          <cell r="C29" t="str">
            <v>kj-wangxianglei</v>
          </cell>
          <cell r="D29" t="str">
            <v>线下销售/华北大区/北京1/直营-北京世纪金源(C07233)</v>
          </cell>
        </row>
        <row r="30">
          <cell r="A30" t="str">
            <v>00000112</v>
          </cell>
          <cell r="B30" t="str">
            <v>金龙</v>
          </cell>
          <cell r="C30" t="str">
            <v>kj-jinlong</v>
          </cell>
          <cell r="D30" t="str">
            <v>线下销售/华北大区/北京2/直营-北京国贸(C07218)</v>
          </cell>
        </row>
        <row r="31">
          <cell r="A31" t="str">
            <v>00000077</v>
          </cell>
          <cell r="B31" t="str">
            <v>刘前永</v>
          </cell>
          <cell r="C31" t="str">
            <v>kj-liuqianyong</v>
          </cell>
          <cell r="D31" t="str">
            <v>线下销售/华北大区/北京2/直营-北京国贸(C07218)</v>
          </cell>
        </row>
        <row r="32">
          <cell r="A32" t="str">
            <v>00000078</v>
          </cell>
          <cell r="B32" t="str">
            <v>邢佳伟</v>
          </cell>
          <cell r="C32" t="str">
            <v>kj-xingjiawei</v>
          </cell>
          <cell r="D32" t="str">
            <v>线下销售/华北大区/北京1/直营-北京世纪金源(C07233)</v>
          </cell>
        </row>
        <row r="33">
          <cell r="A33" t="str">
            <v>00000080</v>
          </cell>
          <cell r="B33" t="str">
            <v>赵玉磊</v>
          </cell>
          <cell r="C33" t="str">
            <v>kj-zhaoyulei</v>
          </cell>
          <cell r="D33" t="str">
            <v>线下销售/华北大区/北京1/直营-北京世纪金源(C07233)</v>
          </cell>
        </row>
        <row r="34">
          <cell r="A34" t="str">
            <v>00000116</v>
          </cell>
          <cell r="B34" t="str">
            <v>荆春丽</v>
          </cell>
          <cell r="C34" t="str">
            <v>kj-jingchunli</v>
          </cell>
          <cell r="D34" t="str">
            <v>线下销售/华北大区/北京1/直营-北京世纪金源(C07233)</v>
          </cell>
        </row>
        <row r="35">
          <cell r="A35" t="str">
            <v>00000074</v>
          </cell>
          <cell r="B35" t="str">
            <v>郭云锋</v>
          </cell>
          <cell r="C35" t="str">
            <v>kj-guoyunfeng</v>
          </cell>
          <cell r="D35" t="str">
            <v>线下销售/华北大区/华北大区区域销售(C07342)</v>
          </cell>
        </row>
        <row r="36">
          <cell r="A36" t="str">
            <v>00000223</v>
          </cell>
          <cell r="B36" t="str">
            <v>邵浩</v>
          </cell>
          <cell r="C36" t="str">
            <v>kj-shaohao</v>
          </cell>
          <cell r="D36" t="str">
            <v>线下销售/华北大区/北京1/直营-北京清河万象汇(C07068)</v>
          </cell>
        </row>
        <row r="37">
          <cell r="A37" t="str">
            <v>00000072</v>
          </cell>
          <cell r="B37" t="str">
            <v>张建闯</v>
          </cell>
          <cell r="C37" t="str">
            <v>kj-zhangjianchuang</v>
          </cell>
          <cell r="D37" t="str">
            <v>线下销售/华北大区/北京1/直营-北京通州万达店(C07223)</v>
          </cell>
        </row>
        <row r="38">
          <cell r="A38" t="str">
            <v>00000294</v>
          </cell>
          <cell r="B38" t="str">
            <v>肖海岗</v>
          </cell>
          <cell r="C38" t="str">
            <v>kj-xiaohaigang</v>
          </cell>
          <cell r="D38" t="str">
            <v>线下销售/华北大区/北京1/直营-北京清河万象汇(C07068)</v>
          </cell>
        </row>
        <row r="39">
          <cell r="A39" t="str">
            <v>00000073</v>
          </cell>
          <cell r="B39" t="str">
            <v>王根民</v>
          </cell>
          <cell r="C39" t="str">
            <v>kj-wanggenmin</v>
          </cell>
          <cell r="D39" t="str">
            <v>线下销售/华北大区/北京1/直营-北京石景山万达(C07179)</v>
          </cell>
        </row>
        <row r="40">
          <cell r="A40" t="str">
            <v>00000115</v>
          </cell>
          <cell r="B40" t="str">
            <v>马佳鹏</v>
          </cell>
          <cell r="C40" t="str">
            <v>kj-majiapeng</v>
          </cell>
          <cell r="D40" t="str">
            <v>线下销售/华北大区/北京1/直营-北京石景山万达(C07179)</v>
          </cell>
        </row>
        <row r="41">
          <cell r="A41" t="str">
            <v>00000199</v>
          </cell>
          <cell r="B41" t="str">
            <v>黎爱明</v>
          </cell>
          <cell r="C41" t="str">
            <v>kj-liaiming</v>
          </cell>
          <cell r="D41" t="str">
            <v>线下销售/西南大区/西南大区区域销售(C07373)</v>
          </cell>
        </row>
        <row r="42">
          <cell r="A42" t="str">
            <v>00000107</v>
          </cell>
          <cell r="B42" t="str">
            <v>王国龙</v>
          </cell>
          <cell r="C42" t="str">
            <v>kj-wangguolong</v>
          </cell>
          <cell r="D42" t="str">
            <v>线下销售/山东大区/山东/直营-济南高新万达(C07056)</v>
          </cell>
        </row>
        <row r="43">
          <cell r="A43" t="str">
            <v>00000235</v>
          </cell>
          <cell r="B43" t="str">
            <v>张旭</v>
          </cell>
          <cell r="C43" t="str">
            <v>kj-zhangxu</v>
          </cell>
          <cell r="D43" t="str">
            <v>线下销售/华东大区/上海1/直营-上海合生汇(C07041)</v>
          </cell>
        </row>
        <row r="44">
          <cell r="A44" t="str">
            <v>00000105</v>
          </cell>
          <cell r="B44" t="str">
            <v>苏海龙</v>
          </cell>
          <cell r="C44" t="str">
            <v>kj-suhailong</v>
          </cell>
          <cell r="D44" t="str">
            <v>线下销售/华南大区/广深2/直营-深圳龙岗万科(C07077)</v>
          </cell>
        </row>
        <row r="45">
          <cell r="A45" t="str">
            <v>00000100</v>
          </cell>
          <cell r="B45" t="str">
            <v>卢坤贤</v>
          </cell>
          <cell r="C45" t="str">
            <v>kj-lukunxian</v>
          </cell>
          <cell r="D45" t="str">
            <v>线下销售/华南大区/广深1/直营-深圳太古城店(C07100)</v>
          </cell>
        </row>
        <row r="46">
          <cell r="A46" t="str">
            <v>00000226</v>
          </cell>
          <cell r="B46" t="str">
            <v>张伟</v>
          </cell>
          <cell r="C46" t="str">
            <v>kj-zhangwei</v>
          </cell>
          <cell r="D46" t="str">
            <v>线下销售/华北大区/天津/直营-天津西青大悦汇(C07332)</v>
          </cell>
        </row>
        <row r="47">
          <cell r="A47" t="str">
            <v>00000050</v>
          </cell>
          <cell r="B47" t="str">
            <v>李仙华</v>
          </cell>
          <cell r="C47" t="str">
            <v>lixh6</v>
          </cell>
          <cell r="D47" t="str">
            <v>产品营销/服务及AIOT(C16004)</v>
          </cell>
        </row>
        <row r="48">
          <cell r="A48" t="str">
            <v>00000051</v>
          </cell>
          <cell r="B48" t="str">
            <v>文雪平</v>
          </cell>
          <cell r="C48" t="str">
            <v>wenxp2</v>
          </cell>
          <cell r="D48" t="str">
            <v>产品营销/服务产品(C16002)</v>
          </cell>
        </row>
        <row r="49">
          <cell r="A49" t="str">
            <v>00000164</v>
          </cell>
          <cell r="B49" t="str">
            <v>张婷</v>
          </cell>
          <cell r="C49" t="str">
            <v>zhangting13</v>
          </cell>
          <cell r="D49" t="str">
            <v>线上销售/京东业务(C03003)</v>
          </cell>
        </row>
        <row r="50">
          <cell r="A50" t="str">
            <v>00000168</v>
          </cell>
          <cell r="B50" t="str">
            <v>李曦东</v>
          </cell>
          <cell r="C50" t="str">
            <v>lixd21</v>
          </cell>
          <cell r="D50" t="str">
            <v>中台交付/物流(C08004)</v>
          </cell>
        </row>
        <row r="51">
          <cell r="A51" t="str">
            <v>00000169</v>
          </cell>
          <cell r="B51" t="str">
            <v>于昌波</v>
          </cell>
          <cell r="C51" t="str">
            <v>yucb1</v>
          </cell>
          <cell r="D51" t="str">
            <v>中台交付/商务(C08002)</v>
          </cell>
        </row>
        <row r="52">
          <cell r="A52" t="str">
            <v>00000175</v>
          </cell>
          <cell r="B52" t="str">
            <v>焦梦瑶</v>
          </cell>
          <cell r="C52" t="str">
            <v>jiaomy1</v>
          </cell>
          <cell r="D52" t="str">
            <v>线下销售/店面营销及OMO运营(C07372)</v>
          </cell>
        </row>
        <row r="53">
          <cell r="A53" t="str">
            <v>00000298</v>
          </cell>
          <cell r="B53" t="str">
            <v>周旭</v>
          </cell>
          <cell r="C53" t="str">
            <v>zhouxu3</v>
          </cell>
          <cell r="D53" t="str">
            <v>智能事业部(LSDM42)</v>
          </cell>
        </row>
        <row r="54">
          <cell r="A54" t="str">
            <v>00000299</v>
          </cell>
          <cell r="B54" t="str">
            <v>马丽娜</v>
          </cell>
          <cell r="C54" t="str">
            <v>maln2</v>
          </cell>
          <cell r="D54" t="str">
            <v>智能事业部(LSDM42)</v>
          </cell>
        </row>
        <row r="55">
          <cell r="A55" t="str">
            <v>00000180</v>
          </cell>
          <cell r="B55" t="str">
            <v>关宝龙</v>
          </cell>
          <cell r="C55" t="str">
            <v>guanbl3</v>
          </cell>
          <cell r="D55" t="str">
            <v>产品营销/服务产品(C16002)</v>
          </cell>
        </row>
        <row r="56">
          <cell r="A56" t="str">
            <v>00000184</v>
          </cell>
          <cell r="B56" t="str">
            <v>张静</v>
          </cell>
          <cell r="C56" t="str">
            <v>zhangjing55</v>
          </cell>
          <cell r="D56" t="str">
            <v>财法管理/资金管理(C02005)</v>
          </cell>
        </row>
        <row r="57">
          <cell r="A57" t="str">
            <v>00000195</v>
          </cell>
          <cell r="B57" t="str">
            <v>纪东方</v>
          </cell>
          <cell r="C57" t="str">
            <v>jidf1</v>
          </cell>
          <cell r="D57" t="str">
            <v>线下销售/店面销售管理(C07318)</v>
          </cell>
        </row>
        <row r="58">
          <cell r="A58" t="str">
            <v>00000196</v>
          </cell>
          <cell r="B58" t="str">
            <v>毕慧琳</v>
          </cell>
          <cell r="C58" t="str">
            <v>bihl1</v>
          </cell>
          <cell r="D58" t="str">
            <v>产品营销/BTIT(C16005)</v>
          </cell>
        </row>
        <row r="59">
          <cell r="A59" t="str">
            <v>00000204</v>
          </cell>
          <cell r="B59" t="str">
            <v>崔玲玲</v>
          </cell>
          <cell r="C59" t="str">
            <v>cuill3</v>
          </cell>
          <cell r="D59" t="str">
            <v>线下销售/河南大区/河南大区区域销售(C07340)</v>
          </cell>
        </row>
        <row r="60">
          <cell r="A60" t="str">
            <v>00000205</v>
          </cell>
          <cell r="B60" t="str">
            <v>童文婷</v>
          </cell>
          <cell r="C60" t="str">
            <v>tongwt1</v>
          </cell>
          <cell r="D60" t="str">
            <v>中台交付/来酷PC履约部(C08007)</v>
          </cell>
        </row>
        <row r="61">
          <cell r="A61" t="str">
            <v>00000055</v>
          </cell>
          <cell r="B61" t="str">
            <v>陈光</v>
          </cell>
          <cell r="C61" t="str">
            <v>chenguang2</v>
          </cell>
          <cell r="D61" t="str">
            <v>产品营销/联想及来酷 PC(C16001)</v>
          </cell>
        </row>
        <row r="62">
          <cell r="A62" t="str">
            <v>00000058</v>
          </cell>
          <cell r="B62" t="str">
            <v>马亚静</v>
          </cell>
          <cell r="C62" t="str">
            <v>mayj3</v>
          </cell>
          <cell r="D62" t="str">
            <v>人力行政/人事及薪酬绩效(C06001)</v>
          </cell>
        </row>
        <row r="63">
          <cell r="A63" t="str">
            <v>00000219</v>
          </cell>
          <cell r="B63" t="str">
            <v>高佳</v>
          </cell>
          <cell r="C63" t="str">
            <v>gaojia3</v>
          </cell>
          <cell r="D63" t="str">
            <v>产品营销/BTIT(C16005)</v>
          </cell>
        </row>
        <row r="64">
          <cell r="A64" t="str">
            <v>00000070</v>
          </cell>
          <cell r="B64" t="str">
            <v>齐凯</v>
          </cell>
          <cell r="C64" t="str">
            <v>qikai2</v>
          </cell>
          <cell r="D64" t="str">
            <v>线下销售/店面销售管理(C07318)</v>
          </cell>
        </row>
        <row r="65">
          <cell r="A65" t="str">
            <v>00000239</v>
          </cell>
          <cell r="B65" t="str">
            <v>刘巍</v>
          </cell>
          <cell r="C65" t="str">
            <v>liuwei83</v>
          </cell>
          <cell r="D65" t="str">
            <v>线下销售/店面拓展及运营(C07427)</v>
          </cell>
        </row>
        <row r="66">
          <cell r="A66" t="str">
            <v>00000114</v>
          </cell>
          <cell r="B66" t="str">
            <v>金征</v>
          </cell>
          <cell r="C66" t="str">
            <v>jinzheng3</v>
          </cell>
          <cell r="D66" t="str">
            <v>中台交付/物流(C08004)</v>
          </cell>
        </row>
        <row r="67">
          <cell r="A67" t="str">
            <v>00000261</v>
          </cell>
          <cell r="B67" t="str">
            <v>于明洲</v>
          </cell>
          <cell r="C67" t="str">
            <v>yumz6</v>
          </cell>
          <cell r="D67" t="str">
            <v>线下销售/东北大区/东北大区区域销售(C07337)</v>
          </cell>
        </row>
        <row r="68">
          <cell r="A68" t="str">
            <v>00000288</v>
          </cell>
          <cell r="B68" t="str">
            <v>臧潇</v>
          </cell>
          <cell r="C68" t="str">
            <v>zangxiao3</v>
          </cell>
          <cell r="D68" t="str">
            <v>财法管理/预算分析(C02007)</v>
          </cell>
        </row>
        <row r="69">
          <cell r="A69" t="str">
            <v>00000313</v>
          </cell>
          <cell r="B69" t="str">
            <v>王东霞</v>
          </cell>
          <cell r="C69" t="str">
            <v>wangdx11</v>
          </cell>
          <cell r="D69" t="str">
            <v>财法管理/管理报告(C02006)</v>
          </cell>
        </row>
        <row r="70">
          <cell r="A70" t="str">
            <v>00000331</v>
          </cell>
          <cell r="B70" t="str">
            <v>郭然</v>
          </cell>
          <cell r="C70" t="str">
            <v>guoran2</v>
          </cell>
          <cell r="D70" t="str">
            <v>财法管理/系统核算管理(C02008)</v>
          </cell>
        </row>
        <row r="71">
          <cell r="A71" t="str">
            <v>00000336</v>
          </cell>
          <cell r="B71" t="str">
            <v>何京京</v>
          </cell>
          <cell r="C71" t="str">
            <v>hejj7</v>
          </cell>
          <cell r="D71" t="str">
            <v>线上销售/天猫及抖快业务(C03007)</v>
          </cell>
        </row>
        <row r="72">
          <cell r="A72" t="str">
            <v>00000344</v>
          </cell>
          <cell r="B72" t="str">
            <v>刘金凤</v>
          </cell>
          <cell r="C72" t="str">
            <v>liujf19</v>
          </cell>
          <cell r="D72" t="str">
            <v>中台交付/商务(C08002)</v>
          </cell>
        </row>
        <row r="73">
          <cell r="A73" t="str">
            <v>00000056</v>
          </cell>
          <cell r="B73" t="str">
            <v>李晓建</v>
          </cell>
          <cell r="C73" t="str">
            <v>kj-lixiaojian</v>
          </cell>
          <cell r="D73" t="str">
            <v>线下销售/华北大区/华北大区区域销售(C07342)</v>
          </cell>
        </row>
        <row r="74">
          <cell r="A74" t="str">
            <v>00000085</v>
          </cell>
          <cell r="B74" t="str">
            <v>孙同翠</v>
          </cell>
          <cell r="C74" t="str">
            <v>kj-suntongcui</v>
          </cell>
          <cell r="D74" t="str">
            <v>线下销售/江苏大区/江苏1/直营-南京江宁万达(C07170)</v>
          </cell>
        </row>
        <row r="75">
          <cell r="A75" t="str">
            <v>00000096</v>
          </cell>
          <cell r="B75" t="str">
            <v>张娅妮</v>
          </cell>
          <cell r="C75" t="str">
            <v>kj-zhangyani</v>
          </cell>
          <cell r="D75" t="str">
            <v>来酷PC事业部/来酷PC产品开发及项目管理(C18001)</v>
          </cell>
        </row>
        <row r="76">
          <cell r="A76" t="str">
            <v>00000099</v>
          </cell>
          <cell r="B76" t="str">
            <v>郑鹏明</v>
          </cell>
          <cell r="C76" t="str">
            <v>kj-zhengpengming</v>
          </cell>
          <cell r="D76" t="str">
            <v>线下销售/华南大区/广深1/直营-深圳前海壹方城(C07326)</v>
          </cell>
        </row>
        <row r="77">
          <cell r="A77" t="str">
            <v>00000106</v>
          </cell>
          <cell r="B77" t="str">
            <v>郑宗炜</v>
          </cell>
          <cell r="C77" t="str">
            <v>kj-zhengzongwei</v>
          </cell>
          <cell r="D77" t="str">
            <v>线下销售/华南大区/广深1/直营-深圳KKONE(C07231)</v>
          </cell>
        </row>
        <row r="78">
          <cell r="A78" t="str">
            <v>00000119</v>
          </cell>
          <cell r="B78" t="str">
            <v>凡廷廷</v>
          </cell>
          <cell r="C78" t="str">
            <v>kj-fantingting</v>
          </cell>
          <cell r="D78" t="str">
            <v>线下销售/华东大区/上海1/直营-上海来福士(C07154)</v>
          </cell>
        </row>
        <row r="79">
          <cell r="A79" t="str">
            <v>00000212</v>
          </cell>
          <cell r="B79" t="str">
            <v>黄杰</v>
          </cell>
          <cell r="C79" t="str">
            <v>kj-huangjie</v>
          </cell>
          <cell r="D79" t="str">
            <v>线下销售/华南大区/广深2/直营-深圳龙华壹方城(C07209)</v>
          </cell>
        </row>
        <row r="80">
          <cell r="A80" t="str">
            <v>00000230</v>
          </cell>
          <cell r="B80" t="str">
            <v>刘厚昱</v>
          </cell>
          <cell r="C80" t="str">
            <v>kj-liuhouyu</v>
          </cell>
          <cell r="D80" t="str">
            <v>线下销售/华北大区/天津/直营-天津梅江永旺店(C07137)</v>
          </cell>
        </row>
        <row r="81">
          <cell r="A81" t="str">
            <v>00000232</v>
          </cell>
          <cell r="B81" t="str">
            <v>陈亚军</v>
          </cell>
          <cell r="C81" t="str">
            <v>kj-chenyajun</v>
          </cell>
          <cell r="D81" t="str">
            <v>线下销售/华东大区/上海2/直营-上海中海环宇城(C07377)</v>
          </cell>
        </row>
        <row r="82">
          <cell r="A82" t="str">
            <v>00000256</v>
          </cell>
          <cell r="B82" t="str">
            <v>黄伟</v>
          </cell>
          <cell r="C82" t="str">
            <v>kj-huangwei</v>
          </cell>
          <cell r="D82" t="str">
            <v>线下销售/西南大区/四川1/直营-成都龙泉世茂广场(C07072)</v>
          </cell>
        </row>
        <row r="83">
          <cell r="A83" t="str">
            <v>00000263</v>
          </cell>
          <cell r="B83" t="str">
            <v>卢田英</v>
          </cell>
          <cell r="C83" t="str">
            <v>kj-lutianying</v>
          </cell>
          <cell r="D83" t="str">
            <v>线下销售/华南大区/广深2/直营-深圳龙岗万科(C07077)</v>
          </cell>
        </row>
        <row r="84">
          <cell r="A84" t="str">
            <v>00000266</v>
          </cell>
          <cell r="B84" t="str">
            <v>胡飚</v>
          </cell>
          <cell r="C84" t="str">
            <v>kj-hubiao</v>
          </cell>
          <cell r="D84" t="str">
            <v>线下销售/东南大区/浙江/直营-杭州萧山万象汇店(C07210)</v>
          </cell>
        </row>
        <row r="85">
          <cell r="A85" t="str">
            <v>00000274</v>
          </cell>
          <cell r="B85" t="str">
            <v>梁炜圣</v>
          </cell>
          <cell r="C85" t="str">
            <v>kj-liangweisheng</v>
          </cell>
          <cell r="D85" t="str">
            <v>线下销售/华南大区/广深1/直营-深圳太古城店(C07100)</v>
          </cell>
        </row>
        <row r="86">
          <cell r="A86" t="str">
            <v>00000278</v>
          </cell>
          <cell r="B86" t="str">
            <v>葛重庆</v>
          </cell>
          <cell r="C86" t="str">
            <v>kj-gechongqing</v>
          </cell>
          <cell r="D86" t="str">
            <v>线下销售/江苏大区/江苏2/直营-徐州铜山万达(C07200)</v>
          </cell>
        </row>
        <row r="87">
          <cell r="A87" t="str">
            <v>00000289</v>
          </cell>
          <cell r="B87" t="str">
            <v>汪东雪</v>
          </cell>
          <cell r="C87" t="str">
            <v>kj-wangdongxue</v>
          </cell>
          <cell r="D87" t="str">
            <v>线下销售/华东大区/上海1/直营-上海园区店(C07051)</v>
          </cell>
        </row>
        <row r="88">
          <cell r="A88" t="str">
            <v>00000293</v>
          </cell>
          <cell r="B88" t="str">
            <v>郁忠凤</v>
          </cell>
          <cell r="C88" t="str">
            <v>kj-yuzhongfeng</v>
          </cell>
          <cell r="D88" t="str">
            <v>线下销售/华东大区/上海1/直营-上海来福士(C07154)</v>
          </cell>
        </row>
        <row r="89">
          <cell r="A89" t="str">
            <v>00000301</v>
          </cell>
          <cell r="B89" t="str">
            <v>蒋米令</v>
          </cell>
          <cell r="C89" t="str">
            <v>kj-jiangmiling</v>
          </cell>
          <cell r="D89" t="str">
            <v>线下销售/山东大区/山东/直营-济南恒隆广场(C07152)</v>
          </cell>
        </row>
        <row r="90">
          <cell r="A90" t="str">
            <v>00000305</v>
          </cell>
          <cell r="B90" t="str">
            <v>吴延召</v>
          </cell>
          <cell r="C90" t="str">
            <v>kj-wuyanzhao</v>
          </cell>
          <cell r="D90" t="str">
            <v>线下销售/华东大区/上海2/直营-上海仲盛店(C07084)</v>
          </cell>
        </row>
        <row r="91">
          <cell r="A91" t="str">
            <v>00000324</v>
          </cell>
          <cell r="B91" t="str">
            <v>肖泽凡</v>
          </cell>
          <cell r="C91" t="str">
            <v>kj-xiaozefan</v>
          </cell>
          <cell r="D91" t="str">
            <v>线下销售/华南大区/广深2/直营-深圳龙华壹方城(C07209)</v>
          </cell>
        </row>
        <row r="92">
          <cell r="A92" t="str">
            <v>00000325</v>
          </cell>
          <cell r="B92" t="str">
            <v>王俊杰</v>
          </cell>
          <cell r="C92" t="str">
            <v>kj-wangjunjie</v>
          </cell>
          <cell r="D92" t="str">
            <v>线下销售/西南大区/四川2/直营-成都仁和新城店(C07198)</v>
          </cell>
        </row>
        <row r="93">
          <cell r="A93" t="str">
            <v>00000337</v>
          </cell>
          <cell r="B93" t="str">
            <v>陈春文</v>
          </cell>
          <cell r="C93" t="str">
            <v>kj-chenchunwen</v>
          </cell>
          <cell r="D93" t="str">
            <v>线下销售/华东大区/上海2/直营-上海七宝领展店(C07153)</v>
          </cell>
        </row>
        <row r="94">
          <cell r="A94" t="str">
            <v>00000362</v>
          </cell>
          <cell r="B94" t="str">
            <v>刘洁</v>
          </cell>
          <cell r="C94" t="str">
            <v>kj-liujie</v>
          </cell>
          <cell r="D94" t="str">
            <v>线下销售/西南大区/重庆/直营-重庆龙湖时代天街E馆(C07333)</v>
          </cell>
        </row>
        <row r="95">
          <cell r="A95" t="str">
            <v>00000354</v>
          </cell>
          <cell r="B95" t="str">
            <v>刘沛沛</v>
          </cell>
          <cell r="C95" t="str">
            <v>kj-liupeipei</v>
          </cell>
          <cell r="D95" t="str">
            <v>线下销售/西南大区/重庆/直营-重庆龙湖时代天街E馆(C07333)</v>
          </cell>
        </row>
        <row r="96">
          <cell r="A96" t="str">
            <v>00000353</v>
          </cell>
          <cell r="B96" t="str">
            <v>龙跃</v>
          </cell>
          <cell r="C96" t="str">
            <v>kj-longyue</v>
          </cell>
          <cell r="D96" t="str">
            <v>线下销售/西南大区/重庆/直营-重庆龙湖时代天街E馆(C07333)</v>
          </cell>
        </row>
        <row r="97">
          <cell r="A97" t="str">
            <v>00000349</v>
          </cell>
          <cell r="B97" t="str">
            <v>王明</v>
          </cell>
          <cell r="C97" t="str">
            <v>kj-wangming</v>
          </cell>
          <cell r="D97" t="str">
            <v>线下销售/西南大区/西南大区区域销售(C07373)</v>
          </cell>
        </row>
        <row r="98">
          <cell r="A98" t="str">
            <v>zw000001</v>
          </cell>
          <cell r="B98" t="str">
            <v>实施顾问1</v>
          </cell>
          <cell r="C98" t="str">
            <v>oa1</v>
          </cell>
          <cell r="D98" t="str">
            <v>产品营销/BTIT(C16005)</v>
          </cell>
        </row>
        <row r="99">
          <cell r="A99" t="str">
            <v>99999999</v>
          </cell>
          <cell r="B99" t="str">
            <v>系统管理员</v>
          </cell>
          <cell r="C99" t="str">
            <v>oa3</v>
          </cell>
          <cell r="D99" t="str">
            <v>产品营销/BTIT(C16005)</v>
          </cell>
        </row>
        <row r="100">
          <cell r="A100" t="str">
            <v>00000380</v>
          </cell>
          <cell r="B100" t="str">
            <v>汪媛</v>
          </cell>
          <cell r="C100" t="str">
            <v>kj-wangyuan</v>
          </cell>
          <cell r="D100" t="str">
            <v>线下销售/华东大区/上海1/直营-上海合生汇(C07041)</v>
          </cell>
        </row>
        <row r="101">
          <cell r="A101" t="str">
            <v>00000382</v>
          </cell>
          <cell r="B101" t="str">
            <v>李慧君</v>
          </cell>
          <cell r="C101" t="str">
            <v>lihj24</v>
          </cell>
          <cell r="D101" t="str">
            <v>产品营销/服务及AIOT(C16004)</v>
          </cell>
        </row>
        <row r="102">
          <cell r="A102" t="str">
            <v>00000396</v>
          </cell>
          <cell r="B102" t="str">
            <v>李帆</v>
          </cell>
          <cell r="C102" t="str">
            <v>kj-lifan</v>
          </cell>
          <cell r="D102" t="str">
            <v>线下销售/华北大区/北京1/直营-北京石景山万达(C07179)</v>
          </cell>
        </row>
        <row r="103">
          <cell r="A103" t="str">
            <v>00000395</v>
          </cell>
          <cell r="B103" t="str">
            <v>杨云飞</v>
          </cell>
          <cell r="C103" t="str">
            <v>yangyf14</v>
          </cell>
          <cell r="D103" t="str">
            <v>产品营销/BTIT(C16005)</v>
          </cell>
        </row>
        <row r="104">
          <cell r="A104" t="str">
            <v>00000408</v>
          </cell>
          <cell r="B104" t="str">
            <v>孙涛</v>
          </cell>
          <cell r="C104" t="str">
            <v>kj-suntao</v>
          </cell>
          <cell r="D104" t="str">
            <v>线下销售/江苏大区/江苏1/直营-南京江宁万达(C07170)</v>
          </cell>
        </row>
        <row r="105">
          <cell r="A105" t="str">
            <v>00000411</v>
          </cell>
          <cell r="B105" t="str">
            <v>邵星星</v>
          </cell>
          <cell r="C105" t="str">
            <v>kj-shaoxingxing</v>
          </cell>
          <cell r="D105" t="str">
            <v>线下销售/江苏大区/江苏1/直营-南京景枫广场店(C07369)</v>
          </cell>
        </row>
        <row r="106">
          <cell r="A106" t="str">
            <v>00000413</v>
          </cell>
          <cell r="B106" t="str">
            <v>付芳芳</v>
          </cell>
          <cell r="C106" t="str">
            <v>fuff3</v>
          </cell>
          <cell r="D106" t="str">
            <v>线上销售/拯救者官旗(C03010)</v>
          </cell>
        </row>
        <row r="107">
          <cell r="A107" t="str">
            <v>00000422</v>
          </cell>
          <cell r="B107" t="str">
            <v>刘青</v>
          </cell>
          <cell r="C107" t="str">
            <v>kj-liuqing</v>
          </cell>
          <cell r="D107" t="str">
            <v>财法管理/系统核算管理(C02008)</v>
          </cell>
        </row>
        <row r="108">
          <cell r="A108" t="str">
            <v>00000423</v>
          </cell>
          <cell r="B108" t="str">
            <v>郭帅</v>
          </cell>
          <cell r="C108" t="str">
            <v>guoshuai3</v>
          </cell>
          <cell r="D108" t="str">
            <v>AIOT事业部/产品运作(C20001)</v>
          </cell>
        </row>
        <row r="109">
          <cell r="A109" t="str">
            <v>00000425</v>
          </cell>
          <cell r="B109" t="str">
            <v>孙飞</v>
          </cell>
          <cell r="C109" t="str">
            <v>kj-sunfei</v>
          </cell>
          <cell r="D109" t="str">
            <v>线下销售/华东大区/上海1/直营-上海宝山日月光中心(C07123)</v>
          </cell>
        </row>
        <row r="110">
          <cell r="A110" t="str">
            <v>00000439</v>
          </cell>
          <cell r="B110" t="str">
            <v>刘美娜</v>
          </cell>
          <cell r="C110" t="str">
            <v>liumn1</v>
          </cell>
          <cell r="D110" t="str">
            <v>线上销售/拯救者官旗(C03010)</v>
          </cell>
        </row>
        <row r="111">
          <cell r="A111" t="str">
            <v>00000442</v>
          </cell>
          <cell r="B111" t="str">
            <v>李东煊</v>
          </cell>
          <cell r="C111" t="str">
            <v>lidx10</v>
          </cell>
          <cell r="D111" t="str">
            <v>品牌公关/品牌公关(C04004)</v>
          </cell>
        </row>
        <row r="112">
          <cell r="A112" t="str">
            <v>00000451</v>
          </cell>
          <cell r="B112" t="str">
            <v>李东</v>
          </cell>
          <cell r="C112" t="str">
            <v>kj-lidong</v>
          </cell>
          <cell r="D112" t="str">
            <v>线下销售/西南大区/四川1/直营-成都龙湖滨江天街(C07232)</v>
          </cell>
        </row>
        <row r="113">
          <cell r="A113" t="str">
            <v>00000453</v>
          </cell>
          <cell r="B113" t="str">
            <v>童楠</v>
          </cell>
          <cell r="C113" t="str">
            <v>kj-tongnan</v>
          </cell>
          <cell r="D113" t="str">
            <v>线下销售/华东大区/华东大区区域销售(C07375)</v>
          </cell>
        </row>
        <row r="114">
          <cell r="A114" t="str">
            <v>00000472</v>
          </cell>
          <cell r="B114" t="str">
            <v>吴涵</v>
          </cell>
          <cell r="C114" t="str">
            <v>kj-wuhan</v>
          </cell>
          <cell r="D114" t="str">
            <v>线下销售/西南大区/四川1/直营-成都龙湖滨江天街(C07232)</v>
          </cell>
        </row>
        <row r="115">
          <cell r="A115" t="str">
            <v>00000470</v>
          </cell>
          <cell r="B115" t="str">
            <v>郑敏彬</v>
          </cell>
          <cell r="C115" t="str">
            <v>kj-zhengminbin</v>
          </cell>
          <cell r="D115" t="str">
            <v>线下销售/东南大区/东南大区区域销售(C07341)</v>
          </cell>
        </row>
        <row r="116">
          <cell r="A116" t="str">
            <v>00000474</v>
          </cell>
          <cell r="B116" t="str">
            <v>刘皓坤</v>
          </cell>
          <cell r="C116" t="str">
            <v>kj-liuhaokun</v>
          </cell>
          <cell r="D116" t="str">
            <v>线下销售/店面营销及OMO运营(C07372)</v>
          </cell>
        </row>
        <row r="117">
          <cell r="A117" t="str">
            <v>00000481</v>
          </cell>
          <cell r="B117" t="str">
            <v>郭鹏飞</v>
          </cell>
          <cell r="C117" t="str">
            <v>guopf2</v>
          </cell>
          <cell r="D117" t="str">
            <v>线上销售/电商营销(C03011)</v>
          </cell>
        </row>
        <row r="118">
          <cell r="A118" t="str">
            <v>00000487</v>
          </cell>
          <cell r="B118" t="str">
            <v>苏博</v>
          </cell>
          <cell r="C118" t="str">
            <v>kj-subo</v>
          </cell>
          <cell r="D118" t="str">
            <v>线下销售/华南大区/广深1/直营-深圳KKONE(C07231)</v>
          </cell>
        </row>
        <row r="119">
          <cell r="A119" t="str">
            <v>00000491</v>
          </cell>
          <cell r="B119" t="str">
            <v>刘欣</v>
          </cell>
          <cell r="C119" t="str">
            <v>kj-liuxin</v>
          </cell>
          <cell r="D119" t="str">
            <v>线下销售/东南大区/福建1/直营-福州世欧广场店(C07387)</v>
          </cell>
        </row>
        <row r="120">
          <cell r="A120" t="str">
            <v>00000525</v>
          </cell>
          <cell r="B120" t="str">
            <v>代玲</v>
          </cell>
          <cell r="C120" t="str">
            <v>kj-dailing</v>
          </cell>
          <cell r="D120" t="str">
            <v>线下销售/授权业务(C07006)</v>
          </cell>
        </row>
        <row r="121">
          <cell r="A121" t="str">
            <v>00000500</v>
          </cell>
          <cell r="B121" t="str">
            <v>张丹</v>
          </cell>
          <cell r="C121" t="str">
            <v>zhangdan12</v>
          </cell>
          <cell r="D121" t="str">
            <v>中台交付/商务(C08002)</v>
          </cell>
        </row>
        <row r="122">
          <cell r="A122" t="str">
            <v>00000502</v>
          </cell>
          <cell r="B122" t="str">
            <v>张志磊</v>
          </cell>
          <cell r="C122" t="str">
            <v>zhangzhilei</v>
          </cell>
          <cell r="D122" t="str">
            <v>线上销售/天猫及抖快业务(C03007)</v>
          </cell>
        </row>
        <row r="123">
          <cell r="A123" t="str">
            <v>00000511</v>
          </cell>
          <cell r="B123" t="str">
            <v>张惠真</v>
          </cell>
          <cell r="C123" t="str">
            <v>zhanghz9</v>
          </cell>
          <cell r="D123" t="str">
            <v>线下销售/融合零售服务商业务(C07371)</v>
          </cell>
        </row>
        <row r="124">
          <cell r="A124" t="str">
            <v>00000513</v>
          </cell>
          <cell r="B124" t="str">
            <v>薛海莲</v>
          </cell>
          <cell r="C124" t="str">
            <v>xuehl1</v>
          </cell>
          <cell r="D124" t="str">
            <v>线上销售/拯救者官旗(C03010)</v>
          </cell>
        </row>
        <row r="125">
          <cell r="A125" t="str">
            <v>00000520</v>
          </cell>
          <cell r="B125" t="str">
            <v>李冰洋</v>
          </cell>
          <cell r="C125" t="str">
            <v>liby14</v>
          </cell>
          <cell r="D125" t="str">
            <v>中台交付/来酷PC履约部(C08007)</v>
          </cell>
        </row>
        <row r="126">
          <cell r="A126" t="str">
            <v>00000521</v>
          </cell>
          <cell r="B126" t="str">
            <v>薛东宁</v>
          </cell>
          <cell r="C126" t="str">
            <v>xuedn1</v>
          </cell>
          <cell r="D126" t="str">
            <v>线下销售/店面营销及OMO运营(C07372)</v>
          </cell>
        </row>
        <row r="127">
          <cell r="A127" t="str">
            <v>00000522</v>
          </cell>
          <cell r="B127" t="str">
            <v>李倩倩</v>
          </cell>
          <cell r="C127" t="str">
            <v>liqq16</v>
          </cell>
          <cell r="D127" t="str">
            <v>线上销售/拯救者官旗(C03010)</v>
          </cell>
        </row>
        <row r="128">
          <cell r="A128" t="str">
            <v>00000526</v>
          </cell>
          <cell r="B128" t="str">
            <v>乔磊</v>
          </cell>
          <cell r="C128" t="str">
            <v>kj-qiaolei</v>
          </cell>
          <cell r="D128" t="str">
            <v>线下销售/西南大区/四川2/直营-成都仁和新城店(C07198)</v>
          </cell>
        </row>
        <row r="129">
          <cell r="A129" t="str">
            <v>00000532</v>
          </cell>
          <cell r="B129" t="str">
            <v>温冉</v>
          </cell>
          <cell r="C129" t="str">
            <v>kj-wenran</v>
          </cell>
          <cell r="D129" t="str">
            <v>线下销售/华南大区/广深1/直营-广州悦汇城(C07097)</v>
          </cell>
        </row>
        <row r="130">
          <cell r="A130" t="str">
            <v>00000535</v>
          </cell>
          <cell r="B130" t="str">
            <v>葛晓婷</v>
          </cell>
          <cell r="C130" t="str">
            <v>kj-gexiaoting</v>
          </cell>
          <cell r="D130" t="str">
            <v>线下销售/华东大区/安徽/直营-合肥正大广场(C07202)</v>
          </cell>
        </row>
        <row r="131">
          <cell r="A131" t="str">
            <v>00000537</v>
          </cell>
          <cell r="B131" t="str">
            <v>贾玉茜</v>
          </cell>
          <cell r="C131" t="str">
            <v>kj-jiayuxi</v>
          </cell>
          <cell r="D131" t="str">
            <v>财法管理/资金管理(C02005)</v>
          </cell>
        </row>
        <row r="132">
          <cell r="A132" t="str">
            <v>00000540</v>
          </cell>
          <cell r="B132" t="str">
            <v>汪晶晶</v>
          </cell>
          <cell r="C132" t="str">
            <v>wangjingjing</v>
          </cell>
          <cell r="D132" t="str">
            <v>智能事业部(LSDM42)</v>
          </cell>
        </row>
        <row r="133">
          <cell r="A133" t="str">
            <v>00000541</v>
          </cell>
          <cell r="B133" t="str">
            <v>丁传兵</v>
          </cell>
          <cell r="C133" t="str">
            <v>kj-dingchuanbing</v>
          </cell>
          <cell r="D133" t="str">
            <v>线下销售/华东大区/上海2/直营-上海仲盛店(C07084)</v>
          </cell>
        </row>
        <row r="134">
          <cell r="A134" t="str">
            <v>00000562</v>
          </cell>
          <cell r="B134" t="str">
            <v>曾婉琪</v>
          </cell>
          <cell r="C134" t="str">
            <v>kj-zengwanqi</v>
          </cell>
          <cell r="D134" t="str">
            <v>线下销售/西南大区/四川1/直营-成都上城天街店(C07146)</v>
          </cell>
        </row>
        <row r="135">
          <cell r="A135" t="str">
            <v>00000560</v>
          </cell>
          <cell r="B135" t="str">
            <v>程鹏</v>
          </cell>
          <cell r="C135" t="str">
            <v>kj-chengpeng</v>
          </cell>
          <cell r="D135" t="str">
            <v>线下销售/东北大区/辽宁/直营-沈阳万象汇店(C07171)</v>
          </cell>
        </row>
        <row r="136">
          <cell r="A136" t="str">
            <v>00000582</v>
          </cell>
          <cell r="B136" t="str">
            <v>王颜</v>
          </cell>
          <cell r="C136" t="str">
            <v>wangyan</v>
          </cell>
          <cell r="D136" t="str">
            <v>中台交付/客服(C08003)</v>
          </cell>
        </row>
        <row r="137">
          <cell r="A137" t="str">
            <v>00000573</v>
          </cell>
          <cell r="B137" t="str">
            <v>解德威</v>
          </cell>
          <cell r="C137" t="str">
            <v>kj-xiedewei</v>
          </cell>
          <cell r="D137" t="str">
            <v>线下销售/两湖大区/两湖大区区域销售(C07416)</v>
          </cell>
        </row>
        <row r="138">
          <cell r="A138" t="str">
            <v>00000567</v>
          </cell>
          <cell r="B138" t="str">
            <v>孔权</v>
          </cell>
          <cell r="C138" t="str">
            <v>kj-kongquan</v>
          </cell>
          <cell r="D138" t="str">
            <v>线下销售/华东大区/安徽/直营-合肥万象城店(C07363)</v>
          </cell>
        </row>
        <row r="139">
          <cell r="A139" t="str">
            <v>00000566</v>
          </cell>
          <cell r="B139" t="str">
            <v>吴欢欢</v>
          </cell>
          <cell r="C139" t="str">
            <v>kj-wuhuanhuan</v>
          </cell>
          <cell r="D139" t="str">
            <v>线下销售/河南大区/河南/直营-郑州正弘汇购物中心(C07322)</v>
          </cell>
        </row>
        <row r="140">
          <cell r="A140" t="str">
            <v>00000574</v>
          </cell>
          <cell r="B140" t="str">
            <v>李明</v>
          </cell>
          <cell r="C140" t="str">
            <v>kj-liming</v>
          </cell>
          <cell r="D140" t="str">
            <v>线下销售/华东大区/安徽/直营-合肥马鞍山路万达店(C07359)</v>
          </cell>
        </row>
        <row r="141">
          <cell r="A141" t="str">
            <v>00000569</v>
          </cell>
          <cell r="B141" t="str">
            <v>李勇</v>
          </cell>
          <cell r="C141" t="str">
            <v>kj-liyong</v>
          </cell>
          <cell r="D141" t="str">
            <v>线下销售/华北大区/北京2/强加盟-北京安定门店(C07362)</v>
          </cell>
        </row>
        <row r="142">
          <cell r="A142" t="str">
            <v>00000581</v>
          </cell>
          <cell r="B142" t="str">
            <v>王元浩</v>
          </cell>
          <cell r="C142" t="str">
            <v>wangyh73</v>
          </cell>
          <cell r="D142" t="str">
            <v>产品营销/服务产品(C16002)</v>
          </cell>
        </row>
        <row r="143">
          <cell r="A143" t="str">
            <v>00000580</v>
          </cell>
          <cell r="B143" t="str">
            <v>刘春雨</v>
          </cell>
          <cell r="C143" t="str">
            <v>kj-liuchunyu</v>
          </cell>
          <cell r="D143" t="str">
            <v>线下销售/华北大区/天津/直营-天津大悦城(C07064)</v>
          </cell>
        </row>
        <row r="144">
          <cell r="A144" t="str">
            <v>00000587</v>
          </cell>
          <cell r="B144" t="str">
            <v>王林萍</v>
          </cell>
          <cell r="C144" t="str">
            <v>kj-wanglinping</v>
          </cell>
          <cell r="D144" t="str">
            <v>线下销售/东南大区/浙江/直营-杭州滨江龙湖天街(C07381)</v>
          </cell>
        </row>
        <row r="145">
          <cell r="A145" t="str">
            <v>00000694</v>
          </cell>
          <cell r="B145" t="str">
            <v>刘丹娜</v>
          </cell>
          <cell r="C145" t="str">
            <v>liudn2</v>
          </cell>
          <cell r="D145" t="str">
            <v>线下销售/授权业务(C07006)</v>
          </cell>
        </row>
        <row r="146">
          <cell r="A146" t="str">
            <v>00000746</v>
          </cell>
          <cell r="B146" t="str">
            <v>宋小宁</v>
          </cell>
          <cell r="C146" t="str">
            <v>songxn5</v>
          </cell>
          <cell r="D146" t="str">
            <v>线下销售/授权业务(C07006)</v>
          </cell>
        </row>
        <row r="147">
          <cell r="A147" t="str">
            <v>00000604</v>
          </cell>
          <cell r="B147" t="str">
            <v>陈亚楠</v>
          </cell>
          <cell r="C147" t="str">
            <v>chenyn9</v>
          </cell>
          <cell r="D147" t="str">
            <v>中台交付/商务(C08002)</v>
          </cell>
        </row>
        <row r="148">
          <cell r="A148" t="str">
            <v>00000650</v>
          </cell>
          <cell r="B148" t="str">
            <v>陈亮</v>
          </cell>
          <cell r="C148" t="str">
            <v>chenliang25</v>
          </cell>
          <cell r="D148" t="str">
            <v>中台交付/客服(C08003)</v>
          </cell>
        </row>
        <row r="149">
          <cell r="A149" t="str">
            <v>00000603</v>
          </cell>
          <cell r="B149" t="str">
            <v>李博威</v>
          </cell>
          <cell r="C149" t="str">
            <v>libw7</v>
          </cell>
          <cell r="D149" t="str">
            <v>线上销售/天猫及抖快业务(C03007)</v>
          </cell>
        </row>
        <row r="150">
          <cell r="A150" t="str">
            <v>00000803</v>
          </cell>
          <cell r="B150" t="str">
            <v>李冰</v>
          </cell>
          <cell r="C150" t="str">
            <v>libing26</v>
          </cell>
          <cell r="D150" t="str">
            <v>中台交付/物流(C08004)</v>
          </cell>
        </row>
        <row r="151">
          <cell r="A151" t="str">
            <v>20000021</v>
          </cell>
          <cell r="B151" t="str">
            <v>孙策</v>
          </cell>
          <cell r="C151" t="str">
            <v>bw-sunce</v>
          </cell>
          <cell r="D151" t="str">
            <v>线下销售/华北大区/北京2/强加盟-北京安定门店(C07362)</v>
          </cell>
        </row>
        <row r="152">
          <cell r="A152" t="str">
            <v>20000022</v>
          </cell>
          <cell r="B152" t="str">
            <v>黄鹏飞</v>
          </cell>
          <cell r="C152" t="str">
            <v>bw-huangpengfei</v>
          </cell>
          <cell r="D152" t="str">
            <v>线下销售/华北大区/北京2/强加盟-北京安定门店(C07362)</v>
          </cell>
        </row>
        <row r="153">
          <cell r="A153" t="str">
            <v>20000049</v>
          </cell>
          <cell r="B153" t="str">
            <v>张志涛</v>
          </cell>
          <cell r="C153" t="str">
            <v>bw-zhangzhitao</v>
          </cell>
          <cell r="D153" t="str">
            <v>线下销售/华北大区/北京2/强加盟-北京安定门店(C07362)</v>
          </cell>
        </row>
        <row r="154">
          <cell r="A154" t="str">
            <v>00000616</v>
          </cell>
          <cell r="B154" t="str">
            <v>张树生</v>
          </cell>
          <cell r="C154" t="str">
            <v>zhangss16</v>
          </cell>
          <cell r="D154" t="str">
            <v>线上销售/天猫及抖快业务(C03007)</v>
          </cell>
        </row>
        <row r="155">
          <cell r="A155" t="str">
            <v>00000612</v>
          </cell>
          <cell r="B155" t="str">
            <v>王宜丰</v>
          </cell>
          <cell r="C155" t="str">
            <v>kj-wangyifeng</v>
          </cell>
          <cell r="D155" t="str">
            <v>线下销售/华北大区/天津/直营-天津梅江永旺店(C07137)</v>
          </cell>
        </row>
        <row r="156">
          <cell r="A156" t="str">
            <v>00000631</v>
          </cell>
          <cell r="B156" t="str">
            <v>唐正辉</v>
          </cell>
          <cell r="C156" t="str">
            <v>kj-tangzhenghui</v>
          </cell>
          <cell r="D156" t="str">
            <v>线下销售/西南大区/四川2/直营-成都龙湖西宸天街(C07131)</v>
          </cell>
        </row>
        <row r="157">
          <cell r="A157" t="str">
            <v>70000001</v>
          </cell>
          <cell r="B157" t="str">
            <v>张莹莹</v>
          </cell>
          <cell r="C157" t="str">
            <v>bw-zhangyingying</v>
          </cell>
          <cell r="D157" t="str">
            <v>线下销售/东北大区/辽宁/直营-沈阳中街大悦城(C07350)</v>
          </cell>
        </row>
        <row r="158">
          <cell r="A158" t="str">
            <v>20000118</v>
          </cell>
          <cell r="B158" t="str">
            <v>陈彦伟</v>
          </cell>
          <cell r="C158" t="str">
            <v>bw-chenyanwei</v>
          </cell>
          <cell r="D158" t="str">
            <v>线下销售/华北大区/北京2/强加盟-北京新东安apm(C07355)</v>
          </cell>
        </row>
        <row r="159">
          <cell r="A159" t="str">
            <v>20000119</v>
          </cell>
          <cell r="B159" t="str">
            <v>赵姣</v>
          </cell>
          <cell r="C159" t="str">
            <v>bw-zhaojiao</v>
          </cell>
          <cell r="D159" t="str">
            <v>线下销售/华北大区/北京2/强加盟-北京新东安apm(C07355)</v>
          </cell>
        </row>
        <row r="160">
          <cell r="A160" t="str">
            <v>00000633</v>
          </cell>
          <cell r="B160" t="str">
            <v>王浚名</v>
          </cell>
          <cell r="C160" t="str">
            <v>wangjm18</v>
          </cell>
          <cell r="D160" t="str">
            <v>线上销售/拯救者官旗(C03010)</v>
          </cell>
        </row>
        <row r="161">
          <cell r="A161" t="str">
            <v>00000638</v>
          </cell>
          <cell r="B161" t="str">
            <v>李佳婷</v>
          </cell>
          <cell r="C161" t="str">
            <v>kj-lijiating</v>
          </cell>
          <cell r="D161" t="str">
            <v>线下销售/华南大区/广深1/直营-深圳前海壹方城(C07326)</v>
          </cell>
        </row>
        <row r="162">
          <cell r="A162" t="str">
            <v>20000122</v>
          </cell>
          <cell r="B162" t="str">
            <v>张善升</v>
          </cell>
          <cell r="C162" t="str">
            <v>bw-zhangshansheng</v>
          </cell>
          <cell r="D162" t="str">
            <v>线下销售/华北大区/北京2/强加盟-北京新东安apm(C07355)</v>
          </cell>
        </row>
        <row r="163">
          <cell r="A163" t="str">
            <v>70000012</v>
          </cell>
          <cell r="B163" t="str">
            <v>康扬</v>
          </cell>
          <cell r="C163" t="str">
            <v>bw-kangyang</v>
          </cell>
          <cell r="D163" t="str">
            <v>线下销售/东南大区/浙江/直营-嘉兴旭辉广场店(C07354)</v>
          </cell>
        </row>
        <row r="164">
          <cell r="A164" t="str">
            <v>00000660</v>
          </cell>
          <cell r="B164" t="str">
            <v>孙立娜</v>
          </cell>
          <cell r="C164" t="str">
            <v>sunln5</v>
          </cell>
          <cell r="D164" t="str">
            <v>线上销售/拯救者官旗(C03010)</v>
          </cell>
        </row>
        <row r="165">
          <cell r="A165" t="str">
            <v>00000659</v>
          </cell>
          <cell r="B165" t="str">
            <v>高士其</v>
          </cell>
          <cell r="C165" t="str">
            <v>kj-gaoshiqi</v>
          </cell>
          <cell r="D165" t="str">
            <v>线下销售/华北大区/天津/直营-天津大悦城(C07064)</v>
          </cell>
        </row>
        <row r="166">
          <cell r="A166" t="str">
            <v>00000662</v>
          </cell>
          <cell r="B166" t="str">
            <v>崔兴宇</v>
          </cell>
          <cell r="C166" t="str">
            <v>cuixy8</v>
          </cell>
          <cell r="D166" t="str">
            <v>中台交付/客服(C08003)</v>
          </cell>
        </row>
        <row r="167">
          <cell r="A167" t="str">
            <v>00000671</v>
          </cell>
          <cell r="B167" t="str">
            <v>吕勇</v>
          </cell>
          <cell r="C167" t="str">
            <v>kj-lvyong</v>
          </cell>
          <cell r="D167" t="str">
            <v>线下销售/江苏大区/江苏1/直营-南京景枫广场店(C07369)</v>
          </cell>
        </row>
        <row r="168">
          <cell r="A168" t="str">
            <v>00000676</v>
          </cell>
          <cell r="B168" t="str">
            <v>吴连花</v>
          </cell>
          <cell r="C168" t="str">
            <v>kj-wulianhua</v>
          </cell>
          <cell r="D168" t="str">
            <v>线下销售/西南大区/重庆/直营-重庆龙湖金沙店(C07093)</v>
          </cell>
        </row>
        <row r="169">
          <cell r="A169" t="str">
            <v>00000675</v>
          </cell>
          <cell r="B169" t="str">
            <v>李宏基</v>
          </cell>
          <cell r="C169" t="str">
            <v>kj-lihongji</v>
          </cell>
          <cell r="D169" t="str">
            <v>线下销售/华东大区/上海1/直营-上海园区店(C07051)</v>
          </cell>
        </row>
        <row r="170">
          <cell r="A170" t="str">
            <v>00000680</v>
          </cell>
          <cell r="B170" t="str">
            <v>宫婷</v>
          </cell>
          <cell r="C170" t="str">
            <v>gongting4</v>
          </cell>
          <cell r="D170" t="str">
            <v>品牌公关/品牌公关(C04004)</v>
          </cell>
        </row>
        <row r="171">
          <cell r="A171" t="str">
            <v>00000692</v>
          </cell>
          <cell r="B171" t="str">
            <v>张高兴</v>
          </cell>
          <cell r="C171" t="str">
            <v>zhanggx4</v>
          </cell>
          <cell r="D171" t="str">
            <v>线下销售/店面拓展及运营(C07427)</v>
          </cell>
        </row>
        <row r="172">
          <cell r="A172" t="str">
            <v>00000685</v>
          </cell>
          <cell r="B172" t="str">
            <v>刘颖</v>
          </cell>
          <cell r="C172" t="str">
            <v>kj-liuying</v>
          </cell>
          <cell r="D172" t="str">
            <v>线下销售/西南大区/云贵/直营-昆明恒隆广场(C07140)</v>
          </cell>
        </row>
        <row r="173">
          <cell r="A173" t="str">
            <v>00000736</v>
          </cell>
          <cell r="B173" t="str">
            <v>张学玉</v>
          </cell>
          <cell r="C173" t="str">
            <v>kj-zhangxueyu</v>
          </cell>
          <cell r="D173" t="str">
            <v>线下销售/西南大区/西南大区区域销售(C07373)</v>
          </cell>
        </row>
        <row r="174">
          <cell r="A174" t="str">
            <v>00000705</v>
          </cell>
          <cell r="B174" t="str">
            <v>刘福超</v>
          </cell>
          <cell r="C174" t="str">
            <v>kj-liufuchao</v>
          </cell>
          <cell r="D174" t="str">
            <v>线下销售/山东大区/山东/直营-青岛金狮广场店(C07144)</v>
          </cell>
        </row>
        <row r="175">
          <cell r="A175" t="str">
            <v>00000716</v>
          </cell>
          <cell r="B175" t="str">
            <v>林利</v>
          </cell>
          <cell r="C175" t="str">
            <v>kj-linli</v>
          </cell>
          <cell r="D175" t="str">
            <v>线下销售/西南大区/四川2/直营-成都锦华万达(C07204)</v>
          </cell>
        </row>
        <row r="176">
          <cell r="A176" t="str">
            <v>00000696</v>
          </cell>
          <cell r="B176" t="str">
            <v>钱睿智</v>
          </cell>
          <cell r="C176" t="str">
            <v>kj-qianruizhi</v>
          </cell>
          <cell r="D176" t="str">
            <v>线下销售/西南大区/云贵/直营-昆明万象城(C07364)</v>
          </cell>
        </row>
        <row r="177">
          <cell r="A177" t="str">
            <v>00000735</v>
          </cell>
          <cell r="B177" t="str">
            <v>施红娟</v>
          </cell>
          <cell r="C177" t="str">
            <v>kj-shihongjuan</v>
          </cell>
          <cell r="D177" t="str">
            <v>线下销售/江苏大区/江苏1/直营-南京景枫广场店(C07369)</v>
          </cell>
        </row>
        <row r="178">
          <cell r="A178" t="str">
            <v>00000734</v>
          </cell>
          <cell r="B178" t="str">
            <v>丁知易</v>
          </cell>
          <cell r="C178" t="str">
            <v>kj-dingzhiyi</v>
          </cell>
          <cell r="D178" t="str">
            <v>线下销售/山东大区/山东/直营-青岛金狮广场店(C07144)</v>
          </cell>
        </row>
        <row r="179">
          <cell r="A179" t="str">
            <v>00000719</v>
          </cell>
          <cell r="B179" t="str">
            <v>杨小芳</v>
          </cell>
          <cell r="C179" t="str">
            <v>kj-yangxiaofang</v>
          </cell>
          <cell r="D179" t="str">
            <v>线下销售/西南大区/重庆/直营-重庆北城天街店(C07195)</v>
          </cell>
        </row>
        <row r="180">
          <cell r="A180" t="str">
            <v>00000758</v>
          </cell>
          <cell r="B180" t="str">
            <v>郑伟</v>
          </cell>
          <cell r="C180" t="str">
            <v>kj-zhengwei</v>
          </cell>
          <cell r="D180" t="str">
            <v>线下销售/授权业务(C07006)</v>
          </cell>
        </row>
        <row r="181">
          <cell r="A181" t="str">
            <v>00000757</v>
          </cell>
          <cell r="B181" t="str">
            <v>孙嗣龙</v>
          </cell>
          <cell r="C181" t="str">
            <v>kj-sunsilong</v>
          </cell>
          <cell r="D181" t="str">
            <v>线下销售/东北大区/辽宁/直营-沈阳中街大悦城(C07350)</v>
          </cell>
        </row>
        <row r="182">
          <cell r="A182" t="str">
            <v>00000756</v>
          </cell>
          <cell r="B182" t="str">
            <v>朱凯旋</v>
          </cell>
          <cell r="C182" t="str">
            <v>kj-zhukaixuan</v>
          </cell>
          <cell r="D182" t="str">
            <v>线下销售/华东大区/安徽/直营-合肥滨湖世纪金源店(C07205)</v>
          </cell>
        </row>
        <row r="183">
          <cell r="A183" t="str">
            <v>00000750</v>
          </cell>
          <cell r="B183" t="str">
            <v>雷刚</v>
          </cell>
          <cell r="C183" t="str">
            <v>kj-leigang</v>
          </cell>
          <cell r="D183" t="str">
            <v>线下销售/西南大区/云贵/直营-贵阳万象城店(C07379)</v>
          </cell>
        </row>
        <row r="184">
          <cell r="A184" t="str">
            <v>00000759</v>
          </cell>
          <cell r="B184" t="str">
            <v>刘凤国</v>
          </cell>
          <cell r="C184" t="str">
            <v>kj-liufengguo</v>
          </cell>
          <cell r="D184" t="str">
            <v>线下销售/华北大区/天津/直营-石家庄新百广场(C07325)</v>
          </cell>
        </row>
        <row r="185">
          <cell r="A185" t="str">
            <v>00000764</v>
          </cell>
          <cell r="B185" t="str">
            <v>陈俊冰</v>
          </cell>
          <cell r="C185" t="str">
            <v>kj-chenjunbing</v>
          </cell>
          <cell r="D185" t="str">
            <v>线下销售/授权业务(C07006)</v>
          </cell>
        </row>
        <row r="186">
          <cell r="A186" t="str">
            <v>00000781</v>
          </cell>
          <cell r="B186" t="str">
            <v>伊文宇</v>
          </cell>
          <cell r="C186" t="str">
            <v>kj-yiwenyu</v>
          </cell>
          <cell r="D186" t="str">
            <v>线下销售/华南大区/广深2/直营-广州正佳广场(C07189)</v>
          </cell>
        </row>
        <row r="187">
          <cell r="A187" t="str">
            <v>00000766</v>
          </cell>
          <cell r="B187" t="str">
            <v>徐鹏凯</v>
          </cell>
          <cell r="C187" t="str">
            <v>kj-xupengkai</v>
          </cell>
          <cell r="D187" t="str">
            <v>线下销售/江苏大区/江苏大区区域销售(C07374)</v>
          </cell>
        </row>
        <row r="188">
          <cell r="A188" t="str">
            <v>00000804</v>
          </cell>
          <cell r="B188" t="str">
            <v>李冉</v>
          </cell>
          <cell r="C188" t="str">
            <v>kj-liran</v>
          </cell>
          <cell r="D188" t="str">
            <v>线下销售/江苏大区/江苏2/直营-徐州印象城(C07386)</v>
          </cell>
        </row>
        <row r="189">
          <cell r="A189" t="str">
            <v>00000823</v>
          </cell>
          <cell r="B189" t="str">
            <v>吕公朴</v>
          </cell>
          <cell r="C189" t="str">
            <v>kj-lvgongpu</v>
          </cell>
          <cell r="D189" t="str">
            <v>线下销售/河南大区/河南/直营-平顶山中骏世界城(C07022)</v>
          </cell>
        </row>
        <row r="190">
          <cell r="A190" t="str">
            <v>00000786</v>
          </cell>
          <cell r="B190" t="str">
            <v>姜蕊</v>
          </cell>
          <cell r="C190" t="str">
            <v>kj-jiangrui</v>
          </cell>
          <cell r="D190" t="str">
            <v>线下销售/江苏大区/江苏2/直营-徐州印象城(C07386)</v>
          </cell>
        </row>
        <row r="191">
          <cell r="A191" t="str">
            <v>00000843</v>
          </cell>
          <cell r="B191" t="str">
            <v>徐秀杰</v>
          </cell>
          <cell r="C191" t="str">
            <v>kj-xuxiujie</v>
          </cell>
          <cell r="D191" t="str">
            <v>线下销售/东北大区/黑吉/直营-哈西万达广场(C07358)</v>
          </cell>
        </row>
        <row r="192">
          <cell r="A192" t="str">
            <v>00000862</v>
          </cell>
          <cell r="B192" t="str">
            <v>姚金林</v>
          </cell>
          <cell r="C192" t="str">
            <v>kj-yaojinlin</v>
          </cell>
          <cell r="D192" t="str">
            <v>线下销售/东南大区/浙江/直营-嘉兴旭辉广场店(C07354)</v>
          </cell>
        </row>
        <row r="193">
          <cell r="A193" t="str">
            <v>00000867</v>
          </cell>
          <cell r="B193" t="str">
            <v>李晶剑</v>
          </cell>
          <cell r="C193" t="str">
            <v>lijj88</v>
          </cell>
          <cell r="D193" t="str">
            <v>线上销售/京东业务(C03003)</v>
          </cell>
        </row>
        <row r="194">
          <cell r="A194" t="str">
            <v>00000881</v>
          </cell>
          <cell r="B194" t="str">
            <v>罗旭</v>
          </cell>
          <cell r="C194" t="str">
            <v>kj-luoxu</v>
          </cell>
          <cell r="D194" t="str">
            <v>线下销售/西南大区/云贵/直营-贵阳世纪金源(C07158)</v>
          </cell>
        </row>
        <row r="195">
          <cell r="A195" t="str">
            <v>00000898</v>
          </cell>
          <cell r="B195" t="str">
            <v>孙晓龙</v>
          </cell>
          <cell r="C195" t="str">
            <v>kj-sunxiaolong</v>
          </cell>
          <cell r="D195" t="str">
            <v>线下销售/东北大区/黑吉/直营-哈西万达广场(C07358)</v>
          </cell>
        </row>
        <row r="196">
          <cell r="A196" t="str">
            <v>00000895</v>
          </cell>
          <cell r="B196" t="str">
            <v>孙仲秋</v>
          </cell>
          <cell r="C196" t="str">
            <v>kj-sunzhongqiu</v>
          </cell>
          <cell r="D196" t="str">
            <v>线下销售/东北大区/黑吉/直营-哈西万达广场(C07358)</v>
          </cell>
        </row>
        <row r="197">
          <cell r="A197" t="str">
            <v>00000903</v>
          </cell>
          <cell r="B197" t="str">
            <v>秦月</v>
          </cell>
          <cell r="C197" t="str">
            <v>kj-qinyue</v>
          </cell>
          <cell r="D197" t="str">
            <v>线下销售/江苏大区/江苏2/直营-扬州文昌万象汇(C07324)</v>
          </cell>
        </row>
        <row r="198">
          <cell r="A198" t="str">
            <v>00000888</v>
          </cell>
          <cell r="B198" t="str">
            <v>谢冠楠</v>
          </cell>
          <cell r="C198" t="str">
            <v>kj-xieguannan</v>
          </cell>
          <cell r="D198" t="str">
            <v>线下销售/东南大区/福建1/直营-福州金融街万达广场(C07184)</v>
          </cell>
        </row>
        <row r="199">
          <cell r="A199" t="str">
            <v>00000906</v>
          </cell>
          <cell r="B199" t="str">
            <v>钟俊添</v>
          </cell>
          <cell r="C199" t="str">
            <v>zhongjt1</v>
          </cell>
          <cell r="D199" t="str">
            <v>线下销售/融合零售服务商业务(C07371)</v>
          </cell>
        </row>
        <row r="200">
          <cell r="A200" t="str">
            <v>00000889</v>
          </cell>
          <cell r="B200" t="str">
            <v>鄢雪</v>
          </cell>
          <cell r="C200" t="str">
            <v>kj-yanxue</v>
          </cell>
          <cell r="D200" t="str">
            <v>线下销售/西南大区/四川2/直营-成都龙泉驿万达店(C07207)</v>
          </cell>
        </row>
        <row r="201">
          <cell r="A201" t="str">
            <v>00000930</v>
          </cell>
          <cell r="B201" t="str">
            <v>孔德辉</v>
          </cell>
          <cell r="C201" t="str">
            <v>kj-kongdehui</v>
          </cell>
          <cell r="D201" t="str">
            <v>线下销售/西南大区/四川2/直营-成都龙泉驿万达店(C07207)</v>
          </cell>
        </row>
        <row r="202">
          <cell r="A202" t="str">
            <v>00000931</v>
          </cell>
          <cell r="B202" t="str">
            <v>林巧婷</v>
          </cell>
          <cell r="C202" t="str">
            <v>kj-linqiaoting</v>
          </cell>
          <cell r="D202" t="str">
            <v>线下销售/东南大区/福建2/直营-厦门蔡塘爱琴海店(C07388)</v>
          </cell>
        </row>
        <row r="203">
          <cell r="A203" t="str">
            <v>00000936</v>
          </cell>
          <cell r="B203" t="str">
            <v>李腾飞</v>
          </cell>
          <cell r="C203" t="str">
            <v>kj-litengfei</v>
          </cell>
          <cell r="D203" t="str">
            <v>线下销售/华北大区/北京2/直营-北京国贸(C07218)</v>
          </cell>
        </row>
        <row r="204">
          <cell r="A204" t="str">
            <v>00000909</v>
          </cell>
          <cell r="B204" t="str">
            <v>彭伟</v>
          </cell>
          <cell r="C204" t="str">
            <v>pengwei10</v>
          </cell>
          <cell r="D204" t="str">
            <v>AIOT事业部/生态联营管理(C20005)</v>
          </cell>
        </row>
        <row r="205">
          <cell r="A205" t="str">
            <v>00000913</v>
          </cell>
          <cell r="B205" t="str">
            <v>倪媛媛</v>
          </cell>
          <cell r="C205" t="str">
            <v>niyy1</v>
          </cell>
          <cell r="D205" t="str">
            <v>中台交付/客服(C08003)</v>
          </cell>
        </row>
        <row r="206">
          <cell r="A206" t="str">
            <v>00000955</v>
          </cell>
          <cell r="B206" t="str">
            <v>赵官福</v>
          </cell>
          <cell r="C206" t="str">
            <v>kj-zhaofuguan</v>
          </cell>
          <cell r="D206" t="str">
            <v>线下销售/两湖大区/两湖/直营-武汉荟聚店(C07352)</v>
          </cell>
        </row>
        <row r="207">
          <cell r="A207" t="str">
            <v>00000958</v>
          </cell>
          <cell r="B207" t="str">
            <v>蔚富成</v>
          </cell>
          <cell r="C207" t="str">
            <v>kj-weifucheng</v>
          </cell>
          <cell r="D207" t="str">
            <v>线下销售/西南大区/重庆/直营-重庆龙湖U城天街(C07102)</v>
          </cell>
        </row>
        <row r="208">
          <cell r="A208" t="str">
            <v>00000963</v>
          </cell>
          <cell r="B208" t="str">
            <v>刘丽津</v>
          </cell>
          <cell r="C208" t="str">
            <v>kj-liulijin</v>
          </cell>
          <cell r="D208" t="str">
            <v>线下销售/江苏大区/江苏1/直营-无锡滨湖万象汇(C07367)</v>
          </cell>
        </row>
        <row r="209">
          <cell r="A209" t="str">
            <v>00000967</v>
          </cell>
          <cell r="B209" t="str">
            <v>陶桃</v>
          </cell>
          <cell r="C209" t="str">
            <v>kj-taotao</v>
          </cell>
          <cell r="D209" t="str">
            <v>线下销售/华东大区/安徽/直营-合肥马鞍山路万达店(C07359)</v>
          </cell>
        </row>
        <row r="210">
          <cell r="A210" t="str">
            <v>00000979</v>
          </cell>
          <cell r="B210" t="str">
            <v>秦锋</v>
          </cell>
          <cell r="C210" t="str">
            <v>kj-qinfeng</v>
          </cell>
          <cell r="D210" t="str">
            <v>线下销售/华东大区/安徽/直营-合肥瑶海天地店(C07418)</v>
          </cell>
        </row>
        <row r="211">
          <cell r="A211" t="str">
            <v>00000985</v>
          </cell>
          <cell r="B211" t="str">
            <v>孙亚</v>
          </cell>
          <cell r="C211" t="str">
            <v>kj-sunya</v>
          </cell>
          <cell r="D211" t="str">
            <v>线下销售/华东大区/安徽/直营-合肥万象城店(C07363)</v>
          </cell>
        </row>
        <row r="212">
          <cell r="A212" t="str">
            <v>00000986</v>
          </cell>
          <cell r="B212" t="str">
            <v>夏军援</v>
          </cell>
          <cell r="C212" t="str">
            <v>kj-xiajunyuan</v>
          </cell>
          <cell r="D212" t="str">
            <v>线下销售/华东大区/安徽/直营-合肥万象城店(C07363)</v>
          </cell>
        </row>
        <row r="213">
          <cell r="A213" t="str">
            <v>00000999</v>
          </cell>
          <cell r="B213" t="str">
            <v>尹玲萍</v>
          </cell>
          <cell r="C213" t="str">
            <v>kj-yinlingping</v>
          </cell>
          <cell r="D213" t="str">
            <v>线下销售/华东大区/安徽/直营-合肥万象城店(C07363)</v>
          </cell>
        </row>
        <row r="214">
          <cell r="A214" t="str">
            <v>00001011</v>
          </cell>
          <cell r="B214" t="str">
            <v>何永林</v>
          </cell>
          <cell r="C214" t="str">
            <v>kj-heyonglin</v>
          </cell>
          <cell r="D214" t="str">
            <v>线下销售/西南大区/四川2/直营-成都龙湖西宸天街(C07131)</v>
          </cell>
        </row>
        <row r="215">
          <cell r="A215" t="str">
            <v>00001017</v>
          </cell>
          <cell r="B215" t="str">
            <v>杨娜</v>
          </cell>
          <cell r="C215" t="str">
            <v>kj-yangna</v>
          </cell>
          <cell r="D215" t="str">
            <v>线下销售/河南大区/河南/直营-郑州中原万达店(C07385)</v>
          </cell>
        </row>
        <row r="216">
          <cell r="A216" t="str">
            <v>00001029</v>
          </cell>
          <cell r="B216" t="str">
            <v>罗世勇</v>
          </cell>
          <cell r="C216" t="str">
            <v>kj-luoshiyong</v>
          </cell>
          <cell r="D216" t="str">
            <v>线下销售/华南大区/广深2/直营-佛山环宇城(C07053)</v>
          </cell>
        </row>
        <row r="217">
          <cell r="A217" t="str">
            <v>00001004</v>
          </cell>
          <cell r="B217" t="str">
            <v>昝林</v>
          </cell>
          <cell r="C217" t="str">
            <v>kj-zanlin</v>
          </cell>
          <cell r="D217" t="str">
            <v>线下销售/西南大区/四川1/直营-成都高新远大店(C07347)</v>
          </cell>
        </row>
        <row r="218">
          <cell r="A218" t="str">
            <v>00001021</v>
          </cell>
          <cell r="B218" t="str">
            <v>王新婷</v>
          </cell>
          <cell r="C218" t="str">
            <v>kj-wangxinting</v>
          </cell>
          <cell r="D218" t="str">
            <v>财法管理/资金管理(C02005)</v>
          </cell>
        </row>
        <row r="219">
          <cell r="A219" t="str">
            <v>00001022</v>
          </cell>
          <cell r="B219" t="str">
            <v>迟秀影</v>
          </cell>
          <cell r="C219" t="str">
            <v>kj-chixiuying</v>
          </cell>
          <cell r="D219" t="str">
            <v>财法管理/税务管理(C02009)</v>
          </cell>
        </row>
        <row r="220">
          <cell r="A220" t="str">
            <v>00000951</v>
          </cell>
          <cell r="B220" t="str">
            <v>张震</v>
          </cell>
          <cell r="C220" t="str">
            <v>zhangzhen20</v>
          </cell>
          <cell r="D220" t="str">
            <v>产品营销/服务交付(C16003)</v>
          </cell>
        </row>
        <row r="221">
          <cell r="A221" t="str">
            <v>00001039</v>
          </cell>
          <cell r="B221" t="str">
            <v>张蓉</v>
          </cell>
          <cell r="C221" t="str">
            <v>kj-zhangrong</v>
          </cell>
          <cell r="D221" t="str">
            <v>线下销售/河南大区/河南/直营-郑州郑东万象城(C07401)</v>
          </cell>
        </row>
        <row r="222">
          <cell r="A222" t="str">
            <v>00001037</v>
          </cell>
          <cell r="B222" t="str">
            <v>段亚鹏</v>
          </cell>
          <cell r="C222" t="str">
            <v>duanyp1</v>
          </cell>
          <cell r="D222" t="str">
            <v>线上销售/京东业务(C03003)</v>
          </cell>
        </row>
        <row r="223">
          <cell r="A223" t="str">
            <v>00001080</v>
          </cell>
          <cell r="B223" t="str">
            <v>荆飞</v>
          </cell>
          <cell r="C223" t="str">
            <v>kj-jingfei</v>
          </cell>
          <cell r="D223" t="str">
            <v>线下销售/华东大区/上海2/直营-上海松江印象(C07079)</v>
          </cell>
        </row>
        <row r="224">
          <cell r="A224" t="str">
            <v>00001086</v>
          </cell>
          <cell r="B224" t="str">
            <v>孟然</v>
          </cell>
          <cell r="C224" t="str">
            <v>kj-mengran</v>
          </cell>
          <cell r="D224" t="str">
            <v>财法管理/系统核算管理(C02008)</v>
          </cell>
        </row>
        <row r="225">
          <cell r="A225" t="str">
            <v>00001072</v>
          </cell>
          <cell r="B225" t="str">
            <v>周凯旋</v>
          </cell>
          <cell r="C225" t="str">
            <v>kj-zhoukaixuan</v>
          </cell>
          <cell r="D225" t="str">
            <v>线下销售/华北大区/北京1/强加盟-北京东直门凯德(C07190)</v>
          </cell>
        </row>
        <row r="226">
          <cell r="A226" t="str">
            <v>00001096</v>
          </cell>
          <cell r="B226" t="str">
            <v>藏佳杰</v>
          </cell>
          <cell r="C226" t="str">
            <v>zangjj2</v>
          </cell>
          <cell r="D226" t="str">
            <v>中台交付/商务(C08002)</v>
          </cell>
        </row>
        <row r="227">
          <cell r="A227" t="str">
            <v>00001100</v>
          </cell>
          <cell r="B227" t="str">
            <v>徐霖</v>
          </cell>
          <cell r="C227" t="str">
            <v>kj-xulin</v>
          </cell>
          <cell r="D227" t="str">
            <v>线下销售/江苏大区/江苏1/直营-无锡海岸城(C07065)</v>
          </cell>
        </row>
        <row r="228">
          <cell r="A228" t="str">
            <v>00001102</v>
          </cell>
          <cell r="B228" t="str">
            <v>孙尚杰</v>
          </cell>
          <cell r="C228" t="str">
            <v>kj-sunshangjie</v>
          </cell>
          <cell r="D228" t="str">
            <v>线下销售/西南大区/重庆/直营-重庆大悦城(C07115)</v>
          </cell>
        </row>
        <row r="229">
          <cell r="A229" t="str">
            <v>00001107</v>
          </cell>
          <cell r="B229" t="str">
            <v>董业伟</v>
          </cell>
          <cell r="C229" t="str">
            <v>kj-dongyewei</v>
          </cell>
          <cell r="D229" t="str">
            <v>线下销售/江苏大区/江苏2/直营-徐州印象城(C07386)</v>
          </cell>
        </row>
        <row r="230">
          <cell r="A230" t="str">
            <v>00001108</v>
          </cell>
          <cell r="B230" t="str">
            <v>唐明</v>
          </cell>
          <cell r="C230" t="str">
            <v>kj-tangming</v>
          </cell>
          <cell r="D230" t="str">
            <v>线下销售/西南大区/四川2/直营-成都锦华万达(C07204)</v>
          </cell>
        </row>
        <row r="231">
          <cell r="A231" t="str">
            <v>00001123</v>
          </cell>
          <cell r="B231" t="str">
            <v>代玲</v>
          </cell>
          <cell r="C231" t="str">
            <v>kj-dailing1</v>
          </cell>
          <cell r="D231" t="str">
            <v>线下销售/华南大区/华南大区区域销售(C07338)</v>
          </cell>
        </row>
        <row r="232">
          <cell r="A232" t="str">
            <v>00001127</v>
          </cell>
          <cell r="B232" t="str">
            <v>许月婷</v>
          </cell>
          <cell r="C232" t="str">
            <v>kj-xuyueting</v>
          </cell>
          <cell r="D232" t="str">
            <v>线下销售/西南大区/四川1/直营-成都高新远大店(C07347)</v>
          </cell>
        </row>
        <row r="233">
          <cell r="A233" t="str">
            <v>00001140</v>
          </cell>
          <cell r="B233" t="str">
            <v>张娟</v>
          </cell>
          <cell r="C233" t="str">
            <v>kj-zhangjuan</v>
          </cell>
          <cell r="D233" t="str">
            <v>财法管理/系统核算管理(C02008)</v>
          </cell>
        </row>
        <row r="234">
          <cell r="A234" t="str">
            <v>00001147</v>
          </cell>
          <cell r="B234" t="str">
            <v>刘建</v>
          </cell>
          <cell r="C234" t="str">
            <v>kj-liujian</v>
          </cell>
          <cell r="D234" t="str">
            <v>线下销售/西北大区/西安/直营-西安西咸万象城(C07085)</v>
          </cell>
        </row>
        <row r="235">
          <cell r="A235" t="str">
            <v>00001149</v>
          </cell>
          <cell r="B235" t="str">
            <v>王赢</v>
          </cell>
          <cell r="C235" t="str">
            <v>kj-wangying</v>
          </cell>
          <cell r="D235" t="str">
            <v>线下销售/两湖大区/两湖/直营-武汉万象城(C07035)</v>
          </cell>
        </row>
        <row r="236">
          <cell r="A236" t="str">
            <v>00001152</v>
          </cell>
          <cell r="B236" t="str">
            <v>丁苏萍</v>
          </cell>
          <cell r="C236" t="str">
            <v>kj-dingsuping</v>
          </cell>
          <cell r="D236" t="str">
            <v>线下销售/江苏大区/江苏1/直营-无锡宜兴八佰伴(C07012)</v>
          </cell>
        </row>
        <row r="237">
          <cell r="A237" t="str">
            <v>00001158</v>
          </cell>
          <cell r="B237" t="str">
            <v>梁景晨</v>
          </cell>
          <cell r="C237" t="str">
            <v>liangjc1</v>
          </cell>
          <cell r="D237" t="str">
            <v>线上销售/天猫及抖快业务(C03007)</v>
          </cell>
        </row>
        <row r="238">
          <cell r="A238" t="str">
            <v>00001159</v>
          </cell>
          <cell r="B238" t="str">
            <v>檀晓明</v>
          </cell>
          <cell r="C238" t="str">
            <v>tanxm6</v>
          </cell>
          <cell r="D238" t="str">
            <v>线上销售/电商营销(C03011)</v>
          </cell>
        </row>
        <row r="239">
          <cell r="A239" t="str">
            <v>00001173</v>
          </cell>
          <cell r="B239" t="str">
            <v>黄伟</v>
          </cell>
          <cell r="C239" t="str">
            <v>kj-huangwei1</v>
          </cell>
          <cell r="D239" t="str">
            <v>线下销售/华东大区/安徽/直营-合肥滨湖世纪金源店(C07205)</v>
          </cell>
        </row>
        <row r="240">
          <cell r="A240" t="str">
            <v>00001185</v>
          </cell>
          <cell r="B240" t="str">
            <v>朱阳扬</v>
          </cell>
          <cell r="C240" t="str">
            <v>kj-zhuyangyang</v>
          </cell>
          <cell r="D240" t="str">
            <v>线下销售/华东大区/安徽/直营-合肥正大广场(C07202)</v>
          </cell>
        </row>
        <row r="241">
          <cell r="A241" t="str">
            <v>00001186</v>
          </cell>
          <cell r="B241" t="str">
            <v>史晓林</v>
          </cell>
          <cell r="C241" t="str">
            <v>kj-shixiaolin</v>
          </cell>
          <cell r="D241" t="str">
            <v>线下销售/华北大区/北京2/直营-北京西直门凯德(C07014)</v>
          </cell>
        </row>
        <row r="242">
          <cell r="A242" t="str">
            <v>00001191</v>
          </cell>
          <cell r="B242" t="str">
            <v>高晶雪</v>
          </cell>
          <cell r="C242" t="str">
            <v>kj-gaojingxue</v>
          </cell>
          <cell r="D242" t="str">
            <v>线下销售/东北大区/黑吉/直营-长春红旗街万达(C07066)</v>
          </cell>
        </row>
        <row r="243">
          <cell r="A243" t="str">
            <v>00001198</v>
          </cell>
          <cell r="B243" t="str">
            <v>刘森洋</v>
          </cell>
          <cell r="C243" t="str">
            <v>liusy65</v>
          </cell>
          <cell r="D243" t="str">
            <v>线上销售/天猫及抖快业务(C03007)</v>
          </cell>
        </row>
        <row r="244">
          <cell r="A244" t="str">
            <v>00001195</v>
          </cell>
          <cell r="B244" t="str">
            <v>童思凯</v>
          </cell>
          <cell r="C244" t="str">
            <v>kj-tongsikai</v>
          </cell>
          <cell r="D244" t="str">
            <v>线下销售/西南大区/云贵/直营-贵阳万象城店(C07379)</v>
          </cell>
        </row>
        <row r="245">
          <cell r="A245" t="str">
            <v>00001203</v>
          </cell>
          <cell r="B245" t="str">
            <v>徐邦如</v>
          </cell>
          <cell r="C245" t="str">
            <v>kj-xubangru</v>
          </cell>
          <cell r="D245" t="str">
            <v>线下销售/华东大区/上海1/直营-上海大宁久光(C07103)</v>
          </cell>
        </row>
        <row r="246">
          <cell r="A246" t="str">
            <v>00001197</v>
          </cell>
          <cell r="B246" t="str">
            <v>张尔曼</v>
          </cell>
          <cell r="C246" t="str">
            <v>zhangem1</v>
          </cell>
          <cell r="D246" t="str">
            <v>中台交付/商务(C08002)</v>
          </cell>
        </row>
        <row r="247">
          <cell r="A247" t="str">
            <v>00001213</v>
          </cell>
          <cell r="B247" t="str">
            <v>吴禹墨</v>
          </cell>
          <cell r="C247" t="str">
            <v>kj-wuyumo</v>
          </cell>
          <cell r="D247" t="str">
            <v>线下销售/华北大区/天津/直营-天津梅江永旺店(C07137)</v>
          </cell>
        </row>
        <row r="248">
          <cell r="A248" t="str">
            <v>00001214</v>
          </cell>
          <cell r="B248" t="str">
            <v>赵薇</v>
          </cell>
          <cell r="C248" t="str">
            <v>kj-zhaowei</v>
          </cell>
          <cell r="D248" t="str">
            <v>线下销售/西南大区/四川1/直营-成都龙泉世茂广场(C07072)</v>
          </cell>
        </row>
        <row r="249">
          <cell r="A249" t="str">
            <v>00001210</v>
          </cell>
          <cell r="B249" t="str">
            <v>夏恬恬</v>
          </cell>
          <cell r="C249" t="str">
            <v>kj-xiatiantian</v>
          </cell>
          <cell r="D249" t="str">
            <v>线下销售/华南大区/广深2/直营-南宁万象城(C07019)</v>
          </cell>
        </row>
        <row r="250">
          <cell r="A250" t="str">
            <v>00001222</v>
          </cell>
          <cell r="B250" t="str">
            <v>邓文娟</v>
          </cell>
          <cell r="C250" t="str">
            <v>kj-dengwenjuan</v>
          </cell>
          <cell r="D250" t="str">
            <v>线下销售/华东大区/上海1/直营-上海南翔印象城(C07080)</v>
          </cell>
        </row>
        <row r="251">
          <cell r="A251" t="str">
            <v>00001226</v>
          </cell>
          <cell r="B251" t="str">
            <v>王君茹</v>
          </cell>
          <cell r="C251" t="str">
            <v>kj-wangjunru</v>
          </cell>
          <cell r="D251" t="str">
            <v>线下销售/西南大区/西南大区区域销售(C07373)</v>
          </cell>
        </row>
        <row r="252">
          <cell r="A252" t="str">
            <v>00001234</v>
          </cell>
          <cell r="B252" t="str">
            <v>张京</v>
          </cell>
          <cell r="C252" t="str">
            <v>zhangjing77</v>
          </cell>
          <cell r="D252" t="str">
            <v>中台交付/来酷PC履约部(C08007)</v>
          </cell>
        </row>
        <row r="253">
          <cell r="A253" t="str">
            <v>00001233</v>
          </cell>
          <cell r="B253" t="str">
            <v>尚翠翠</v>
          </cell>
          <cell r="C253" t="str">
            <v>shangcc2</v>
          </cell>
          <cell r="D253" t="str">
            <v>中台交付/商务(C08002)</v>
          </cell>
        </row>
        <row r="254">
          <cell r="A254" t="str">
            <v>00001235</v>
          </cell>
          <cell r="B254" t="str">
            <v>郑义容</v>
          </cell>
          <cell r="C254" t="str">
            <v>kj-zhengyirong</v>
          </cell>
          <cell r="D254" t="str">
            <v>线下销售/东南大区/福建2/直营-海沧阿罗海广场店(C07124)</v>
          </cell>
        </row>
        <row r="255">
          <cell r="A255" t="str">
            <v>00001243</v>
          </cell>
          <cell r="B255" t="str">
            <v>付光春</v>
          </cell>
          <cell r="C255" t="str">
            <v>kj-fuguangchun</v>
          </cell>
          <cell r="D255" t="str">
            <v>线下销售/西南大区/四川1/直营-成都上城天街店(C07146)</v>
          </cell>
        </row>
        <row r="256">
          <cell r="A256" t="str">
            <v>00001254</v>
          </cell>
          <cell r="B256" t="str">
            <v>骆鑫源</v>
          </cell>
          <cell r="C256" t="str">
            <v>kj-luoxinyuan</v>
          </cell>
          <cell r="D256" t="str">
            <v>线下销售/西南大区/重庆/直营-重庆北城天街店(C07195)</v>
          </cell>
        </row>
        <row r="257">
          <cell r="A257" t="str">
            <v>00001256</v>
          </cell>
          <cell r="B257" t="str">
            <v>任思强</v>
          </cell>
          <cell r="C257" t="str">
            <v>kj-rensiqiang</v>
          </cell>
          <cell r="D257" t="str">
            <v>线下销售/东北大区/辽宁/直营-沈阳中兴大厦(C07159)</v>
          </cell>
        </row>
        <row r="258">
          <cell r="A258" t="str">
            <v>00001257</v>
          </cell>
          <cell r="B258" t="str">
            <v>左晨</v>
          </cell>
          <cell r="C258" t="str">
            <v>kj-zuochen</v>
          </cell>
          <cell r="D258" t="str">
            <v>线下销售/华北大区/天津/直营-天津海信广场(C07176)</v>
          </cell>
        </row>
        <row r="259">
          <cell r="A259" t="str">
            <v>00001248</v>
          </cell>
          <cell r="B259" t="str">
            <v>何志轩</v>
          </cell>
          <cell r="C259" t="str">
            <v>hezx5</v>
          </cell>
          <cell r="D259" t="str">
            <v>线上销售/天猫及抖快业务(C03007)</v>
          </cell>
        </row>
        <row r="260">
          <cell r="A260" t="str">
            <v>00001279</v>
          </cell>
          <cell r="B260" t="str">
            <v>殷文泽</v>
          </cell>
          <cell r="C260" t="str">
            <v>kj-yinwenze</v>
          </cell>
          <cell r="D260" t="str">
            <v>线下销售/华南大区/广深1/直营-深圳太古城店(C07100)</v>
          </cell>
        </row>
        <row r="261">
          <cell r="A261" t="str">
            <v>00001280</v>
          </cell>
          <cell r="B261" t="str">
            <v>王彭</v>
          </cell>
          <cell r="C261" t="str">
            <v>kj-wangpeng</v>
          </cell>
          <cell r="D261" t="str">
            <v>线下销售/东北大区/辽宁/直营-沈阳中兴大厦(C07159)</v>
          </cell>
        </row>
        <row r="262">
          <cell r="A262" t="str">
            <v>00001276</v>
          </cell>
          <cell r="B262" t="str">
            <v>鲍文韬</v>
          </cell>
          <cell r="C262" t="str">
            <v>kj-baowentao</v>
          </cell>
          <cell r="D262" t="str">
            <v>线下销售/东南大区/浙江/直营-杭州中大银泰城店(C07024)</v>
          </cell>
        </row>
        <row r="263">
          <cell r="A263" t="str">
            <v>00001284</v>
          </cell>
          <cell r="B263" t="str">
            <v>栗金龙</v>
          </cell>
          <cell r="C263" t="str">
            <v>kj-lijinlong</v>
          </cell>
          <cell r="D263" t="str">
            <v>线下销售/河南大区/河南/直营-郑州丹尼斯大卫城(C07074)</v>
          </cell>
        </row>
        <row r="264">
          <cell r="A264" t="str">
            <v>00001282</v>
          </cell>
          <cell r="B264" t="str">
            <v>朱耀光</v>
          </cell>
          <cell r="C264" t="str">
            <v>kj-zhuyaoguang</v>
          </cell>
          <cell r="D264" t="str">
            <v>线下销售/两湖大区/两湖/直营-武汉凯德1818店(C07419)</v>
          </cell>
        </row>
        <row r="265">
          <cell r="A265" t="str">
            <v>00001288</v>
          </cell>
          <cell r="B265" t="str">
            <v>陈岩</v>
          </cell>
          <cell r="C265" t="str">
            <v>chenyan41</v>
          </cell>
          <cell r="D265" t="str">
            <v>线上销售/天猫及抖快业务(C03007)</v>
          </cell>
        </row>
        <row r="266">
          <cell r="A266" t="str">
            <v>00001305</v>
          </cell>
          <cell r="B266" t="str">
            <v>魏文峰</v>
          </cell>
          <cell r="C266" t="str">
            <v>kj-weiwenfeng</v>
          </cell>
          <cell r="D266" t="str">
            <v>线下销售/西南大区/重庆/直营-重庆北城天街店(C07195)</v>
          </cell>
        </row>
        <row r="267">
          <cell r="A267" t="str">
            <v>00001315</v>
          </cell>
          <cell r="B267" t="str">
            <v>韩明</v>
          </cell>
          <cell r="C267" t="str">
            <v>kj-hanming</v>
          </cell>
          <cell r="D267" t="str">
            <v>线下销售/东北大区/黑吉/直营-哈尔滨香坊万达(C07149)</v>
          </cell>
        </row>
        <row r="268">
          <cell r="A268" t="str">
            <v>00001316</v>
          </cell>
          <cell r="B268" t="str">
            <v>陆昊晶</v>
          </cell>
          <cell r="C268" t="str">
            <v>kj-luhaojing</v>
          </cell>
          <cell r="D268" t="str">
            <v>线下销售/江苏大区/江苏1/直营-无锡海岸城(C07065)</v>
          </cell>
        </row>
        <row r="269">
          <cell r="A269" t="str">
            <v>00001324</v>
          </cell>
          <cell r="B269" t="str">
            <v>戴岩</v>
          </cell>
          <cell r="C269" t="str">
            <v>kj-daiyan</v>
          </cell>
          <cell r="D269" t="str">
            <v>线下销售/东北大区/黑吉/直营-哈尔滨香坊万达(C07149)</v>
          </cell>
        </row>
        <row r="270">
          <cell r="A270" t="str">
            <v>00001330</v>
          </cell>
          <cell r="B270" t="str">
            <v>肖振华</v>
          </cell>
          <cell r="C270" t="str">
            <v>kj-xiaozhenhua</v>
          </cell>
          <cell r="D270" t="str">
            <v>线下销售/东南大区/福建1/直营-福州金融街万达广场(C07184)</v>
          </cell>
        </row>
        <row r="271">
          <cell r="A271" t="str">
            <v>00001335</v>
          </cell>
          <cell r="B271" t="str">
            <v>王圆圆</v>
          </cell>
          <cell r="C271" t="str">
            <v>kj-wangyuanyuan</v>
          </cell>
          <cell r="D271" t="str">
            <v>线下销售/东北大区/黑吉/强加盟-长春活力城店(C07368)</v>
          </cell>
        </row>
        <row r="272">
          <cell r="A272" t="str">
            <v>00001338</v>
          </cell>
          <cell r="B272" t="str">
            <v>王续良</v>
          </cell>
          <cell r="C272" t="str">
            <v>kj-wangxuliang</v>
          </cell>
          <cell r="D272" t="str">
            <v>线下销售/东北大区/黑吉/直营-哈尔滨王府井购物中心(C07156)</v>
          </cell>
        </row>
        <row r="273">
          <cell r="A273" t="str">
            <v>00001337</v>
          </cell>
          <cell r="B273" t="str">
            <v>张金龙</v>
          </cell>
          <cell r="C273" t="str">
            <v>kj-zhangjinlong</v>
          </cell>
          <cell r="D273" t="str">
            <v>线下销售/东北大区/黑吉/直营-哈尔滨王府井购物中心(C07156)</v>
          </cell>
        </row>
        <row r="274">
          <cell r="A274" t="str">
            <v>00001345</v>
          </cell>
          <cell r="B274" t="str">
            <v>徐西亚</v>
          </cell>
          <cell r="C274" t="str">
            <v>kj-xuxiya</v>
          </cell>
          <cell r="D274" t="str">
            <v>线下销售/华东大区/上海1/直营-上海来福士(C07154)</v>
          </cell>
        </row>
        <row r="275">
          <cell r="A275" t="str">
            <v>00001313</v>
          </cell>
          <cell r="B275" t="str">
            <v>尹思源</v>
          </cell>
          <cell r="C275" t="str">
            <v>yinsy2</v>
          </cell>
          <cell r="D275" t="str">
            <v>线下销售/店面营销及OMO运营(C07372)</v>
          </cell>
        </row>
        <row r="276">
          <cell r="A276" t="str">
            <v>00001333</v>
          </cell>
          <cell r="B276" t="str">
            <v>赵红</v>
          </cell>
          <cell r="C276" t="str">
            <v>kj-zhaohong</v>
          </cell>
          <cell r="D276" t="str">
            <v>财法管理/税务管理(C02009)</v>
          </cell>
        </row>
        <row r="277">
          <cell r="A277" t="str">
            <v>00001353</v>
          </cell>
          <cell r="B277" t="str">
            <v>王寅</v>
          </cell>
          <cell r="C277" t="str">
            <v>kj-wangyin</v>
          </cell>
          <cell r="D277" t="str">
            <v>线下销售/东南大区/福建1/直营-福州爱琴海店(C07382)</v>
          </cell>
        </row>
        <row r="278">
          <cell r="A278" t="str">
            <v>00001349</v>
          </cell>
          <cell r="B278" t="str">
            <v>肖磊</v>
          </cell>
          <cell r="C278" t="str">
            <v>kj-xiaolei</v>
          </cell>
          <cell r="D278" t="str">
            <v>线下销售/两湖大区/两湖/直营-武汉银泰创意城店(C07356)</v>
          </cell>
        </row>
        <row r="279">
          <cell r="A279" t="str">
            <v>00001342</v>
          </cell>
          <cell r="B279" t="str">
            <v>杨丽娜</v>
          </cell>
          <cell r="C279" t="str">
            <v>kj-yanglina</v>
          </cell>
          <cell r="D279" t="str">
            <v>线下销售/东北大区/黑吉/直营-哈尔滨王府井购物中心(C07156)</v>
          </cell>
        </row>
        <row r="280">
          <cell r="A280" t="str">
            <v>00001367</v>
          </cell>
          <cell r="B280" t="str">
            <v>熊勤</v>
          </cell>
          <cell r="C280" t="str">
            <v>kj-xiongqin</v>
          </cell>
          <cell r="D280" t="str">
            <v>线下销售/两湖大区/两湖/直营-武汉万象城(C07035)</v>
          </cell>
        </row>
        <row r="281">
          <cell r="A281" t="str">
            <v>00001370</v>
          </cell>
          <cell r="B281" t="str">
            <v>张斌</v>
          </cell>
          <cell r="C281" t="str">
            <v>kj-zhangbin</v>
          </cell>
          <cell r="D281" t="str">
            <v>线下销售/江苏大区/江苏2/直营-常州江南环球港(C07167)</v>
          </cell>
        </row>
        <row r="282">
          <cell r="A282" t="str">
            <v>00001364</v>
          </cell>
          <cell r="B282" t="str">
            <v>章振兴</v>
          </cell>
          <cell r="C282" t="str">
            <v>kj-zhangzhenxing</v>
          </cell>
          <cell r="D282" t="str">
            <v>线下销售/江苏大区/江苏1/直营-无锡万象城(C07048)</v>
          </cell>
        </row>
        <row r="283">
          <cell r="A283" t="str">
            <v>00001365</v>
          </cell>
          <cell r="B283" t="str">
            <v>刘文盛</v>
          </cell>
          <cell r="C283" t="str">
            <v>kj-liuwensheng</v>
          </cell>
          <cell r="D283" t="str">
            <v>线下销售/江苏大区/江苏1/直营-无锡万象城(C07048)</v>
          </cell>
        </row>
        <row r="284">
          <cell r="A284" t="str">
            <v>00001377</v>
          </cell>
          <cell r="B284" t="str">
            <v>秦雅鑫</v>
          </cell>
          <cell r="C284" t="str">
            <v>qinyx7</v>
          </cell>
          <cell r="D284" t="str">
            <v>人力行政/组织人才文化(C06004)</v>
          </cell>
        </row>
        <row r="285">
          <cell r="A285" t="str">
            <v>00001385</v>
          </cell>
          <cell r="B285" t="str">
            <v>郑树娟</v>
          </cell>
          <cell r="C285" t="str">
            <v>kj-zhengshujuan</v>
          </cell>
          <cell r="D285" t="str">
            <v>线下销售/江苏大区/江苏1/直营-无锡宜兴八佰伴(C07012)</v>
          </cell>
        </row>
        <row r="286">
          <cell r="A286" t="str">
            <v>00001388</v>
          </cell>
          <cell r="B286" t="str">
            <v>张坤</v>
          </cell>
          <cell r="C286" t="str">
            <v>zhangkun24</v>
          </cell>
          <cell r="D286" t="str">
            <v>产品营销/服务交付(C16003)</v>
          </cell>
        </row>
        <row r="287">
          <cell r="A287" t="str">
            <v>00001390</v>
          </cell>
          <cell r="B287" t="str">
            <v>赵修鉴</v>
          </cell>
          <cell r="C287" t="str">
            <v>kj-zhaoxiujian</v>
          </cell>
          <cell r="D287" t="str">
            <v>线下销售/东南大区/福建2/直营-厦门蔡塘爱琴海店(C07388)</v>
          </cell>
        </row>
        <row r="288">
          <cell r="A288" t="str">
            <v>00001412</v>
          </cell>
          <cell r="B288" t="str">
            <v>罗靖</v>
          </cell>
          <cell r="C288" t="str">
            <v>kj-luojing</v>
          </cell>
          <cell r="D288" t="str">
            <v>线下销售/西南大区/云贵/直营-贵阳世纪金源(C07158)</v>
          </cell>
        </row>
        <row r="289">
          <cell r="A289" t="str">
            <v>00001402</v>
          </cell>
          <cell r="B289" t="str">
            <v>曹士琳</v>
          </cell>
          <cell r="C289" t="str">
            <v>kj-caoshilin</v>
          </cell>
          <cell r="D289" t="str">
            <v>线下销售/山东大区/山东/直营-济南恒隆广场(C07152)</v>
          </cell>
        </row>
        <row r="290">
          <cell r="A290" t="str">
            <v>00001446</v>
          </cell>
          <cell r="B290" t="str">
            <v>甘迎港</v>
          </cell>
          <cell r="C290" t="str">
            <v>kj-ganyinggang</v>
          </cell>
          <cell r="D290" t="str">
            <v>线下销售/西南大区/四川2/直营-成都仁和新城店(C07198)</v>
          </cell>
        </row>
        <row r="291">
          <cell r="A291" t="str">
            <v>00001451</v>
          </cell>
          <cell r="B291" t="str">
            <v>薛浒东</v>
          </cell>
          <cell r="C291" t="str">
            <v>kj-xuehudong</v>
          </cell>
          <cell r="D291" t="str">
            <v>线下销售/江苏大区/江苏1/直营-南京江宁万达(C07170)</v>
          </cell>
        </row>
        <row r="292">
          <cell r="A292" t="str">
            <v>00001453</v>
          </cell>
          <cell r="B292" t="str">
            <v>庄锡潮</v>
          </cell>
          <cell r="C292" t="str">
            <v>kj-zhuangxichao</v>
          </cell>
          <cell r="D292" t="str">
            <v>线下销售/华南大区/广深1/直营-广州中华广场店(C07173)</v>
          </cell>
        </row>
        <row r="293">
          <cell r="A293" t="str">
            <v>00001467</v>
          </cell>
          <cell r="B293" t="str">
            <v>常智伟</v>
          </cell>
          <cell r="C293" t="str">
            <v>kj-changzhiwei</v>
          </cell>
          <cell r="D293" t="str">
            <v>线下销售/河南大区/河南/强加盟-郑州正弘城店(C07082)</v>
          </cell>
        </row>
        <row r="294">
          <cell r="A294" t="str">
            <v>00001436</v>
          </cell>
          <cell r="B294" t="str">
            <v>陈歌</v>
          </cell>
          <cell r="C294" t="str">
            <v>chenge3</v>
          </cell>
          <cell r="D294" t="str">
            <v>中台交付/商务(C08002)</v>
          </cell>
        </row>
        <row r="295">
          <cell r="A295" t="str">
            <v>00001490</v>
          </cell>
          <cell r="B295" t="str">
            <v>李学新</v>
          </cell>
          <cell r="C295" t="str">
            <v>kj-lixuexin</v>
          </cell>
          <cell r="D295" t="str">
            <v>线下销售/华东大区/上海1/直营-上海来福士(C07154)</v>
          </cell>
        </row>
        <row r="296">
          <cell r="A296" t="str">
            <v>00001434</v>
          </cell>
          <cell r="B296" t="str">
            <v>史吉星</v>
          </cell>
          <cell r="C296" t="str">
            <v>shijx8</v>
          </cell>
          <cell r="D296" t="str">
            <v>线下销售/店面营销及OMO运营(C07372)</v>
          </cell>
        </row>
        <row r="297">
          <cell r="A297" t="str">
            <v>00001469</v>
          </cell>
          <cell r="B297" t="str">
            <v>吴涛</v>
          </cell>
          <cell r="C297" t="str">
            <v>wutao17</v>
          </cell>
          <cell r="D297" t="str">
            <v>来酷PC事业部/产品运作(C18002)</v>
          </cell>
        </row>
        <row r="298">
          <cell r="A298" t="str">
            <v>00001984</v>
          </cell>
          <cell r="B298" t="str">
            <v>木石概</v>
          </cell>
          <cell r="C298" t="str">
            <v>kj-mushigai</v>
          </cell>
          <cell r="D298" t="str">
            <v>线下销售/东南大区/浙江/直营-杭州大悦城(C07163)</v>
          </cell>
        </row>
        <row r="299">
          <cell r="A299" t="str">
            <v>00001516</v>
          </cell>
          <cell r="B299" t="str">
            <v>位霞</v>
          </cell>
          <cell r="C299" t="str">
            <v>kj-weixia</v>
          </cell>
          <cell r="D299" t="str">
            <v>线下销售/华东大区/上海2/直营-上海中海环宇城(C07377)</v>
          </cell>
        </row>
        <row r="300">
          <cell r="A300" t="str">
            <v>00001522</v>
          </cell>
          <cell r="B300" t="str">
            <v>张婷</v>
          </cell>
          <cell r="C300" t="str">
            <v>kj-zhangting</v>
          </cell>
          <cell r="D300" t="str">
            <v>线下销售/西北大区/西北大区区域销售(C07417)</v>
          </cell>
        </row>
        <row r="301">
          <cell r="A301" t="str">
            <v>00001526</v>
          </cell>
          <cell r="B301" t="str">
            <v>何玉霞</v>
          </cell>
          <cell r="C301" t="str">
            <v>heyx5</v>
          </cell>
          <cell r="D301" t="str">
            <v>线下销售/店面营销及OMO运营(C07372)</v>
          </cell>
        </row>
        <row r="302">
          <cell r="A302" t="str">
            <v>00001527</v>
          </cell>
          <cell r="B302" t="str">
            <v>赵玉龙</v>
          </cell>
          <cell r="C302" t="str">
            <v>zhaoyl30</v>
          </cell>
          <cell r="D302" t="str">
            <v>产品营销/BTIT(C16005)</v>
          </cell>
        </row>
        <row r="303">
          <cell r="A303" t="str">
            <v>00001508</v>
          </cell>
          <cell r="B303" t="str">
            <v>周碧玲</v>
          </cell>
          <cell r="C303" t="str">
            <v>kj-zhoubiling</v>
          </cell>
          <cell r="D303" t="str">
            <v>线下销售/东南大区/东南大区区域销售(C07341)</v>
          </cell>
        </row>
        <row r="304">
          <cell r="A304" t="str">
            <v>00001535</v>
          </cell>
          <cell r="B304" t="str">
            <v>陆洲</v>
          </cell>
          <cell r="C304" t="str">
            <v>kj-luzhou</v>
          </cell>
          <cell r="D304" t="str">
            <v>线下销售/江苏大区/江苏1/直营-无锡宜兴八佰伴(C07012)</v>
          </cell>
        </row>
        <row r="305">
          <cell r="A305" t="str">
            <v>00001556</v>
          </cell>
          <cell r="B305" t="str">
            <v>任弱寒</v>
          </cell>
          <cell r="C305" t="str">
            <v>kj-renruohan</v>
          </cell>
          <cell r="D305" t="str">
            <v>线下销售/华东大区/上海1/直营-上海来福士(C07154)</v>
          </cell>
        </row>
        <row r="306">
          <cell r="A306" t="str">
            <v>00001567</v>
          </cell>
          <cell r="B306" t="str">
            <v>徐聪</v>
          </cell>
          <cell r="C306" t="str">
            <v>kj-xucong</v>
          </cell>
          <cell r="D306" t="str">
            <v>线下销售/华东大区/上海1/直营-上海合生汇(C07041)</v>
          </cell>
        </row>
        <row r="307">
          <cell r="A307" t="str">
            <v>00001565</v>
          </cell>
          <cell r="B307" t="str">
            <v>王磊</v>
          </cell>
          <cell r="C307" t="str">
            <v>kj-wanglei</v>
          </cell>
          <cell r="D307" t="str">
            <v>线下销售/华东大区/上海2/直营-上海仲盛店(C07084)</v>
          </cell>
        </row>
        <row r="308">
          <cell r="A308" t="str">
            <v>00001578</v>
          </cell>
          <cell r="B308" t="str">
            <v>周志朗</v>
          </cell>
          <cell r="C308" t="str">
            <v>kj-zhouzhilang</v>
          </cell>
          <cell r="D308" t="str">
            <v>线下销售/华南大区/广深2/直营-南宁万象城(C07019)</v>
          </cell>
        </row>
        <row r="309">
          <cell r="A309" t="str">
            <v>00001561</v>
          </cell>
          <cell r="B309" t="str">
            <v>李腾斌</v>
          </cell>
          <cell r="C309" t="str">
            <v>kj-litengbin</v>
          </cell>
          <cell r="D309" t="str">
            <v>线下销售/东南大区/福建1/直营-福州爱琴海店(C07382)</v>
          </cell>
        </row>
        <row r="310">
          <cell r="A310" t="str">
            <v>00001579</v>
          </cell>
          <cell r="B310" t="str">
            <v>李震</v>
          </cell>
          <cell r="C310" t="str">
            <v>kj-lizhen</v>
          </cell>
          <cell r="D310" t="str">
            <v>线下销售/山东大区/山东/直营-青岛融创茂(C07128)</v>
          </cell>
        </row>
        <row r="311">
          <cell r="A311" t="str">
            <v>80000008</v>
          </cell>
          <cell r="B311" t="str">
            <v>冯言辉</v>
          </cell>
          <cell r="C311" t="str">
            <v>wb-fengyanhui</v>
          </cell>
          <cell r="D311" t="str">
            <v>线下销售/山东大区/山东/直营-济南高新万达(C07056)</v>
          </cell>
        </row>
        <row r="312">
          <cell r="A312" t="str">
            <v>00001596</v>
          </cell>
          <cell r="B312" t="str">
            <v>梁明</v>
          </cell>
          <cell r="C312" t="str">
            <v>kj-liangming</v>
          </cell>
          <cell r="D312" t="str">
            <v>线下销售/西北大区/西安/直营-西安高新万达店(C07292)</v>
          </cell>
        </row>
        <row r="313">
          <cell r="A313" t="str">
            <v>00001599</v>
          </cell>
          <cell r="B313" t="str">
            <v>樊晓明</v>
          </cell>
          <cell r="C313" t="str">
            <v>kj-fanxiaoming</v>
          </cell>
          <cell r="D313" t="str">
            <v>线下销售/华东大区/上海1/直营-上海南翔印象城(C07080)</v>
          </cell>
        </row>
        <row r="314">
          <cell r="A314" t="str">
            <v>00001588</v>
          </cell>
          <cell r="B314" t="str">
            <v>黎奇</v>
          </cell>
          <cell r="C314" t="str">
            <v>kj-liqi</v>
          </cell>
          <cell r="D314" t="str">
            <v>线下销售/西南大区/四川1/直营-成都上城天街店(C07146)</v>
          </cell>
        </row>
        <row r="315">
          <cell r="A315" t="str">
            <v>00001569</v>
          </cell>
          <cell r="B315" t="str">
            <v>张燎塬</v>
          </cell>
          <cell r="C315" t="str">
            <v>kj-zhangliaoyuan</v>
          </cell>
          <cell r="D315" t="str">
            <v>线下销售/华东大区/上海1/直营-上海南翔印象城(C07080)</v>
          </cell>
        </row>
        <row r="316">
          <cell r="A316" t="str">
            <v>00001587</v>
          </cell>
          <cell r="B316" t="str">
            <v>张彦艳</v>
          </cell>
          <cell r="C316" t="str">
            <v>kj-zhangyanyan</v>
          </cell>
          <cell r="D316" t="str">
            <v>线下销售/华北大区/天津/直营-天津大悦城(C07064)</v>
          </cell>
        </row>
        <row r="317">
          <cell r="A317" t="str">
            <v>00001621</v>
          </cell>
          <cell r="B317" t="str">
            <v>张文明</v>
          </cell>
          <cell r="C317" t="str">
            <v>zhangwm5</v>
          </cell>
          <cell r="D317" t="str">
            <v>线下销售/店面拓展及运营(C07427)</v>
          </cell>
        </row>
        <row r="318">
          <cell r="A318" t="str">
            <v>00001622</v>
          </cell>
          <cell r="B318" t="str">
            <v>屈润田</v>
          </cell>
          <cell r="C318" t="str">
            <v>qurt1</v>
          </cell>
          <cell r="D318" t="str">
            <v>中台交付/客服(C08003)</v>
          </cell>
        </row>
        <row r="319">
          <cell r="A319" t="str">
            <v>80000025</v>
          </cell>
          <cell r="B319" t="str">
            <v>吴景文</v>
          </cell>
          <cell r="C319" t="str">
            <v>wb-wujingwen</v>
          </cell>
          <cell r="D319" t="str">
            <v>线下销售/华南大区/广深1/直营-广州悦汇城(C07097)</v>
          </cell>
        </row>
        <row r="320">
          <cell r="A320" t="str">
            <v>00001630</v>
          </cell>
          <cell r="B320" t="str">
            <v>石磊</v>
          </cell>
          <cell r="C320" t="str">
            <v>kj-shilei1</v>
          </cell>
          <cell r="D320" t="str">
            <v>线下销售/东北大区/黑吉/直营-哈尔滨凌志店(C07349)</v>
          </cell>
        </row>
        <row r="321">
          <cell r="A321" t="str">
            <v>80000027</v>
          </cell>
          <cell r="B321" t="str">
            <v>龙金星</v>
          </cell>
          <cell r="C321" t="str">
            <v>wb-longjinxing</v>
          </cell>
          <cell r="D321" t="str">
            <v>线下销售/西南大区/云贵/直营-昆明万象城(C07364)</v>
          </cell>
        </row>
        <row r="322">
          <cell r="A322" t="str">
            <v>00001642</v>
          </cell>
          <cell r="B322" t="str">
            <v>王玉茹</v>
          </cell>
          <cell r="C322" t="str">
            <v>wangyr17</v>
          </cell>
          <cell r="D322" t="str">
            <v>线上销售/天猫及抖快业务(C03007)</v>
          </cell>
        </row>
        <row r="323">
          <cell r="A323" t="str">
            <v>00001653</v>
          </cell>
          <cell r="B323" t="str">
            <v>孙志凯</v>
          </cell>
          <cell r="C323" t="str">
            <v>kj-sunzhikai</v>
          </cell>
          <cell r="D323" t="str">
            <v>线下销售/山东大区/山东/直营-威海环翠万达广场(C07370)</v>
          </cell>
        </row>
        <row r="324">
          <cell r="A324" t="str">
            <v>00001649</v>
          </cell>
          <cell r="B324" t="str">
            <v>吕瑞平</v>
          </cell>
          <cell r="C324" t="str">
            <v>kj-lvruiping</v>
          </cell>
          <cell r="D324" t="str">
            <v>线下销售/华东大区/上海2/直营-上海松江印象(C07079)</v>
          </cell>
        </row>
        <row r="325">
          <cell r="A325" t="str">
            <v>80000038</v>
          </cell>
          <cell r="B325" t="str">
            <v>廖建宏</v>
          </cell>
          <cell r="C325" t="str">
            <v>wb-liaojianhong</v>
          </cell>
          <cell r="D325" t="str">
            <v>线下销售/华南大区/广深2/直营-佛山环宇城(C07053)</v>
          </cell>
        </row>
        <row r="326">
          <cell r="A326" t="str">
            <v>00001985</v>
          </cell>
          <cell r="B326" t="str">
            <v>王子睿</v>
          </cell>
          <cell r="C326" t="str">
            <v>kj-wangzirui</v>
          </cell>
          <cell r="D326" t="str">
            <v>线下销售/江苏大区/江苏1/直营-苏州高新金鹰(C07400)</v>
          </cell>
        </row>
        <row r="327">
          <cell r="A327" t="str">
            <v>80000042</v>
          </cell>
          <cell r="B327" t="str">
            <v>蒋绍华</v>
          </cell>
          <cell r="C327" t="str">
            <v>wb-jiangshaohua</v>
          </cell>
          <cell r="D327" t="str">
            <v>线下销售/西南大区/重庆/直营-重庆大悦城(C07115)</v>
          </cell>
        </row>
        <row r="328">
          <cell r="A328" t="str">
            <v>00001670</v>
          </cell>
          <cell r="B328" t="str">
            <v>石磊</v>
          </cell>
          <cell r="C328" t="str">
            <v>kj-shilei2</v>
          </cell>
          <cell r="D328" t="str">
            <v>线下销售/山东大区/山东/直营-青岛金狮广场店(C07144)</v>
          </cell>
        </row>
        <row r="329">
          <cell r="A329" t="str">
            <v>00001672</v>
          </cell>
          <cell r="B329" t="str">
            <v>唐川</v>
          </cell>
          <cell r="C329" t="str">
            <v>kj-tangchuan</v>
          </cell>
          <cell r="D329" t="str">
            <v>线下销售/西南大区/四川2/直营-成都仁和新城店(C07198)</v>
          </cell>
        </row>
        <row r="330">
          <cell r="A330" t="str">
            <v>00001673</v>
          </cell>
          <cell r="B330" t="str">
            <v>沈良鑫</v>
          </cell>
          <cell r="C330" t="str">
            <v>kj-shenliangxin</v>
          </cell>
          <cell r="D330" t="str">
            <v>线下销售/东南大区/福建1/直营-福州金融街万达广场(C07184)</v>
          </cell>
        </row>
        <row r="331">
          <cell r="A331" t="str">
            <v>00001660</v>
          </cell>
          <cell r="B331" t="str">
            <v>武磊霞</v>
          </cell>
          <cell r="C331" t="str">
            <v>wulx5</v>
          </cell>
          <cell r="D331" t="str">
            <v>线上销售/天猫及抖快业务(C03007)</v>
          </cell>
        </row>
        <row r="332">
          <cell r="A332" t="str">
            <v>00001658</v>
          </cell>
          <cell r="B332" t="str">
            <v>武传斌</v>
          </cell>
          <cell r="C332" t="str">
            <v>wucb4</v>
          </cell>
          <cell r="D332" t="str">
            <v>产品营销/BTIT(C16005)</v>
          </cell>
        </row>
        <row r="333">
          <cell r="A333" t="str">
            <v>00001678</v>
          </cell>
          <cell r="B333" t="str">
            <v>丁美贤</v>
          </cell>
          <cell r="C333" t="str">
            <v>kj-dingmeixian</v>
          </cell>
          <cell r="D333" t="str">
            <v>线下销售/东南大区/福建2/直营-海沧阿罗海广场店(C07124)</v>
          </cell>
        </row>
        <row r="334">
          <cell r="A334" t="str">
            <v>80000062</v>
          </cell>
          <cell r="B334" t="str">
            <v>陈建全</v>
          </cell>
          <cell r="C334" t="str">
            <v>wb-chenjianquan</v>
          </cell>
          <cell r="D334" t="str">
            <v>线下销售/西南大区/重庆/直营-重庆大悦城(C07115)</v>
          </cell>
        </row>
        <row r="335">
          <cell r="A335" t="str">
            <v>00001699</v>
          </cell>
          <cell r="B335" t="str">
            <v>于浩</v>
          </cell>
          <cell r="C335" t="str">
            <v>kj-yuhao</v>
          </cell>
          <cell r="D335" t="str">
            <v>线下销售/山东大区/山东/直营-临沂泰盛广场(C07116)</v>
          </cell>
        </row>
        <row r="336">
          <cell r="A336" t="str">
            <v>80000071</v>
          </cell>
          <cell r="B336" t="str">
            <v>梁万章</v>
          </cell>
          <cell r="C336" t="str">
            <v>wb-liangwanzhang</v>
          </cell>
          <cell r="D336" t="str">
            <v>财法管理/系统核算管理(C02008)</v>
          </cell>
        </row>
        <row r="337">
          <cell r="A337" t="str">
            <v>80000076</v>
          </cell>
          <cell r="B337" t="str">
            <v>叶智锋</v>
          </cell>
          <cell r="C337" t="str">
            <v>wb-yezhifeng</v>
          </cell>
          <cell r="D337" t="str">
            <v>线下销售/华南大区/广深2/直营-佛山环宇城(C07053)</v>
          </cell>
        </row>
        <row r="338">
          <cell r="A338" t="str">
            <v>80000087</v>
          </cell>
          <cell r="B338" t="str">
            <v>张淑琴</v>
          </cell>
          <cell r="C338" t="str">
            <v>wb-zhangshuqin</v>
          </cell>
          <cell r="D338" t="str">
            <v>线下销售/东南大区/江西/直营-南昌万象城(C07310)</v>
          </cell>
        </row>
        <row r="339">
          <cell r="A339" t="str">
            <v>00001706</v>
          </cell>
          <cell r="B339" t="str">
            <v>杨秀洋</v>
          </cell>
          <cell r="C339" t="str">
            <v>kj-yangxiuyang</v>
          </cell>
          <cell r="D339" t="str">
            <v>财法管理/税务管理(C02009)</v>
          </cell>
        </row>
        <row r="340">
          <cell r="A340" t="str">
            <v>00001710</v>
          </cell>
          <cell r="B340" t="str">
            <v>胡艳</v>
          </cell>
          <cell r="C340" t="str">
            <v>kj-huyan</v>
          </cell>
          <cell r="D340" t="str">
            <v>线下销售/东北大区/黑吉/直营-长春红旗街万达(C07066)</v>
          </cell>
        </row>
        <row r="341">
          <cell r="A341" t="str">
            <v>80000097</v>
          </cell>
          <cell r="B341" t="str">
            <v>艾雪花</v>
          </cell>
          <cell r="C341" t="str">
            <v>wb-aixuehua</v>
          </cell>
          <cell r="D341" t="str">
            <v>财法管理/资金管理(C02005)</v>
          </cell>
        </row>
        <row r="342">
          <cell r="A342" t="str">
            <v>80000104</v>
          </cell>
          <cell r="B342" t="str">
            <v>王伟</v>
          </cell>
          <cell r="C342" t="str">
            <v>wb-wangwei</v>
          </cell>
          <cell r="D342" t="str">
            <v>线下销售/西北大区/西安/直营-西安赛格购物中心(C07054)</v>
          </cell>
        </row>
        <row r="343">
          <cell r="A343" t="str">
            <v>00001751</v>
          </cell>
          <cell r="B343" t="str">
            <v>曾凡键</v>
          </cell>
          <cell r="C343" t="str">
            <v>kj-zengfanjian</v>
          </cell>
          <cell r="D343" t="str">
            <v>线下销售/江苏大区/江苏1/直营-苏州中心广场(C07150)</v>
          </cell>
        </row>
        <row r="344">
          <cell r="A344" t="str">
            <v>00001750</v>
          </cell>
          <cell r="B344" t="str">
            <v>孔代兵</v>
          </cell>
          <cell r="C344" t="str">
            <v>kj-kongdaibing</v>
          </cell>
          <cell r="D344" t="str">
            <v>线下销售/华东大区/上海1/直营-上海宝山日月光中心(C07123)</v>
          </cell>
        </row>
        <row r="345">
          <cell r="A345" t="str">
            <v>00001739</v>
          </cell>
          <cell r="B345" t="str">
            <v>朱默迪</v>
          </cell>
          <cell r="C345" t="str">
            <v>zhumd6</v>
          </cell>
          <cell r="D345" t="str">
            <v>线下销售/店面营销及OMO运营(C07372)</v>
          </cell>
        </row>
        <row r="346">
          <cell r="A346" t="str">
            <v>00001745</v>
          </cell>
          <cell r="B346" t="str">
            <v>毕晓雪</v>
          </cell>
          <cell r="C346" t="str">
            <v>bixx4</v>
          </cell>
          <cell r="D346" t="str">
            <v>线下销售/店面营销及OMO运营(C07372)</v>
          </cell>
        </row>
        <row r="347">
          <cell r="A347" t="str">
            <v>80000117</v>
          </cell>
          <cell r="B347" t="str">
            <v>闫亮兴</v>
          </cell>
          <cell r="C347" t="str">
            <v>wb-yanliangxing</v>
          </cell>
          <cell r="D347" t="str">
            <v>线下销售/西北大区/西安/直营-西安西咸万象城(C07085)</v>
          </cell>
        </row>
        <row r="348">
          <cell r="A348" t="str">
            <v>00001766</v>
          </cell>
          <cell r="B348" t="str">
            <v>刘勇生</v>
          </cell>
          <cell r="C348" t="str">
            <v>kj-liuyongsheng</v>
          </cell>
          <cell r="D348" t="str">
            <v>线下销售/华东大区/上海2/直营-上海仲盛店(C07084)</v>
          </cell>
        </row>
        <row r="349">
          <cell r="A349" t="str">
            <v>00001770</v>
          </cell>
          <cell r="B349" t="str">
            <v>张娅苹</v>
          </cell>
          <cell r="C349" t="str">
            <v>kj-zhangyaping1</v>
          </cell>
          <cell r="D349" t="str">
            <v>线下销售/河南大区/河南/直营-郑州正弘汇购物中心(C07322)</v>
          </cell>
        </row>
        <row r="350">
          <cell r="A350" t="str">
            <v>80000129</v>
          </cell>
          <cell r="B350" t="str">
            <v>李艳艳</v>
          </cell>
          <cell r="C350" t="str">
            <v>wb-liyanyan</v>
          </cell>
          <cell r="D350" t="str">
            <v>财法管理/管理报告(C02006)</v>
          </cell>
        </row>
        <row r="351">
          <cell r="A351" t="str">
            <v>00001775</v>
          </cell>
          <cell r="B351" t="str">
            <v>刘红霞</v>
          </cell>
          <cell r="C351" t="str">
            <v>kj-liuhongxia</v>
          </cell>
          <cell r="D351" t="str">
            <v>线下销售/华南大区/广深1/直营-深圳万丰海岸城(C07402)</v>
          </cell>
        </row>
        <row r="352">
          <cell r="A352" t="str">
            <v>00001781</v>
          </cell>
          <cell r="B352" t="str">
            <v>张贺</v>
          </cell>
          <cell r="C352" t="str">
            <v>kj-zhanghe</v>
          </cell>
          <cell r="D352" t="str">
            <v>线下销售/河南大区/河南/直营-郑州丹尼斯大卫城(C07074)</v>
          </cell>
        </row>
        <row r="353">
          <cell r="A353" t="str">
            <v>00001788</v>
          </cell>
          <cell r="B353" t="str">
            <v>王欢</v>
          </cell>
          <cell r="C353" t="str">
            <v>wanghuan38</v>
          </cell>
          <cell r="D353" t="str">
            <v>线下销售/授权业务(C07006)</v>
          </cell>
        </row>
        <row r="354">
          <cell r="A354" t="str">
            <v>80000147</v>
          </cell>
          <cell r="B354" t="str">
            <v>张颖</v>
          </cell>
          <cell r="C354" t="str">
            <v>wb-zhangying</v>
          </cell>
          <cell r="D354" t="str">
            <v>线下销售/山东大区/山东/直营-济南高新万达(C07056)</v>
          </cell>
        </row>
        <row r="355">
          <cell r="A355" t="str">
            <v>80000144</v>
          </cell>
          <cell r="B355" t="str">
            <v>刘晨</v>
          </cell>
          <cell r="C355" t="str">
            <v>wb-liuchen</v>
          </cell>
          <cell r="D355" t="str">
            <v>线下销售/东北大区/黑吉/直营-长春红旗街万达(C07066)</v>
          </cell>
        </row>
        <row r="356">
          <cell r="A356" t="str">
            <v>00001801</v>
          </cell>
          <cell r="B356" t="str">
            <v>陈旺</v>
          </cell>
          <cell r="C356" t="str">
            <v>kj-chenwang</v>
          </cell>
          <cell r="D356" t="str">
            <v>线下销售/江苏大区/江苏1/直营-苏州中心广场(C07150)</v>
          </cell>
        </row>
        <row r="357">
          <cell r="A357" t="str">
            <v>00001802</v>
          </cell>
          <cell r="B357" t="str">
            <v>万巍伟</v>
          </cell>
          <cell r="C357" t="str">
            <v>kj-wanweiwei</v>
          </cell>
          <cell r="D357" t="str">
            <v>线下销售/西北大区/西安/直营-西安赛格购物中心(C07054)</v>
          </cell>
        </row>
        <row r="358">
          <cell r="A358" t="str">
            <v>00001814</v>
          </cell>
          <cell r="B358" t="str">
            <v>谢天许</v>
          </cell>
          <cell r="C358" t="str">
            <v>xietx1</v>
          </cell>
          <cell r="D358" t="str">
            <v>产品营销/联想及来酷 PC(C16001)</v>
          </cell>
        </row>
        <row r="359">
          <cell r="A359" t="str">
            <v>00001809</v>
          </cell>
          <cell r="B359" t="str">
            <v>石增</v>
          </cell>
          <cell r="C359" t="str">
            <v>kj-shizeng</v>
          </cell>
          <cell r="D359" t="str">
            <v>线下销售/江苏大区/江苏1/直营-无锡万象城(C07048)</v>
          </cell>
        </row>
        <row r="360">
          <cell r="A360" t="str">
            <v>00001803</v>
          </cell>
          <cell r="B360" t="str">
            <v>张威</v>
          </cell>
          <cell r="C360" t="str">
            <v>kj-zhangwei2</v>
          </cell>
          <cell r="D360" t="str">
            <v>线下销售/华东大区/上海1/直营-上海南翔印象城(C07080)</v>
          </cell>
        </row>
        <row r="361">
          <cell r="A361" t="str">
            <v>80000181</v>
          </cell>
          <cell r="B361" t="str">
            <v>杨珊珊</v>
          </cell>
          <cell r="C361" t="str">
            <v>wb-yangshanshan</v>
          </cell>
          <cell r="D361" t="str">
            <v>线下销售/华北大区/北京1/直营-北京喜隆多购物中心(C07013)</v>
          </cell>
        </row>
        <row r="362">
          <cell r="A362" t="str">
            <v>00001819</v>
          </cell>
          <cell r="B362" t="str">
            <v>赵康</v>
          </cell>
          <cell r="C362" t="str">
            <v>kj-zhaokang</v>
          </cell>
          <cell r="D362" t="str">
            <v>线下销售/两湖大区/两湖/直营-武汉万象城(C07035)</v>
          </cell>
        </row>
        <row r="363">
          <cell r="A363" t="str">
            <v>80000198</v>
          </cell>
          <cell r="B363" t="str">
            <v>柴俊杰</v>
          </cell>
          <cell r="C363" t="str">
            <v>wb-chaijunjie</v>
          </cell>
          <cell r="D363" t="str">
            <v>线下销售/华北大区/北京2/直营-北京西直门凯德(C07014)</v>
          </cell>
        </row>
        <row r="364">
          <cell r="A364" t="str">
            <v>00001822</v>
          </cell>
          <cell r="B364" t="str">
            <v>李冬宇</v>
          </cell>
          <cell r="C364" t="str">
            <v>kj-lidongyu</v>
          </cell>
          <cell r="D364" t="str">
            <v>线下销售/江苏大区/江苏1/直营-苏州高新金鹰(C07400)</v>
          </cell>
        </row>
        <row r="365">
          <cell r="A365" t="str">
            <v>00001842</v>
          </cell>
          <cell r="B365" t="str">
            <v>叶春光</v>
          </cell>
          <cell r="C365" t="str">
            <v>yecg1</v>
          </cell>
          <cell r="D365" t="str">
            <v>人力行政(C06)</v>
          </cell>
        </row>
        <row r="366">
          <cell r="A366" t="str">
            <v>80000211</v>
          </cell>
          <cell r="B366" t="str">
            <v>赖彩惠</v>
          </cell>
          <cell r="C366" t="str">
            <v>wb-laicaihui</v>
          </cell>
          <cell r="D366" t="str">
            <v>线下销售/华南大区/广深1/直营-广州悦汇城(C07097)</v>
          </cell>
        </row>
        <row r="367">
          <cell r="A367" t="str">
            <v>00001855</v>
          </cell>
          <cell r="B367" t="str">
            <v>苏杰</v>
          </cell>
          <cell r="C367" t="str">
            <v>sujie3</v>
          </cell>
          <cell r="D367" t="str">
            <v>财法管理/管理报告(C02006)</v>
          </cell>
        </row>
        <row r="368">
          <cell r="A368" t="str">
            <v>80000236</v>
          </cell>
          <cell r="B368" t="str">
            <v>耿大华</v>
          </cell>
          <cell r="C368" t="str">
            <v>wb-gengdahua</v>
          </cell>
          <cell r="D368" t="str">
            <v>线下销售/东北大区/黑吉/直营-哈尔滨香坊万达(C07149)</v>
          </cell>
        </row>
        <row r="369">
          <cell r="A369" t="str">
            <v>00001868</v>
          </cell>
          <cell r="B369" t="str">
            <v>苏朗</v>
          </cell>
          <cell r="C369" t="str">
            <v>kj-sulang</v>
          </cell>
          <cell r="D369" t="str">
            <v>线下销售/华东大区/安徽/直营-合肥马鞍山路万达店(C07359)</v>
          </cell>
        </row>
        <row r="370">
          <cell r="A370" t="str">
            <v>00001841</v>
          </cell>
          <cell r="B370" t="str">
            <v>龚翠红</v>
          </cell>
          <cell r="C370" t="str">
            <v>gongch3</v>
          </cell>
          <cell r="D370" t="str">
            <v>产品营销/服务交付(C16003)</v>
          </cell>
        </row>
        <row r="371">
          <cell r="A371" t="str">
            <v>80000237</v>
          </cell>
          <cell r="B371" t="str">
            <v>刘江浩</v>
          </cell>
          <cell r="C371" t="str">
            <v>wb-liujianghao</v>
          </cell>
          <cell r="D371" t="str">
            <v>线下销售/华南大区/广深2/直营-广州正佳广场(C07189)</v>
          </cell>
        </row>
        <row r="372">
          <cell r="A372" t="str">
            <v>00001853</v>
          </cell>
          <cell r="B372" t="str">
            <v>徐好好</v>
          </cell>
          <cell r="C372" t="str">
            <v>xuhh2</v>
          </cell>
          <cell r="D372" t="str">
            <v>产品营销/BTIT(C16005)</v>
          </cell>
        </row>
        <row r="373">
          <cell r="A373" t="str">
            <v>00001877</v>
          </cell>
          <cell r="B373" t="str">
            <v>艾新龙</v>
          </cell>
          <cell r="C373" t="str">
            <v>kj-aixinlong</v>
          </cell>
          <cell r="D373" t="str">
            <v>线下销售/东北大区/辽宁/直营-沈阳万象汇店(C07171)</v>
          </cell>
        </row>
        <row r="374">
          <cell r="A374" t="str">
            <v>00001879</v>
          </cell>
          <cell r="B374" t="str">
            <v>崔旭祥</v>
          </cell>
          <cell r="C374" t="str">
            <v>kj-cuixuxiang</v>
          </cell>
          <cell r="D374" t="str">
            <v>线下销售/河南大区/河南/直营-郑州王府井奥莱(C07308)</v>
          </cell>
        </row>
        <row r="375">
          <cell r="A375" t="str">
            <v>00001880</v>
          </cell>
          <cell r="B375" t="str">
            <v>杨美娟</v>
          </cell>
          <cell r="C375" t="str">
            <v>yangmj5</v>
          </cell>
          <cell r="D375" t="str">
            <v>中台交付/客服(C08003)</v>
          </cell>
        </row>
        <row r="376">
          <cell r="A376" t="str">
            <v>00001887</v>
          </cell>
          <cell r="B376" t="str">
            <v>张太杰</v>
          </cell>
          <cell r="C376" t="str">
            <v>kj-zhangtaijie</v>
          </cell>
          <cell r="D376" t="str">
            <v>线下销售/西南大区/云贵/直营-贵阳世纪金源(C07158)</v>
          </cell>
        </row>
        <row r="377">
          <cell r="A377" t="str">
            <v>00001875</v>
          </cell>
          <cell r="B377" t="str">
            <v>梁晓</v>
          </cell>
          <cell r="C377" t="str">
            <v>liangxiao5</v>
          </cell>
          <cell r="D377" t="str">
            <v>线下销售/店面营销及OMO运营(C07372)</v>
          </cell>
        </row>
        <row r="378">
          <cell r="A378" t="str">
            <v>00001876</v>
          </cell>
          <cell r="B378" t="str">
            <v>姚欣欣</v>
          </cell>
          <cell r="C378" t="str">
            <v>yaoxx3</v>
          </cell>
          <cell r="D378" t="str">
            <v>线下销售/店面营销及OMO运营(C07372)</v>
          </cell>
        </row>
        <row r="379">
          <cell r="A379" t="str">
            <v>80000258</v>
          </cell>
          <cell r="B379" t="str">
            <v>吴志峰</v>
          </cell>
          <cell r="C379" t="str">
            <v>wb-wuzhifeng</v>
          </cell>
          <cell r="D379" t="str">
            <v>线下销售/东南大区/江西/直营-南昌青山湖万象汇(C07336)</v>
          </cell>
        </row>
        <row r="380">
          <cell r="A380" t="str">
            <v>00001884</v>
          </cell>
          <cell r="B380" t="str">
            <v>刘云</v>
          </cell>
          <cell r="C380" t="str">
            <v>liuyun11</v>
          </cell>
          <cell r="D380" t="str">
            <v>线上销售/京东业务(C03003)</v>
          </cell>
        </row>
        <row r="381">
          <cell r="A381" t="str">
            <v>00001895</v>
          </cell>
          <cell r="B381" t="str">
            <v>刘浩</v>
          </cell>
          <cell r="C381" t="str">
            <v>liuhao43</v>
          </cell>
          <cell r="D381" t="str">
            <v>线下销售/授权业务(C07006)</v>
          </cell>
        </row>
        <row r="382">
          <cell r="A382" t="str">
            <v>80000260</v>
          </cell>
          <cell r="B382" t="str">
            <v>陶硕</v>
          </cell>
          <cell r="C382" t="str">
            <v>wb-taoshuo</v>
          </cell>
          <cell r="D382" t="str">
            <v>线下销售/东南大区/浙江/直营-杭州大悦城(C07163)</v>
          </cell>
        </row>
        <row r="383">
          <cell r="A383" t="str">
            <v>00001918</v>
          </cell>
          <cell r="B383" t="str">
            <v>石静慧</v>
          </cell>
          <cell r="C383" t="str">
            <v>shijh15</v>
          </cell>
          <cell r="D383" t="str">
            <v>中台交付/客服(C08003)</v>
          </cell>
        </row>
        <row r="384">
          <cell r="A384" t="str">
            <v>00001896</v>
          </cell>
          <cell r="B384" t="str">
            <v>张珂</v>
          </cell>
          <cell r="C384" t="str">
            <v>zhangke15</v>
          </cell>
          <cell r="D384" t="str">
            <v>财法管理/预算分析(C02007)</v>
          </cell>
        </row>
        <row r="385">
          <cell r="A385" t="str">
            <v>00001906</v>
          </cell>
          <cell r="B385" t="str">
            <v>刘佳</v>
          </cell>
          <cell r="C385" t="str">
            <v>liujia46</v>
          </cell>
          <cell r="D385" t="str">
            <v>产品营销/BTIT(C16005)</v>
          </cell>
        </row>
        <row r="386">
          <cell r="A386" t="str">
            <v>00001907</v>
          </cell>
          <cell r="B386" t="str">
            <v>吴洪亮</v>
          </cell>
          <cell r="C386" t="str">
            <v>wuhl11</v>
          </cell>
          <cell r="D386" t="str">
            <v>产品营销/BTIT(C16005)</v>
          </cell>
        </row>
        <row r="387">
          <cell r="A387" t="str">
            <v>00001920</v>
          </cell>
          <cell r="B387" t="str">
            <v>杨玮</v>
          </cell>
          <cell r="C387" t="str">
            <v>yangwei24</v>
          </cell>
          <cell r="D387" t="str">
            <v>线上销售/天猫及抖快业务(C03007)</v>
          </cell>
        </row>
        <row r="388">
          <cell r="A388" t="str">
            <v>00001933</v>
          </cell>
          <cell r="B388" t="str">
            <v>赵锦坤</v>
          </cell>
          <cell r="C388" t="str">
            <v>kj-zhaojinkun</v>
          </cell>
          <cell r="D388" t="str">
            <v>线下销售/江苏大区/江苏1/直营-无锡滨湖万象汇(C07367)</v>
          </cell>
        </row>
        <row r="389">
          <cell r="A389" t="str">
            <v>00001790</v>
          </cell>
          <cell r="B389" t="str">
            <v>卢佳兴</v>
          </cell>
          <cell r="C389" t="str">
            <v>kj-lujiaxing</v>
          </cell>
          <cell r="D389" t="str">
            <v>线下销售/东北大区/黑吉/直营-哈尔滨红博中央公园(C07376)</v>
          </cell>
        </row>
        <row r="390">
          <cell r="A390" t="str">
            <v>00001926</v>
          </cell>
          <cell r="B390" t="str">
            <v>金鹏程</v>
          </cell>
          <cell r="C390" t="str">
            <v>kj-jinpengcheng</v>
          </cell>
          <cell r="D390" t="str">
            <v>线下销售/江苏大区/江苏2/直营-泰州万象城(C07307)</v>
          </cell>
        </row>
        <row r="391">
          <cell r="A391" t="str">
            <v>00001973</v>
          </cell>
          <cell r="B391" t="str">
            <v>葛凡</v>
          </cell>
          <cell r="C391" t="str">
            <v>kj-gefan</v>
          </cell>
          <cell r="D391" t="str">
            <v>线下销售/华东大区/上海2/直营-上海徐汇日月光店(C07403)</v>
          </cell>
        </row>
        <row r="392">
          <cell r="A392" t="str">
            <v>00001974</v>
          </cell>
          <cell r="B392" t="str">
            <v>周紫龙</v>
          </cell>
          <cell r="C392" t="str">
            <v>zhouzl9</v>
          </cell>
          <cell r="D392" t="str">
            <v>产品营销/BTIT(C16005)</v>
          </cell>
        </row>
        <row r="393">
          <cell r="A393" t="str">
            <v>00001991</v>
          </cell>
          <cell r="B393" t="str">
            <v>程云鹏</v>
          </cell>
          <cell r="C393" t="str">
            <v>kj-chengyunpeng</v>
          </cell>
          <cell r="D393" t="str">
            <v>线下销售/河南大区/河南/直营-平顶山中骏世界城(C07022)</v>
          </cell>
        </row>
        <row r="394">
          <cell r="A394" t="str">
            <v>00021714</v>
          </cell>
          <cell r="B394" t="str">
            <v>冷亮</v>
          </cell>
          <cell r="C394" t="str">
            <v>zy-lengliang</v>
          </cell>
          <cell r="D394" t="str">
            <v>线下销售/西南大区/四川2/直营-成都龙湖西宸天街(C07131)</v>
          </cell>
        </row>
        <row r="395">
          <cell r="A395" t="str">
            <v>00001998</v>
          </cell>
          <cell r="B395" t="str">
            <v>张伦</v>
          </cell>
          <cell r="C395" t="str">
            <v>kj-zhanglun</v>
          </cell>
          <cell r="D395" t="str">
            <v>线下销售/西南大区/重庆/直营-重庆北城天街店(C07195)</v>
          </cell>
        </row>
        <row r="396">
          <cell r="A396" t="str">
            <v>00021744</v>
          </cell>
          <cell r="B396" t="str">
            <v>洪盛</v>
          </cell>
          <cell r="C396" t="str">
            <v>kj-hongsheng</v>
          </cell>
          <cell r="D396" t="str">
            <v>线下销售/江苏大区/江苏2/直营-泰州万象城(C07307)</v>
          </cell>
        </row>
        <row r="397">
          <cell r="A397" t="str">
            <v>00021750</v>
          </cell>
          <cell r="B397" t="str">
            <v>王德鑫</v>
          </cell>
          <cell r="C397" t="str">
            <v>kj-wangdexin1</v>
          </cell>
          <cell r="D397" t="str">
            <v>线下销售/西南大区/云贵/直营-贵阳世纪金源(C07158)</v>
          </cell>
        </row>
        <row r="398">
          <cell r="A398" t="str">
            <v>00002006</v>
          </cell>
          <cell r="B398" t="str">
            <v>安卓</v>
          </cell>
          <cell r="C398" t="str">
            <v>kj-anzhuo</v>
          </cell>
          <cell r="D398" t="str">
            <v>线下销售/西南大区/重庆/直营-重庆龙湖金沙店(C07093)</v>
          </cell>
        </row>
        <row r="399">
          <cell r="A399" t="str">
            <v>00002012</v>
          </cell>
          <cell r="B399" t="str">
            <v>席文松</v>
          </cell>
          <cell r="C399" t="str">
            <v>kj-xiwensong</v>
          </cell>
          <cell r="D399" t="str">
            <v>线下销售/华北大区/天津/直营-石家庄新百广场(C07325)</v>
          </cell>
        </row>
        <row r="400">
          <cell r="A400" t="str">
            <v>00002007</v>
          </cell>
          <cell r="B400" t="str">
            <v>刘长川</v>
          </cell>
          <cell r="C400" t="str">
            <v>kj-liuchangchuan</v>
          </cell>
          <cell r="D400" t="str">
            <v>线下销售/西南大区/重庆/直营-重庆龙湖金沙店(C07093)</v>
          </cell>
        </row>
        <row r="401">
          <cell r="A401" t="str">
            <v>00002014</v>
          </cell>
          <cell r="B401" t="str">
            <v>刘玉猛</v>
          </cell>
          <cell r="C401" t="str">
            <v>kj-liuyumeng</v>
          </cell>
          <cell r="D401" t="str">
            <v>线下销售/西北大区/西安/直营-西安西咸万象城(C07085)</v>
          </cell>
        </row>
        <row r="402">
          <cell r="A402" t="str">
            <v>00002019</v>
          </cell>
          <cell r="B402" t="str">
            <v>刘晗</v>
          </cell>
          <cell r="C402" t="str">
            <v>kj-liuhan</v>
          </cell>
          <cell r="D402" t="str">
            <v>线下销售/江苏大区/江苏1/直营-南京金象城(C07309)</v>
          </cell>
        </row>
        <row r="403">
          <cell r="A403" t="str">
            <v>00002023</v>
          </cell>
          <cell r="B403" t="str">
            <v>徐函</v>
          </cell>
          <cell r="C403" t="str">
            <v>kj-xuhan</v>
          </cell>
          <cell r="D403" t="str">
            <v>线下销售/华南大区/广深1/直营-深圳KKONE(C07231)</v>
          </cell>
        </row>
        <row r="404">
          <cell r="A404" t="str">
            <v>00002025</v>
          </cell>
          <cell r="B404" t="str">
            <v>邓莉萍</v>
          </cell>
          <cell r="C404" t="str">
            <v>kj-dengliping</v>
          </cell>
          <cell r="D404" t="str">
            <v>线下销售/东南大区/浙江/直营-宁波万象城(C07162)</v>
          </cell>
        </row>
        <row r="405">
          <cell r="A405" t="str">
            <v>00002034</v>
          </cell>
          <cell r="B405" t="str">
            <v>万城</v>
          </cell>
          <cell r="C405" t="str">
            <v>kj-wancheng</v>
          </cell>
          <cell r="D405" t="str">
            <v>线下销售/两湖大区/两湖/直营-武汉摩尔城店(C07423)</v>
          </cell>
        </row>
        <row r="406">
          <cell r="A406" t="str">
            <v>00002040</v>
          </cell>
          <cell r="B406" t="str">
            <v>曹赢</v>
          </cell>
          <cell r="C406" t="str">
            <v>kj-caoying</v>
          </cell>
          <cell r="D406" t="str">
            <v>线下销售/华北大区/天津/直营-石家庄新百广场(C07325)</v>
          </cell>
        </row>
        <row r="407">
          <cell r="A407" t="str">
            <v>00002042</v>
          </cell>
          <cell r="B407" t="str">
            <v>吉文龙</v>
          </cell>
          <cell r="C407" t="str">
            <v>kj-jiwenlong</v>
          </cell>
          <cell r="D407" t="str">
            <v>线下销售/江苏大区/江苏1/直营-南京金象城(C07309)</v>
          </cell>
        </row>
        <row r="408">
          <cell r="A408" t="str">
            <v>00021804</v>
          </cell>
          <cell r="B408" t="str">
            <v>陈昂宇</v>
          </cell>
          <cell r="C408" t="str">
            <v>kj-chenangyu2</v>
          </cell>
          <cell r="D408" t="str">
            <v>线下销售/江苏大区/江苏1/直营-无锡滨湖万象汇(C07367)</v>
          </cell>
        </row>
        <row r="409">
          <cell r="A409" t="str">
            <v>00002057</v>
          </cell>
          <cell r="B409" t="str">
            <v>宋鹏伟</v>
          </cell>
          <cell r="C409" t="str">
            <v>kj-songpengwei</v>
          </cell>
          <cell r="D409" t="str">
            <v>线下销售/江苏大区/江苏1/直营-南京万象天地(C07316)</v>
          </cell>
        </row>
        <row r="410">
          <cell r="A410" t="str">
            <v>00002056</v>
          </cell>
          <cell r="B410" t="str">
            <v>陈嘉伟</v>
          </cell>
          <cell r="C410" t="str">
            <v>kj-chenjiawei</v>
          </cell>
          <cell r="D410" t="str">
            <v>线下销售/东南大区/福建2/直营-厦门湖里万达(C07348)</v>
          </cell>
        </row>
        <row r="411">
          <cell r="A411" t="str">
            <v>00002063</v>
          </cell>
          <cell r="B411" t="str">
            <v>马军</v>
          </cell>
          <cell r="C411" t="str">
            <v>kj-majun</v>
          </cell>
          <cell r="D411" t="str">
            <v>线下销售/江苏大区/江苏1/直营-南京万象天地(C07316)</v>
          </cell>
        </row>
        <row r="412">
          <cell r="A412" t="str">
            <v>00002068</v>
          </cell>
          <cell r="B412" t="str">
            <v>戈振业</v>
          </cell>
          <cell r="C412" t="str">
            <v>kj-gezhenye</v>
          </cell>
          <cell r="D412" t="str">
            <v>线下销售/江苏大区/江苏1/直营-南京万象天地(C07316)</v>
          </cell>
        </row>
        <row r="413">
          <cell r="A413" t="str">
            <v>00002074</v>
          </cell>
          <cell r="B413" t="str">
            <v>洪博博</v>
          </cell>
          <cell r="C413" t="str">
            <v>kj-hongbobo</v>
          </cell>
          <cell r="D413" t="str">
            <v>线下销售/华东大区/上海2/直营-上海七宝领展店(C07153)</v>
          </cell>
        </row>
        <row r="414">
          <cell r="A414" t="str">
            <v>00002081</v>
          </cell>
          <cell r="B414" t="str">
            <v>贾文玉</v>
          </cell>
          <cell r="C414" t="str">
            <v>jiawy1</v>
          </cell>
          <cell r="D414" t="str">
            <v>线上销售/电商营销(C03011)</v>
          </cell>
        </row>
        <row r="415">
          <cell r="A415" t="str">
            <v>00002088</v>
          </cell>
          <cell r="B415" t="str">
            <v>夏晓冬</v>
          </cell>
          <cell r="C415" t="str">
            <v>kj-xiaxiaodong</v>
          </cell>
          <cell r="D415" t="str">
            <v>线下销售/江苏大区/江苏1/直营-南京金象城(C07309)</v>
          </cell>
        </row>
        <row r="416">
          <cell r="A416" t="str">
            <v>00002097</v>
          </cell>
          <cell r="B416" t="str">
            <v>邓雅丽</v>
          </cell>
          <cell r="C416" t="str">
            <v>kj-dengyali</v>
          </cell>
          <cell r="D416" t="str">
            <v>线下销售/华东大区/上海2/直营-上海中海环宇城(C07377)</v>
          </cell>
        </row>
        <row r="417">
          <cell r="A417" t="str">
            <v>00002095</v>
          </cell>
          <cell r="B417" t="str">
            <v>岳家乐</v>
          </cell>
          <cell r="C417" t="str">
            <v>kj-yuejiale</v>
          </cell>
          <cell r="D417" t="str">
            <v>线下销售/河南大区/河南/直营-郑州丹尼斯大卫城(C07074)</v>
          </cell>
        </row>
        <row r="418">
          <cell r="A418" t="str">
            <v>00002099</v>
          </cell>
          <cell r="B418" t="str">
            <v>黄慧敏</v>
          </cell>
          <cell r="C418" t="str">
            <v>huanghm8</v>
          </cell>
          <cell r="D418" t="str">
            <v>人力行政/行政支持(C06002)</v>
          </cell>
        </row>
        <row r="419">
          <cell r="A419" t="str">
            <v>00021863</v>
          </cell>
          <cell r="B419" t="str">
            <v>毛焱伟</v>
          </cell>
          <cell r="C419" t="str">
            <v>wb-maoyanwei</v>
          </cell>
          <cell r="D419" t="str">
            <v>线下销售/东南大区/江西/直营-南昌红谷滩万象天地店(C07404)</v>
          </cell>
        </row>
        <row r="420">
          <cell r="A420" t="str">
            <v>00002104</v>
          </cell>
          <cell r="B420" t="str">
            <v>周成梁</v>
          </cell>
          <cell r="C420" t="str">
            <v>kj-zhouchengliang</v>
          </cell>
          <cell r="D420" t="str">
            <v>线下销售/华南大区/广深1/直营-广州中华广场店(C07173)</v>
          </cell>
        </row>
        <row r="421">
          <cell r="A421" t="str">
            <v>00021878</v>
          </cell>
          <cell r="B421" t="str">
            <v>龚哲古</v>
          </cell>
          <cell r="C421" t="str">
            <v>kj-gongzhegu</v>
          </cell>
          <cell r="D421" t="str">
            <v>线下销售/西南大区/云贵/直营-昆明恒隆广场(C07140)</v>
          </cell>
        </row>
        <row r="422">
          <cell r="A422" t="str">
            <v>00002111</v>
          </cell>
          <cell r="B422" t="str">
            <v>刘思源</v>
          </cell>
          <cell r="C422" t="str">
            <v>kj-liusiyuan</v>
          </cell>
          <cell r="D422" t="str">
            <v>线下销售/东北大区/辽宁/直营-沈阳中街大悦城(C07350)</v>
          </cell>
        </row>
        <row r="423">
          <cell r="A423" t="str">
            <v>00002123</v>
          </cell>
          <cell r="B423" t="str">
            <v>卢国勇</v>
          </cell>
          <cell r="C423" t="str">
            <v>kj-luguoyong</v>
          </cell>
          <cell r="D423" t="str">
            <v>线下销售/华东大区/上海2/直营-上海松江印象(C07079)</v>
          </cell>
        </row>
        <row r="424">
          <cell r="A424" t="str">
            <v>00021900</v>
          </cell>
          <cell r="B424" t="str">
            <v>王佳浩</v>
          </cell>
          <cell r="C424" t="str">
            <v>wb-wangjiahao</v>
          </cell>
          <cell r="D424" t="str">
            <v>线下销售/东南大区/江西/直营-南昌青山湖万象汇(C07336)</v>
          </cell>
        </row>
        <row r="425">
          <cell r="A425" t="str">
            <v>00021906</v>
          </cell>
          <cell r="B425" t="str">
            <v>于爱军</v>
          </cell>
          <cell r="C425" t="str">
            <v>wb-yuaijun</v>
          </cell>
          <cell r="D425" t="str">
            <v>财法管理/管理报告(C02006)</v>
          </cell>
        </row>
        <row r="426">
          <cell r="A426" t="str">
            <v>00002119</v>
          </cell>
          <cell r="B426" t="str">
            <v>段明君</v>
          </cell>
          <cell r="C426" t="str">
            <v>duanmj3</v>
          </cell>
          <cell r="D426" t="str">
            <v>线下销售/店面营销及OMO运营(C07372)</v>
          </cell>
        </row>
        <row r="427">
          <cell r="A427" t="str">
            <v>00002121</v>
          </cell>
          <cell r="B427" t="str">
            <v>徐宁</v>
          </cell>
          <cell r="C427" t="str">
            <v>kj-xuning</v>
          </cell>
          <cell r="D427" t="str">
            <v>线下销售/河南大区/河南/直营-郑州王府井奥莱(C07308)</v>
          </cell>
        </row>
        <row r="428">
          <cell r="A428" t="str">
            <v>00002130</v>
          </cell>
          <cell r="B428" t="str">
            <v>陈益富</v>
          </cell>
          <cell r="C428" t="str">
            <v>kj-chenyifu</v>
          </cell>
          <cell r="D428" t="str">
            <v>线下销售/授权业务(C07006)</v>
          </cell>
        </row>
        <row r="429">
          <cell r="A429" t="str">
            <v>00002132</v>
          </cell>
          <cell r="B429" t="str">
            <v>梁涛</v>
          </cell>
          <cell r="C429" t="str">
            <v>liangtao2</v>
          </cell>
          <cell r="D429" t="str">
            <v>产品营销/BTIT(C16005)</v>
          </cell>
        </row>
        <row r="430">
          <cell r="A430" t="str">
            <v>00002134</v>
          </cell>
          <cell r="B430" t="str">
            <v>劳信晓</v>
          </cell>
          <cell r="C430" t="str">
            <v>kj-laoxinxiao</v>
          </cell>
          <cell r="D430" t="str">
            <v>线下销售/华南大区/广深1/直营-深圳前海壹方城(C07326)</v>
          </cell>
        </row>
        <row r="431">
          <cell r="A431" t="str">
            <v>00002135</v>
          </cell>
          <cell r="B431" t="str">
            <v>王云雷</v>
          </cell>
          <cell r="C431" t="str">
            <v>kj-wangyunlei</v>
          </cell>
          <cell r="D431" t="str">
            <v>线下销售/华南大区/广深1/直营-深圳万丰海岸城(C07402)</v>
          </cell>
        </row>
        <row r="432">
          <cell r="A432" t="str">
            <v>00002139</v>
          </cell>
          <cell r="B432" t="str">
            <v>张仔康</v>
          </cell>
          <cell r="C432" t="str">
            <v>kj-zhangzikang</v>
          </cell>
          <cell r="D432" t="str">
            <v>线下销售/华北大区/天津/直营-天津西青大悦汇(C07332)</v>
          </cell>
        </row>
        <row r="433">
          <cell r="A433" t="str">
            <v>00021927</v>
          </cell>
          <cell r="B433" t="str">
            <v>吴寅</v>
          </cell>
          <cell r="C433" t="str">
            <v>wb-wuyin</v>
          </cell>
          <cell r="D433" t="str">
            <v>线下销售/江苏大区/江苏2/直营-扬州文昌万象汇(C07324)</v>
          </cell>
        </row>
        <row r="434">
          <cell r="A434" t="str">
            <v>00002144</v>
          </cell>
          <cell r="B434" t="str">
            <v>张晓茂</v>
          </cell>
          <cell r="C434" t="str">
            <v>kj-zhangxiaomao</v>
          </cell>
          <cell r="D434" t="str">
            <v>线下销售/西南大区/重庆/直营-重庆龙湖时代天街E馆(C07333)</v>
          </cell>
        </row>
        <row r="435">
          <cell r="A435" t="str">
            <v>00002120</v>
          </cell>
          <cell r="B435" t="str">
            <v>雷徐静</v>
          </cell>
          <cell r="C435" t="str">
            <v>leixj1</v>
          </cell>
          <cell r="D435" t="str">
            <v>财法管理/管理报告(C02006)</v>
          </cell>
        </row>
        <row r="436">
          <cell r="A436" t="str">
            <v>00002266</v>
          </cell>
          <cell r="B436" t="str">
            <v>杨馥涵</v>
          </cell>
          <cell r="C436" t="str">
            <v>yangfh3</v>
          </cell>
          <cell r="D436" t="str">
            <v>线下销售/店面营销及OMO运营(C07372)</v>
          </cell>
        </row>
        <row r="437">
          <cell r="A437" t="str">
            <v>00002136</v>
          </cell>
          <cell r="B437" t="str">
            <v>殷杰</v>
          </cell>
          <cell r="C437" t="str">
            <v>yinjie5</v>
          </cell>
          <cell r="D437" t="str">
            <v>财法管理/系统核算管理(C02008)</v>
          </cell>
        </row>
        <row r="438">
          <cell r="A438" t="str">
            <v>00002155</v>
          </cell>
          <cell r="B438" t="str">
            <v>陈通</v>
          </cell>
          <cell r="C438" t="str">
            <v>chentong2</v>
          </cell>
          <cell r="D438" t="str">
            <v>产品营销/BTIT(C16005)</v>
          </cell>
        </row>
        <row r="439">
          <cell r="A439" t="str">
            <v>00002163</v>
          </cell>
          <cell r="B439" t="str">
            <v>刘龙龙</v>
          </cell>
          <cell r="C439" t="str">
            <v>kj-liulonglong</v>
          </cell>
          <cell r="D439" t="str">
            <v>线下销售/西北大区/西安/直营-西安赛格购物中心(C07054)</v>
          </cell>
        </row>
        <row r="440">
          <cell r="A440" t="str">
            <v>00021963</v>
          </cell>
          <cell r="B440" t="str">
            <v>金闽帆</v>
          </cell>
          <cell r="C440" t="str">
            <v>kj-jinminfan</v>
          </cell>
          <cell r="D440" t="str">
            <v>线下销售/东南大区/福建1/直营-福州爱琴海店(C07382)</v>
          </cell>
        </row>
        <row r="441">
          <cell r="A441" t="str">
            <v>00002160</v>
          </cell>
          <cell r="B441" t="str">
            <v>陆钰</v>
          </cell>
          <cell r="C441" t="str">
            <v>luyu9</v>
          </cell>
          <cell r="D441" t="str">
            <v>财法管理/税务管理(C02009)</v>
          </cell>
        </row>
        <row r="442">
          <cell r="A442" t="str">
            <v>00002168</v>
          </cell>
          <cell r="B442" t="str">
            <v>王广文</v>
          </cell>
          <cell r="C442" t="str">
            <v>kj-wangguangwen</v>
          </cell>
          <cell r="D442" t="str">
            <v>线下销售/华南大区/广深2/直营-深圳龙岗万科(C07077)</v>
          </cell>
        </row>
        <row r="443">
          <cell r="A443" t="str">
            <v>00002167</v>
          </cell>
          <cell r="B443" t="str">
            <v>曹瑞</v>
          </cell>
          <cell r="C443" t="str">
            <v>caorui6</v>
          </cell>
          <cell r="D443" t="str">
            <v>财法管理/管理报告(C02006)</v>
          </cell>
        </row>
        <row r="444">
          <cell r="A444" t="str">
            <v>00002178</v>
          </cell>
          <cell r="B444" t="str">
            <v>闫腾</v>
          </cell>
          <cell r="C444" t="str">
            <v>kj-yanteng</v>
          </cell>
          <cell r="D444" t="str">
            <v>线下销售/山东大区/山东/直营-济南高新万达(C07056)</v>
          </cell>
        </row>
        <row r="445">
          <cell r="A445" t="str">
            <v>00002179</v>
          </cell>
          <cell r="B445" t="str">
            <v>钟徵羽</v>
          </cell>
          <cell r="C445" t="str">
            <v>kj-zhongzhiyu</v>
          </cell>
          <cell r="D445" t="str">
            <v>线下销售/西南大区/四川2/直营-成都龙泉驿万达店(C07207)</v>
          </cell>
        </row>
        <row r="446">
          <cell r="A446" t="str">
            <v>00002192</v>
          </cell>
          <cell r="B446" t="str">
            <v>王秀婷</v>
          </cell>
          <cell r="C446" t="str">
            <v>kj-wangxiuting</v>
          </cell>
          <cell r="D446" t="str">
            <v>线下销售/河南大区/河南/直营-郑州南龙湖锦艺城店(C07360)</v>
          </cell>
        </row>
        <row r="447">
          <cell r="A447" t="str">
            <v>00002195</v>
          </cell>
          <cell r="B447" t="str">
            <v>闫龙</v>
          </cell>
          <cell r="C447" t="str">
            <v>kj-yanlong</v>
          </cell>
          <cell r="D447" t="str">
            <v>线下销售/河南大区/河南/直营-郑州正弘汇购物中心(C07322)</v>
          </cell>
        </row>
        <row r="448">
          <cell r="A448" t="str">
            <v>00002205</v>
          </cell>
          <cell r="B448" t="str">
            <v>李晓民</v>
          </cell>
          <cell r="C448" t="str">
            <v>lixm40</v>
          </cell>
          <cell r="D448" t="str">
            <v>财法管理/法务监察(C02011)</v>
          </cell>
        </row>
        <row r="449">
          <cell r="A449" t="str">
            <v>00022022</v>
          </cell>
          <cell r="B449" t="str">
            <v>蒋应勇</v>
          </cell>
          <cell r="C449" t="str">
            <v>kj-jiangyingyong</v>
          </cell>
          <cell r="D449" t="str">
            <v>线下销售/西南大区/云贵/直营-昆明万象城(C07364)</v>
          </cell>
        </row>
        <row r="450">
          <cell r="A450" t="str">
            <v>00002214</v>
          </cell>
          <cell r="B450" t="str">
            <v>于陌桑</v>
          </cell>
          <cell r="C450" t="str">
            <v>yums2</v>
          </cell>
          <cell r="D450" t="str">
            <v>财法管理/资金管理(C02005)</v>
          </cell>
        </row>
        <row r="451">
          <cell r="A451" t="str">
            <v>00002219</v>
          </cell>
          <cell r="B451" t="str">
            <v>毕武帅</v>
          </cell>
          <cell r="C451" t="str">
            <v>kj-biwushuai</v>
          </cell>
          <cell r="D451" t="str">
            <v>线下销售/山东大区/山东/直营-青岛融创茂(C07128)</v>
          </cell>
        </row>
        <row r="452">
          <cell r="A452" t="str">
            <v>00002222</v>
          </cell>
          <cell r="B452" t="str">
            <v>王震</v>
          </cell>
          <cell r="C452" t="str">
            <v>kj-wangzhen</v>
          </cell>
          <cell r="D452" t="str">
            <v>线下销售/东南大区/浙江/直营-杭州滨江龙湖天街(C07381)</v>
          </cell>
        </row>
        <row r="453">
          <cell r="A453" t="str">
            <v>00002223</v>
          </cell>
          <cell r="B453" t="str">
            <v>童海洪</v>
          </cell>
          <cell r="C453" t="str">
            <v>kj-tonghaihong</v>
          </cell>
          <cell r="D453" t="str">
            <v>线下销售/东南大区/浙江/直营-杭州龙湖金沙店(C07161)</v>
          </cell>
        </row>
        <row r="454">
          <cell r="A454" t="str">
            <v>00002224</v>
          </cell>
          <cell r="B454" t="str">
            <v>车晓亮</v>
          </cell>
          <cell r="C454" t="str">
            <v>kj-chexiaoliang</v>
          </cell>
          <cell r="D454" t="str">
            <v>线下销售/西北大区/西安/直营-西安高新万达店(C07292)</v>
          </cell>
        </row>
        <row r="455">
          <cell r="A455" t="str">
            <v>00002229</v>
          </cell>
          <cell r="B455" t="str">
            <v>邾梦鑫</v>
          </cell>
          <cell r="C455" t="str">
            <v>kj-zhumengxin</v>
          </cell>
          <cell r="D455" t="str">
            <v>线下销售/华东大区/上海2/直营-上海中海环宇城(C07377)</v>
          </cell>
        </row>
        <row r="456">
          <cell r="A456" t="str">
            <v>00002228</v>
          </cell>
          <cell r="B456" t="str">
            <v>张栋</v>
          </cell>
          <cell r="C456" t="str">
            <v>kj-zhangdong</v>
          </cell>
          <cell r="D456" t="str">
            <v>线下销售/华东大区/上海2/直营-上海七宝领展店(C07153)</v>
          </cell>
        </row>
        <row r="457">
          <cell r="A457" t="str">
            <v>00002234</v>
          </cell>
          <cell r="B457" t="str">
            <v>杨帆</v>
          </cell>
          <cell r="C457" t="str">
            <v>kj-yangfan</v>
          </cell>
          <cell r="D457" t="str">
            <v>线下销售/华北大区/北京1/直营-北京通州万达店(C07223)</v>
          </cell>
        </row>
        <row r="458">
          <cell r="A458" t="str">
            <v>00002233</v>
          </cell>
          <cell r="B458" t="str">
            <v>申展</v>
          </cell>
          <cell r="C458" t="str">
            <v>kj-shenzhan</v>
          </cell>
          <cell r="D458" t="str">
            <v>线下销售/东北大区/黑吉/直营-哈西万达广场(C07358)</v>
          </cell>
        </row>
        <row r="459">
          <cell r="A459" t="str">
            <v>00002215</v>
          </cell>
          <cell r="B459" t="str">
            <v>程静辉</v>
          </cell>
          <cell r="C459" t="str">
            <v>chengjh8</v>
          </cell>
          <cell r="D459" t="str">
            <v>财法管理/税务管理(C02009)</v>
          </cell>
        </row>
        <row r="460">
          <cell r="A460" t="str">
            <v>00002227</v>
          </cell>
          <cell r="B460" t="str">
            <v>李艳青</v>
          </cell>
          <cell r="C460" t="str">
            <v>liyq53</v>
          </cell>
          <cell r="D460" t="str">
            <v>人力行政/人事及薪酬绩效(C06001)</v>
          </cell>
        </row>
        <row r="461">
          <cell r="A461" t="str">
            <v>00002235</v>
          </cell>
          <cell r="B461" t="str">
            <v>司雅楠</v>
          </cell>
          <cell r="C461" t="str">
            <v>kj-siyanan</v>
          </cell>
          <cell r="D461" t="str">
            <v>线下销售/华北大区/北京1/直营-北京西三旗万象汇(C07334)</v>
          </cell>
        </row>
        <row r="462">
          <cell r="A462" t="str">
            <v>00002236</v>
          </cell>
          <cell r="B462" t="str">
            <v>王思聪</v>
          </cell>
          <cell r="C462" t="str">
            <v>kj-wangsicong</v>
          </cell>
          <cell r="D462" t="str">
            <v>线下销售/华南大区/广深2/直营-深圳万象汇(C07196)</v>
          </cell>
        </row>
        <row r="463">
          <cell r="A463" t="str">
            <v>00022062</v>
          </cell>
          <cell r="B463" t="str">
            <v>孙彬宴</v>
          </cell>
          <cell r="C463" t="str">
            <v>kj-sunbinyan</v>
          </cell>
          <cell r="D463" t="str">
            <v>线下销售/江苏大区/江苏2/直营-徐州铜山万达(C07200)</v>
          </cell>
        </row>
        <row r="464">
          <cell r="A464" t="str">
            <v>00022068</v>
          </cell>
          <cell r="B464" t="str">
            <v>武睿智</v>
          </cell>
          <cell r="C464" t="str">
            <v>kj-wuruizhi</v>
          </cell>
          <cell r="D464" t="str">
            <v>线下销售/东南大区/江西/直营-南昌万象城(C07310)</v>
          </cell>
        </row>
        <row r="465">
          <cell r="A465" t="str">
            <v>00002240</v>
          </cell>
          <cell r="B465" t="str">
            <v>孙梦旭</v>
          </cell>
          <cell r="C465" t="str">
            <v>sunmx6</v>
          </cell>
          <cell r="D465" t="str">
            <v>财法管理/税务管理(C02009)</v>
          </cell>
        </row>
        <row r="466">
          <cell r="A466" t="str">
            <v>00002243</v>
          </cell>
          <cell r="B466" t="str">
            <v>杨敏</v>
          </cell>
          <cell r="C466" t="str">
            <v>kj-yangmin</v>
          </cell>
          <cell r="D466" t="str">
            <v>线下销售/华东大区/上海1/直营-上海合生汇(C07041)</v>
          </cell>
        </row>
        <row r="467">
          <cell r="A467" t="str">
            <v>00002244</v>
          </cell>
          <cell r="B467" t="str">
            <v>付尧</v>
          </cell>
          <cell r="C467" t="str">
            <v>kj-fuyao</v>
          </cell>
          <cell r="D467" t="str">
            <v>线下销售/东北大区/辽宁/直营-沈阳万象汇店(C07171)</v>
          </cell>
        </row>
        <row r="468">
          <cell r="A468" t="str">
            <v>00002246</v>
          </cell>
          <cell r="B468" t="str">
            <v>李长豪</v>
          </cell>
          <cell r="C468" t="str">
            <v>kj-lichanghao1</v>
          </cell>
          <cell r="D468" t="str">
            <v>线下销售/华南大区/广深1/直营-广州中华广场店(C07173)</v>
          </cell>
        </row>
        <row r="469">
          <cell r="A469" t="str">
            <v>00002247</v>
          </cell>
          <cell r="B469" t="str">
            <v>张雪</v>
          </cell>
          <cell r="C469" t="str">
            <v>zhangxue29</v>
          </cell>
          <cell r="D469" t="str">
            <v>财法管理/预算分析(C02007)</v>
          </cell>
        </row>
        <row r="470">
          <cell r="A470" t="str">
            <v>00002248</v>
          </cell>
          <cell r="B470" t="str">
            <v>陈清</v>
          </cell>
          <cell r="C470" t="str">
            <v>kj-chenqing</v>
          </cell>
          <cell r="D470" t="str">
            <v>线下销售/华东大区/上海1/直营-上海合生汇(C07041)</v>
          </cell>
        </row>
        <row r="471">
          <cell r="A471" t="str">
            <v>00002253</v>
          </cell>
          <cell r="B471" t="str">
            <v>徐文蕾</v>
          </cell>
          <cell r="C471" t="str">
            <v>kj-xuwenlei</v>
          </cell>
          <cell r="D471" t="str">
            <v>线下销售/河南大区/河南/直营-郑州丹尼斯大卫城(C07074)</v>
          </cell>
        </row>
        <row r="472">
          <cell r="A472" t="str">
            <v>00002259</v>
          </cell>
          <cell r="B472" t="str">
            <v>刘亚林</v>
          </cell>
          <cell r="C472" t="str">
            <v>kj-liuyalin</v>
          </cell>
          <cell r="D472" t="str">
            <v>线下销售/华东大区/上海1/直营-上海合生汇(C07041)</v>
          </cell>
        </row>
        <row r="473">
          <cell r="A473" t="str">
            <v>00002262</v>
          </cell>
          <cell r="B473" t="str">
            <v>尹琪</v>
          </cell>
          <cell r="C473" t="str">
            <v>yinqi1</v>
          </cell>
          <cell r="D473" t="str">
            <v>来酷PC事业部/来酷PC产品开发及项目管理(C18001)</v>
          </cell>
        </row>
        <row r="474">
          <cell r="A474" t="str">
            <v>00002264</v>
          </cell>
          <cell r="B474" t="str">
            <v>叶水胜</v>
          </cell>
          <cell r="C474" t="str">
            <v>kj-yeshuisheng1</v>
          </cell>
          <cell r="D474" t="str">
            <v>线下销售/华南大区/广深1/直营-深圳前海壹方城(C07326)</v>
          </cell>
        </row>
        <row r="475">
          <cell r="A475" t="str">
            <v>00002265</v>
          </cell>
          <cell r="B475" t="str">
            <v>王宇杰</v>
          </cell>
          <cell r="C475" t="str">
            <v>kj-wangyujie</v>
          </cell>
          <cell r="D475" t="str">
            <v>线下销售/华南大区/广深2/直营-南宁万象城(C07019)</v>
          </cell>
        </row>
        <row r="476">
          <cell r="A476" t="str">
            <v>00002267</v>
          </cell>
          <cell r="B476" t="str">
            <v>杨伟棋</v>
          </cell>
          <cell r="C476" t="str">
            <v>kj-yangweiqi</v>
          </cell>
          <cell r="D476" t="str">
            <v>线下销售/华南大区/广深2/直营-深圳龙华壹方城(C07209)</v>
          </cell>
        </row>
        <row r="477">
          <cell r="A477" t="str">
            <v>00002268</v>
          </cell>
          <cell r="B477" t="str">
            <v>窦洁琳</v>
          </cell>
          <cell r="C477" t="str">
            <v>doujl1</v>
          </cell>
          <cell r="D477" t="str">
            <v>品牌公关/品牌公关(C04004)</v>
          </cell>
        </row>
        <row r="478">
          <cell r="A478" t="str">
            <v>20000165</v>
          </cell>
          <cell r="B478" t="str">
            <v>李刚</v>
          </cell>
          <cell r="C478" t="str">
            <v>bw-ligang</v>
          </cell>
          <cell r="D478" t="str">
            <v>线下销售/华北大区/北京2/强加盟-北京新东安apm(C07355)</v>
          </cell>
        </row>
        <row r="479">
          <cell r="A479" t="str">
            <v>00002263</v>
          </cell>
          <cell r="B479" t="str">
            <v>纪文博</v>
          </cell>
          <cell r="C479" t="str">
            <v>jiwb1</v>
          </cell>
          <cell r="D479" t="str">
            <v>线下销售/授权业务(C07006)</v>
          </cell>
        </row>
        <row r="480">
          <cell r="A480" t="str">
            <v>00002274</v>
          </cell>
          <cell r="B480" t="str">
            <v>王骅</v>
          </cell>
          <cell r="C480" t="str">
            <v>kj-wanghua</v>
          </cell>
          <cell r="D480" t="str">
            <v>线下销售/华东大区/上海1/直营-上海大宁久光(C07103)</v>
          </cell>
        </row>
        <row r="481">
          <cell r="A481" t="str">
            <v>00002276</v>
          </cell>
          <cell r="B481" t="str">
            <v>孔琂</v>
          </cell>
          <cell r="C481" t="str">
            <v>kongyan2</v>
          </cell>
          <cell r="D481" t="str">
            <v>来酷PC事业部/来酷PC产品开发及项目管理(C18001)</v>
          </cell>
        </row>
        <row r="482">
          <cell r="A482" t="str">
            <v>00002283</v>
          </cell>
          <cell r="B482" t="str">
            <v>李佳鹏</v>
          </cell>
          <cell r="C482" t="str">
            <v>lijp23</v>
          </cell>
          <cell r="D482" t="str">
            <v>线上销售/天猫及抖快业务(C03007)</v>
          </cell>
        </row>
        <row r="483">
          <cell r="A483" t="str">
            <v>00002284</v>
          </cell>
          <cell r="B483" t="str">
            <v>林秋明</v>
          </cell>
          <cell r="C483" t="str">
            <v>linqm3</v>
          </cell>
          <cell r="D483" t="str">
            <v>线下销售/融合零售服务商业务(C07371)</v>
          </cell>
        </row>
        <row r="484">
          <cell r="A484" t="str">
            <v>00022135</v>
          </cell>
          <cell r="B484" t="str">
            <v>苏伟森</v>
          </cell>
          <cell r="C484" t="str">
            <v>kj-suweisen</v>
          </cell>
          <cell r="D484" t="str">
            <v>线下销售/东南大区/福建2/直营-厦门湖里万达(C07348)</v>
          </cell>
        </row>
        <row r="485">
          <cell r="A485" t="str">
            <v>00002286</v>
          </cell>
          <cell r="B485" t="str">
            <v>王志勤</v>
          </cell>
          <cell r="C485" t="str">
            <v>wangzq28</v>
          </cell>
          <cell r="D485" t="str">
            <v>线下销售/融合零售服务商业务(C07371)</v>
          </cell>
        </row>
        <row r="486">
          <cell r="A486" t="str">
            <v>00002287</v>
          </cell>
          <cell r="B486" t="str">
            <v>姚慧娜</v>
          </cell>
          <cell r="C486" t="str">
            <v>kj-yaohuina</v>
          </cell>
          <cell r="D486" t="str">
            <v>线下销售/华南大区/广深2/直营-深圳万象汇(C07196)</v>
          </cell>
        </row>
        <row r="487">
          <cell r="A487" t="str">
            <v>00002290</v>
          </cell>
          <cell r="B487" t="str">
            <v>孟巧凤</v>
          </cell>
          <cell r="C487" t="str">
            <v>mengqf2</v>
          </cell>
          <cell r="D487" t="str">
            <v>品牌公关/品牌公关(C04004)</v>
          </cell>
        </row>
        <row r="488">
          <cell r="A488" t="str">
            <v>00002293</v>
          </cell>
          <cell r="B488" t="str">
            <v>许彬杰</v>
          </cell>
          <cell r="C488" t="str">
            <v>kj-xubinjie</v>
          </cell>
          <cell r="D488" t="str">
            <v>线下销售/华南大区/广深2/直营-广州正佳广场(C07189)</v>
          </cell>
        </row>
        <row r="489">
          <cell r="A489" t="str">
            <v>00022146</v>
          </cell>
          <cell r="B489" t="str">
            <v>熊文</v>
          </cell>
          <cell r="C489" t="str">
            <v>xiongwen5</v>
          </cell>
          <cell r="D489" t="str">
            <v>CEO 办公室(C01)</v>
          </cell>
        </row>
        <row r="490">
          <cell r="A490" t="str">
            <v>00002297</v>
          </cell>
          <cell r="B490" t="str">
            <v>陈浩</v>
          </cell>
          <cell r="C490" t="str">
            <v>kj-chenhao1</v>
          </cell>
          <cell r="D490" t="str">
            <v>线下销售/华东大区/上海1/直营-上海大宁久光(C07103)</v>
          </cell>
        </row>
        <row r="491">
          <cell r="A491" t="str">
            <v>00002298</v>
          </cell>
          <cell r="B491" t="str">
            <v>纪文静</v>
          </cell>
          <cell r="C491" t="str">
            <v>kj-jiwenjing</v>
          </cell>
          <cell r="D491" t="str">
            <v>线下销售/江苏大区/江苏1/直营-南京万象天地(C07316)</v>
          </cell>
        </row>
        <row r="492">
          <cell r="A492" t="str">
            <v>00002300</v>
          </cell>
          <cell r="B492" t="str">
            <v>谭淼</v>
          </cell>
          <cell r="C492" t="str">
            <v>kj-tanmiao</v>
          </cell>
          <cell r="D492" t="str">
            <v>线下销售/东北大区/辽宁/直营-沈阳中兴大厦(C07159)</v>
          </cell>
        </row>
        <row r="493">
          <cell r="A493" t="str">
            <v>00002302</v>
          </cell>
          <cell r="B493" t="str">
            <v>王旭</v>
          </cell>
          <cell r="C493" t="str">
            <v>kj-wangxu</v>
          </cell>
          <cell r="D493" t="str">
            <v>线下销售/东北大区/辽宁/直营-沈阳万象汇店(C07171)</v>
          </cell>
        </row>
        <row r="494">
          <cell r="A494" t="str">
            <v>00002311</v>
          </cell>
          <cell r="B494" t="str">
            <v>审计3</v>
          </cell>
          <cell r="C494" t="str">
            <v>cs</v>
          </cell>
          <cell r="D494" t="str">
            <v>产品营销/BTIT(C16005)</v>
          </cell>
        </row>
        <row r="495">
          <cell r="A495" t="str">
            <v>00002314</v>
          </cell>
          <cell r="B495" t="str">
            <v>娄永生</v>
          </cell>
          <cell r="C495" t="str">
            <v>kj-louyongsheng</v>
          </cell>
          <cell r="D495" t="str">
            <v>线下销售/河南大区/河南/直营-郑州丹尼斯大卫城(C07074)</v>
          </cell>
        </row>
        <row r="496">
          <cell r="A496" t="str">
            <v>00002316</v>
          </cell>
          <cell r="B496" t="str">
            <v>孙瑞珍</v>
          </cell>
          <cell r="C496" t="str">
            <v>sunrz1</v>
          </cell>
          <cell r="D496" t="str">
            <v>财法管理/预算分析(C02007)</v>
          </cell>
        </row>
        <row r="497">
          <cell r="A497" t="str">
            <v>00002317</v>
          </cell>
          <cell r="B497" t="str">
            <v>寇彪</v>
          </cell>
          <cell r="C497" t="str">
            <v>kj-koubiao</v>
          </cell>
          <cell r="D497" t="str">
            <v>线下销售/华北大区/天津/直营-天津海信广场(C07176)</v>
          </cell>
        </row>
        <row r="498">
          <cell r="A498" t="str">
            <v>00002318</v>
          </cell>
          <cell r="B498" t="str">
            <v>夏建方</v>
          </cell>
          <cell r="C498" t="str">
            <v>kj-xiajianfang</v>
          </cell>
          <cell r="D498" t="str">
            <v>线下销售/河南大区/河南/直营-郑州盛华里购物中心(C07429)</v>
          </cell>
        </row>
        <row r="499">
          <cell r="A499" t="str">
            <v>00002319</v>
          </cell>
          <cell r="B499" t="str">
            <v>刘维翰</v>
          </cell>
          <cell r="C499" t="str">
            <v>liuwh8</v>
          </cell>
          <cell r="D499" t="str">
            <v>来酷PC事业部/产品运作(C18002)</v>
          </cell>
        </row>
        <row r="500">
          <cell r="A500" t="str">
            <v>00002320</v>
          </cell>
          <cell r="B500" t="str">
            <v>蒋欢</v>
          </cell>
          <cell r="C500" t="str">
            <v>kj-jianghuan</v>
          </cell>
          <cell r="D500" t="str">
            <v>线下销售/西南大区/四川1/直营-成都龙湖滨江天街(C07232)</v>
          </cell>
        </row>
        <row r="501">
          <cell r="A501" t="str">
            <v>00002321</v>
          </cell>
          <cell r="B501" t="str">
            <v>陆晓龙</v>
          </cell>
          <cell r="C501" t="str">
            <v>kj-luxiaolong</v>
          </cell>
          <cell r="D501" t="str">
            <v>线下销售/西南大区/四川1/直营-成都龙泉世茂广场(C07072)</v>
          </cell>
        </row>
        <row r="502">
          <cell r="A502" t="str">
            <v>00002322</v>
          </cell>
          <cell r="B502" t="str">
            <v>李坤杨</v>
          </cell>
          <cell r="C502" t="str">
            <v>kj-likunyang</v>
          </cell>
          <cell r="D502" t="str">
            <v>线下销售/东北大区/黑吉/直营-哈尔滨凌志店(C07349)</v>
          </cell>
        </row>
        <row r="503">
          <cell r="A503" t="str">
            <v>00002324</v>
          </cell>
          <cell r="B503" t="str">
            <v>巴特尔</v>
          </cell>
          <cell r="C503" t="str">
            <v>kj-bateer1</v>
          </cell>
          <cell r="D503" t="str">
            <v>线下销售/东北大区/黑吉/直营-哈尔滨红博中央公园(C07376)</v>
          </cell>
        </row>
        <row r="504">
          <cell r="A504" t="str">
            <v>00022184</v>
          </cell>
          <cell r="B504" t="str">
            <v>罗涛</v>
          </cell>
          <cell r="C504" t="str">
            <v>luotao4</v>
          </cell>
          <cell r="D504" t="str">
            <v>智能事业部(LSDM42)</v>
          </cell>
        </row>
        <row r="505">
          <cell r="A505" t="str">
            <v>00002327</v>
          </cell>
          <cell r="B505" t="str">
            <v>马伏龙</v>
          </cell>
          <cell r="C505" t="str">
            <v>kj-mafulong</v>
          </cell>
          <cell r="D505" t="str">
            <v>线下销售/西南大区/四川1/直营-成都上城天街店(C07146)</v>
          </cell>
        </row>
        <row r="506">
          <cell r="A506" t="str">
            <v>00022188</v>
          </cell>
          <cell r="B506" t="str">
            <v>吴俊昆</v>
          </cell>
          <cell r="C506" t="str">
            <v>kj-wujunkun</v>
          </cell>
          <cell r="D506" t="str">
            <v>线下销售/西南大区/云贵/直营-昆明恒隆广场(C07140)</v>
          </cell>
        </row>
        <row r="507">
          <cell r="A507" t="str">
            <v>00002332</v>
          </cell>
          <cell r="B507" t="str">
            <v>张爱娟</v>
          </cell>
          <cell r="C507" t="str">
            <v>zhangaj8</v>
          </cell>
          <cell r="D507" t="str">
            <v>中台交付/商务(C08002)</v>
          </cell>
        </row>
        <row r="508">
          <cell r="A508" t="str">
            <v>00002329</v>
          </cell>
          <cell r="B508" t="str">
            <v>高晓石</v>
          </cell>
          <cell r="C508" t="str">
            <v>kj-gaoxiaoshi1</v>
          </cell>
          <cell r="D508" t="str">
            <v>线下销售/华东大区/上海2/直营-上海松江印象(C07079)</v>
          </cell>
        </row>
        <row r="509">
          <cell r="A509" t="str">
            <v>00002333</v>
          </cell>
          <cell r="B509" t="str">
            <v>李华银</v>
          </cell>
          <cell r="C509" t="str">
            <v>kj-lihuayin</v>
          </cell>
          <cell r="D509" t="str">
            <v>线下销售/西南大区/四川2/直营-成都龙泉驿万达店(C07207)</v>
          </cell>
        </row>
        <row r="510">
          <cell r="A510" t="str">
            <v>00002331</v>
          </cell>
          <cell r="B510" t="str">
            <v>邹大海</v>
          </cell>
          <cell r="C510" t="str">
            <v>zoudh3</v>
          </cell>
          <cell r="D510" t="str">
            <v>战略项目(C14)</v>
          </cell>
        </row>
        <row r="511">
          <cell r="A511" t="str">
            <v>00002335</v>
          </cell>
          <cell r="B511" t="str">
            <v>胡安琪</v>
          </cell>
          <cell r="C511" t="str">
            <v>kj-huanqi</v>
          </cell>
          <cell r="D511" t="str">
            <v>线下销售/东北大区/黑吉/直营-哈尔滨红博中央公园(C07376)</v>
          </cell>
        </row>
        <row r="512">
          <cell r="A512" t="str">
            <v>00002339</v>
          </cell>
          <cell r="B512" t="str">
            <v>赵立纲</v>
          </cell>
          <cell r="C512" t="str">
            <v>kj-zhaoligang</v>
          </cell>
          <cell r="D512" t="str">
            <v>线下销售/江苏大区/江苏1/直营-南京江宁万达(C07170)</v>
          </cell>
        </row>
        <row r="513">
          <cell r="A513" t="str">
            <v>00002338</v>
          </cell>
          <cell r="B513" t="str">
            <v>赵芬</v>
          </cell>
          <cell r="C513" t="str">
            <v>zhaofen2</v>
          </cell>
          <cell r="D513" t="str">
            <v>人力行政/人事及薪酬绩效(C06001)</v>
          </cell>
        </row>
        <row r="514">
          <cell r="A514" t="str">
            <v>00022201</v>
          </cell>
          <cell r="B514" t="str">
            <v>胥斌</v>
          </cell>
          <cell r="C514" t="str">
            <v>xubin</v>
          </cell>
          <cell r="D514" t="str">
            <v>线下销售/店面销售管理(C07318)</v>
          </cell>
        </row>
        <row r="515">
          <cell r="A515" t="str">
            <v>00022204</v>
          </cell>
          <cell r="B515" t="str">
            <v>左博臣</v>
          </cell>
          <cell r="C515" t="str">
            <v>kj-zuobochen</v>
          </cell>
          <cell r="D515" t="str">
            <v>线下销售/华北大区/北京2/直营-北京西直门凯德(C07014)</v>
          </cell>
        </row>
        <row r="516">
          <cell r="A516" t="str">
            <v>00022205</v>
          </cell>
          <cell r="B516" t="str">
            <v>梅嘉良</v>
          </cell>
          <cell r="C516" t="str">
            <v>kj-meijialiang</v>
          </cell>
          <cell r="D516" t="str">
            <v>线下销售/江苏大区/江苏1/直营-无锡海岸城(C07065)</v>
          </cell>
        </row>
        <row r="517">
          <cell r="A517" t="str">
            <v>00022206</v>
          </cell>
          <cell r="B517" t="str">
            <v>聂富胜</v>
          </cell>
          <cell r="C517" t="str">
            <v>kj-niefusheng1</v>
          </cell>
          <cell r="D517" t="str">
            <v>线下销售/东南大区/浙江/直营-杭州大悦城(C07163)</v>
          </cell>
        </row>
        <row r="518">
          <cell r="A518" t="str">
            <v>00022208</v>
          </cell>
          <cell r="B518" t="str">
            <v>姜珊</v>
          </cell>
          <cell r="C518" t="str">
            <v>kj-jiangshan</v>
          </cell>
          <cell r="D518" t="str">
            <v>线下销售/东北大区/黑吉/强加盟-长春活力城店(C07368)</v>
          </cell>
        </row>
        <row r="519">
          <cell r="A519" t="str">
            <v>00022211</v>
          </cell>
          <cell r="B519" t="str">
            <v>邱佳慧</v>
          </cell>
          <cell r="C519" t="str">
            <v>kj-qiujiahui1</v>
          </cell>
          <cell r="D519" t="str">
            <v>线下销售/江苏大区/江苏2/直营-徐州铜山万达(C07200)</v>
          </cell>
        </row>
        <row r="520">
          <cell r="A520" t="str">
            <v>00022212</v>
          </cell>
          <cell r="B520" t="str">
            <v>程丹阳</v>
          </cell>
          <cell r="C520" t="str">
            <v>kj-chengdanyang</v>
          </cell>
          <cell r="D520" t="str">
            <v>财法管理/税务管理(C02009)</v>
          </cell>
        </row>
        <row r="521">
          <cell r="A521" t="str">
            <v>00022213</v>
          </cell>
          <cell r="B521" t="str">
            <v>周宝</v>
          </cell>
          <cell r="C521" t="str">
            <v>kj-zhoubao</v>
          </cell>
          <cell r="D521" t="str">
            <v>线下销售/华南大区/广深2/直营-深圳万象汇(C07196)</v>
          </cell>
        </row>
        <row r="522">
          <cell r="A522" t="str">
            <v>00022214</v>
          </cell>
          <cell r="B522" t="str">
            <v>许鑫泳</v>
          </cell>
          <cell r="C522" t="str">
            <v>kj-xuxinyong</v>
          </cell>
          <cell r="D522" t="str">
            <v>线下销售/东南大区/浙江/直营-杭州龙湖金沙店(C07161)</v>
          </cell>
        </row>
        <row r="523">
          <cell r="A523" t="str">
            <v>00022216</v>
          </cell>
          <cell r="B523" t="str">
            <v>邵心逸</v>
          </cell>
          <cell r="C523" t="str">
            <v>kj-shaoxinyi</v>
          </cell>
          <cell r="D523" t="str">
            <v>线下销售/东南大区/浙江/直营-杭州萧山万象汇店(C07210)</v>
          </cell>
        </row>
        <row r="524">
          <cell r="A524" t="str">
            <v>00022218</v>
          </cell>
          <cell r="B524" t="str">
            <v>侯亮亮</v>
          </cell>
          <cell r="C524" t="str">
            <v>kj-houliangliang</v>
          </cell>
          <cell r="D524" t="str">
            <v>线下销售/华东大区/安徽/直营-合肥滨湖世纪金源店(C07205)</v>
          </cell>
        </row>
        <row r="525">
          <cell r="A525" t="str">
            <v>00022219</v>
          </cell>
          <cell r="B525" t="str">
            <v>常佳</v>
          </cell>
          <cell r="C525" t="str">
            <v>changjia</v>
          </cell>
          <cell r="D525" t="str">
            <v>线下销售/店面销售管理(C07318)</v>
          </cell>
        </row>
        <row r="526">
          <cell r="A526" t="str">
            <v>00022220</v>
          </cell>
          <cell r="B526" t="str">
            <v>李思遥</v>
          </cell>
          <cell r="C526" t="str">
            <v>kj-lisiyao</v>
          </cell>
          <cell r="D526" t="str">
            <v>线下销售/西南大区/四川1/直营-成都高新远大店(C07347)</v>
          </cell>
        </row>
        <row r="527">
          <cell r="A527" t="str">
            <v>00022221</v>
          </cell>
          <cell r="B527" t="str">
            <v>孙云龙</v>
          </cell>
          <cell r="C527" t="str">
            <v>kj-sunyunlong</v>
          </cell>
          <cell r="D527" t="str">
            <v>线下销售/山东大区/山东/直营-临沂泰盛广场(C07116)</v>
          </cell>
        </row>
        <row r="528">
          <cell r="A528" t="str">
            <v>00022224</v>
          </cell>
          <cell r="B528" t="str">
            <v>易文政</v>
          </cell>
          <cell r="C528" t="str">
            <v>kj-yiwenzheng</v>
          </cell>
          <cell r="D528" t="str">
            <v>线下销售/华南大区/广深2/直营-深圳龙华壹方城(C07209)</v>
          </cell>
        </row>
        <row r="529">
          <cell r="A529" t="str">
            <v>00022229</v>
          </cell>
          <cell r="B529" t="str">
            <v>胡怡</v>
          </cell>
          <cell r="C529" t="str">
            <v>kj-huyi</v>
          </cell>
          <cell r="D529" t="str">
            <v>AIOT事业部/产品规划(C20004)</v>
          </cell>
        </row>
        <row r="530">
          <cell r="A530" t="str">
            <v>00022231</v>
          </cell>
          <cell r="B530" t="str">
            <v>范勇杰</v>
          </cell>
          <cell r="C530" t="str">
            <v>kj-fanyongjie1</v>
          </cell>
          <cell r="D530" t="str">
            <v>线下销售/东南大区/浙江/直营-杭州龙湖金沙店(C07161)</v>
          </cell>
        </row>
        <row r="531">
          <cell r="A531" t="str">
            <v>00022232</v>
          </cell>
          <cell r="B531" t="str">
            <v>田培荣</v>
          </cell>
          <cell r="C531" t="str">
            <v>kj-tianpeirong1</v>
          </cell>
          <cell r="D531" t="str">
            <v>线下销售/东南大区/福建2/直营-海沧阿罗海广场店(C07124)</v>
          </cell>
        </row>
        <row r="532">
          <cell r="A532" t="str">
            <v>00022235</v>
          </cell>
          <cell r="B532" t="str">
            <v>郁娟</v>
          </cell>
          <cell r="C532" t="str">
            <v>kj-yujuan</v>
          </cell>
          <cell r="D532" t="str">
            <v>线下销售/江苏大区/江苏2/直营-泰州万象城(C07307)</v>
          </cell>
        </row>
        <row r="533">
          <cell r="A533" t="str">
            <v>00022239</v>
          </cell>
          <cell r="B533" t="str">
            <v>梁柱森</v>
          </cell>
          <cell r="C533" t="str">
            <v>kj-liangzhusen</v>
          </cell>
          <cell r="D533" t="str">
            <v>线下销售/华南大区/广深1/直营-广州悦汇城(C07097)</v>
          </cell>
        </row>
        <row r="534">
          <cell r="A534" t="str">
            <v>00022240</v>
          </cell>
          <cell r="B534" t="str">
            <v>彭润宇</v>
          </cell>
          <cell r="C534" t="str">
            <v>kj-pengrunyu</v>
          </cell>
          <cell r="D534" t="str">
            <v>线下销售/西南大区/四川2/直营-成都锦华万达(C07204)</v>
          </cell>
        </row>
        <row r="535">
          <cell r="A535" t="str">
            <v>00022241</v>
          </cell>
          <cell r="B535" t="str">
            <v>王波</v>
          </cell>
          <cell r="C535" t="str">
            <v>kj-wangbo</v>
          </cell>
          <cell r="D535" t="str">
            <v>线下销售/江苏大区/江苏2/直营-常州江南环球港(C07167)</v>
          </cell>
        </row>
        <row r="536">
          <cell r="A536" t="str">
            <v>00022243</v>
          </cell>
          <cell r="B536" t="str">
            <v>常明明</v>
          </cell>
          <cell r="C536" t="str">
            <v>changmm6</v>
          </cell>
          <cell r="D536" t="str">
            <v>财法管理(C02)</v>
          </cell>
        </row>
        <row r="537">
          <cell r="A537" t="str">
            <v>00022244</v>
          </cell>
          <cell r="B537" t="str">
            <v>谢晴</v>
          </cell>
          <cell r="C537" t="str">
            <v>xieq</v>
          </cell>
          <cell r="D537" t="str">
            <v>人力行政/人事及薪酬绩效(C06001)</v>
          </cell>
        </row>
        <row r="538">
          <cell r="A538" t="str">
            <v>00022245</v>
          </cell>
          <cell r="B538" t="str">
            <v>谢松佑</v>
          </cell>
          <cell r="C538" t="str">
            <v>kj-xiesongyou</v>
          </cell>
          <cell r="D538" t="str">
            <v>线下销售/西南大区/云贵/直营-昆明万象城(C07364)</v>
          </cell>
        </row>
        <row r="539">
          <cell r="A539" t="str">
            <v>00022247</v>
          </cell>
          <cell r="B539" t="str">
            <v>张兴宇</v>
          </cell>
          <cell r="C539" t="str">
            <v>zhangxy</v>
          </cell>
          <cell r="D539" t="str">
            <v>线下销售/店面拓展及运营(C07427)</v>
          </cell>
        </row>
        <row r="540">
          <cell r="A540" t="str">
            <v>00022253</v>
          </cell>
          <cell r="B540" t="str">
            <v>籍元</v>
          </cell>
          <cell r="C540" t="str">
            <v>jiy</v>
          </cell>
          <cell r="D540" t="str">
            <v>线上销售/天猫及抖快业务(C03007)</v>
          </cell>
        </row>
        <row r="541">
          <cell r="A541" t="str">
            <v>00022254</v>
          </cell>
          <cell r="B541" t="str">
            <v>罗芝静</v>
          </cell>
          <cell r="C541" t="str">
            <v>kj-luozhijing</v>
          </cell>
          <cell r="D541" t="str">
            <v>线下销售/华南大区/广深1/直营-深圳前海壹方城(C07326)</v>
          </cell>
        </row>
        <row r="542">
          <cell r="A542" t="str">
            <v>00022256</v>
          </cell>
          <cell r="B542" t="str">
            <v>于德志</v>
          </cell>
          <cell r="C542" t="str">
            <v>yudz</v>
          </cell>
          <cell r="D542" t="str">
            <v>线上销售/天猫及抖快业务(C03007)</v>
          </cell>
        </row>
        <row r="543">
          <cell r="A543" t="str">
            <v>00022258</v>
          </cell>
          <cell r="B543" t="str">
            <v>刘英林</v>
          </cell>
          <cell r="C543" t="str">
            <v>kj-liuyinglin</v>
          </cell>
          <cell r="D543" t="str">
            <v>线下销售/西南大区/云贵/直营-昆明恒隆广场(C07140)</v>
          </cell>
        </row>
        <row r="544">
          <cell r="A544" t="str">
            <v>00022261</v>
          </cell>
          <cell r="B544" t="str">
            <v>李碧贤</v>
          </cell>
          <cell r="C544" t="str">
            <v>kj-libixian</v>
          </cell>
          <cell r="D544" t="str">
            <v>线下销售/华南大区/广深2/直营-佛山环宇城(C07053)</v>
          </cell>
        </row>
        <row r="545">
          <cell r="A545" t="str">
            <v>00022263</v>
          </cell>
          <cell r="B545" t="str">
            <v>白润欣</v>
          </cell>
          <cell r="C545" t="str">
            <v>bairx2</v>
          </cell>
          <cell r="D545" t="str">
            <v>人力行政/人事及薪酬绩效(C06001)</v>
          </cell>
        </row>
        <row r="546">
          <cell r="A546" t="str">
            <v>00022264</v>
          </cell>
          <cell r="B546" t="str">
            <v>罗敏</v>
          </cell>
          <cell r="C546" t="str">
            <v>kj-luomin1</v>
          </cell>
          <cell r="D546" t="str">
            <v>线下销售/西南大区/四川1/直营-成都高新远大店(C07347)</v>
          </cell>
        </row>
        <row r="547">
          <cell r="A547" t="str">
            <v>00022267</v>
          </cell>
          <cell r="B547" t="str">
            <v>丁光环</v>
          </cell>
          <cell r="C547" t="str">
            <v>kj-dingguanghuan</v>
          </cell>
          <cell r="D547" t="str">
            <v>线下销售/西南大区/重庆/直营-重庆龙湖U城天街(C07102)</v>
          </cell>
        </row>
        <row r="548">
          <cell r="A548" t="str">
            <v>00022269</v>
          </cell>
          <cell r="B548" t="str">
            <v>杨佳新</v>
          </cell>
          <cell r="C548" t="str">
            <v>kj-yangjiaxin</v>
          </cell>
          <cell r="D548" t="str">
            <v>线下销售/华南大区/广深2/直营-深圳龙岗万科(C07077)</v>
          </cell>
        </row>
        <row r="549">
          <cell r="A549" t="str">
            <v>00022271</v>
          </cell>
          <cell r="B549" t="str">
            <v>黄锦锋</v>
          </cell>
          <cell r="C549" t="str">
            <v>kj-huangjinfeng</v>
          </cell>
          <cell r="D549" t="str">
            <v>线下销售/华南大区/广深2/直营-深圳万象汇(C07196)</v>
          </cell>
        </row>
        <row r="550">
          <cell r="A550" t="str">
            <v>00022273</v>
          </cell>
          <cell r="B550" t="str">
            <v>段凯桐</v>
          </cell>
          <cell r="C550" t="str">
            <v>duankt2</v>
          </cell>
          <cell r="D550" t="str">
            <v>线上销售/联想官网业务(C03005)</v>
          </cell>
        </row>
        <row r="551">
          <cell r="A551" t="str">
            <v>00022276</v>
          </cell>
          <cell r="B551" t="str">
            <v>吴振豪</v>
          </cell>
          <cell r="C551" t="str">
            <v>kj-wuzhenhao</v>
          </cell>
          <cell r="D551" t="str">
            <v>线下销售/东南大区/江西/直营-南昌青山湖万象汇(C07336)</v>
          </cell>
        </row>
        <row r="552">
          <cell r="A552" t="str">
            <v>00022281</v>
          </cell>
          <cell r="B552" t="str">
            <v>高建永</v>
          </cell>
          <cell r="C552" t="str">
            <v>gaojy12</v>
          </cell>
          <cell r="D552" t="str">
            <v>线下销售/店面销售管理(C07318)</v>
          </cell>
        </row>
        <row r="553">
          <cell r="A553" t="str">
            <v>00022296</v>
          </cell>
          <cell r="B553" t="str">
            <v>马一博</v>
          </cell>
          <cell r="C553" t="str">
            <v>kj-mayibo</v>
          </cell>
          <cell r="D553" t="str">
            <v>线下销售/华北大区/天津/直营-天津西青大悦汇(C07332)</v>
          </cell>
        </row>
        <row r="554">
          <cell r="A554" t="str">
            <v>00022299</v>
          </cell>
          <cell r="B554" t="str">
            <v>李维涛</v>
          </cell>
          <cell r="C554" t="str">
            <v>liwt12</v>
          </cell>
          <cell r="D554" t="str">
            <v>来酷PC事业部/来酷PC产品开发及项目管理(C18001)</v>
          </cell>
        </row>
        <row r="555">
          <cell r="A555" t="str">
            <v>00022301</v>
          </cell>
          <cell r="B555" t="str">
            <v>徐微微</v>
          </cell>
          <cell r="C555" t="str">
            <v>xuww15</v>
          </cell>
          <cell r="D555" t="str">
            <v>来酷PC事业部/产品运作(C18002)</v>
          </cell>
        </row>
        <row r="556">
          <cell r="A556" t="str">
            <v>00022303</v>
          </cell>
          <cell r="B556" t="str">
            <v>时晨</v>
          </cell>
          <cell r="C556" t="str">
            <v>kj-shichen</v>
          </cell>
          <cell r="D556" t="str">
            <v>线下销售/江苏大区/江苏2/直营-扬州文昌万象汇(C07324)</v>
          </cell>
        </row>
        <row r="557">
          <cell r="A557" t="str">
            <v>00022304</v>
          </cell>
          <cell r="B557" t="str">
            <v>徐小峰</v>
          </cell>
          <cell r="C557" t="str">
            <v>kj-xuxiaofeng</v>
          </cell>
          <cell r="D557" t="str">
            <v>线下销售/华南大区/广深2/直营-深圳龙华壹方城(C07209)</v>
          </cell>
        </row>
        <row r="558">
          <cell r="A558" t="str">
            <v>00022305</v>
          </cell>
          <cell r="B558" t="str">
            <v>张澳</v>
          </cell>
          <cell r="C558" t="str">
            <v>kj-zhangao</v>
          </cell>
          <cell r="D558" t="str">
            <v>线下销售/西南大区/重庆/直营-重庆万象城(C07383)</v>
          </cell>
        </row>
        <row r="559">
          <cell r="A559" t="str">
            <v>00022307</v>
          </cell>
          <cell r="B559" t="str">
            <v>陈愿茹</v>
          </cell>
          <cell r="C559" t="str">
            <v>kj-chenyuanru</v>
          </cell>
          <cell r="D559" t="str">
            <v>线下销售/东南大区/福建1/直营-福州世欧广场店(C07387)</v>
          </cell>
        </row>
        <row r="560">
          <cell r="A560" t="str">
            <v>00022311</v>
          </cell>
          <cell r="B560" t="str">
            <v>李明月</v>
          </cell>
          <cell r="C560" t="str">
            <v>limy62</v>
          </cell>
          <cell r="D560" t="str">
            <v>财法管理/资金管理(C02005)</v>
          </cell>
        </row>
        <row r="561">
          <cell r="A561" t="str">
            <v>00022319</v>
          </cell>
          <cell r="B561" t="str">
            <v>王珊珊</v>
          </cell>
          <cell r="C561" t="str">
            <v>wangss36</v>
          </cell>
          <cell r="D561" t="str">
            <v>财法管理/税务管理(C02009)</v>
          </cell>
        </row>
        <row r="562">
          <cell r="A562" t="str">
            <v>00022320</v>
          </cell>
          <cell r="B562" t="str">
            <v>陈怡源</v>
          </cell>
          <cell r="C562" t="str">
            <v>chenyy49</v>
          </cell>
          <cell r="D562" t="str">
            <v>线上销售/天猫及抖快业务(C03007)</v>
          </cell>
        </row>
        <row r="563">
          <cell r="A563" t="str">
            <v>00022323</v>
          </cell>
          <cell r="B563" t="str">
            <v>刘冉冉</v>
          </cell>
          <cell r="C563" t="str">
            <v>liurr7</v>
          </cell>
          <cell r="D563" t="str">
            <v>财法管理/法务监察(C02011)</v>
          </cell>
        </row>
        <row r="564">
          <cell r="A564" t="str">
            <v>00022324</v>
          </cell>
          <cell r="B564" t="str">
            <v>赵振兴</v>
          </cell>
          <cell r="C564" t="str">
            <v>zhaozx9</v>
          </cell>
          <cell r="D564" t="str">
            <v>线上销售/电商营销(C03011)</v>
          </cell>
        </row>
        <row r="565">
          <cell r="A565" t="str">
            <v>00022326</v>
          </cell>
          <cell r="B565" t="str">
            <v>赵哲辉</v>
          </cell>
          <cell r="C565" t="str">
            <v>zhaozh17</v>
          </cell>
          <cell r="D565" t="str">
            <v>质量(C13)</v>
          </cell>
        </row>
        <row r="566">
          <cell r="A566" t="str">
            <v>00022327</v>
          </cell>
          <cell r="B566" t="str">
            <v>邱国豪</v>
          </cell>
          <cell r="C566" t="str">
            <v>kj-qiuguohao</v>
          </cell>
          <cell r="D566" t="str">
            <v>线下销售/西南大区/四川2/直营-成都龙湖西宸天街(C07131)</v>
          </cell>
        </row>
        <row r="567">
          <cell r="A567" t="str">
            <v>00022328</v>
          </cell>
          <cell r="B567" t="str">
            <v>闫涵</v>
          </cell>
          <cell r="C567" t="str">
            <v>yanhan4</v>
          </cell>
          <cell r="D567" t="str">
            <v>线上销售/联想官网业务(C03005)</v>
          </cell>
        </row>
        <row r="568">
          <cell r="A568" t="str">
            <v>00022329</v>
          </cell>
          <cell r="B568" t="str">
            <v>杨秋</v>
          </cell>
          <cell r="C568" t="str">
            <v>kj-yangqiu</v>
          </cell>
          <cell r="D568" t="str">
            <v>线下销售/西南大区/重庆/直营-重庆万象城(C07383)</v>
          </cell>
        </row>
        <row r="569">
          <cell r="A569" t="str">
            <v>00022332</v>
          </cell>
          <cell r="B569" t="str">
            <v>荆宇航</v>
          </cell>
          <cell r="C569" t="str">
            <v>kj-jingyuhang</v>
          </cell>
          <cell r="D569" t="str">
            <v>线下销售/江苏大区/江苏1/直营-南京金象城(C07309)</v>
          </cell>
        </row>
        <row r="570">
          <cell r="A570" t="str">
            <v>00022335</v>
          </cell>
          <cell r="B570" t="str">
            <v>叶传品</v>
          </cell>
          <cell r="C570" t="str">
            <v>kj-yechuanpin</v>
          </cell>
          <cell r="D570" t="str">
            <v>线下销售/江苏大区/江苏1/直营-苏州高新金鹰(C07400)</v>
          </cell>
        </row>
        <row r="571">
          <cell r="A571" t="str">
            <v>00022339</v>
          </cell>
          <cell r="B571" t="str">
            <v>袁智</v>
          </cell>
          <cell r="C571" t="str">
            <v>kj-yuanzhi1</v>
          </cell>
          <cell r="D571" t="str">
            <v>线下销售/华东大区/上海2/直营-上海新江桥万达店(C07407)</v>
          </cell>
        </row>
        <row r="572">
          <cell r="A572" t="str">
            <v>00022343</v>
          </cell>
          <cell r="B572" t="str">
            <v>蔡坦坦</v>
          </cell>
          <cell r="C572" t="str">
            <v>kj-caitantan</v>
          </cell>
          <cell r="D572" t="str">
            <v>线下销售/江苏大区/江苏1/直营-苏州中心广场(C07150)</v>
          </cell>
        </row>
        <row r="573">
          <cell r="A573" t="str">
            <v>00022345</v>
          </cell>
          <cell r="B573" t="str">
            <v>章友伟</v>
          </cell>
          <cell r="C573" t="str">
            <v>kj-zhangyouwei</v>
          </cell>
          <cell r="D573" t="str">
            <v>线下销售/西南大区/四川1/直营-成都龙湖滨江天街(C07232)</v>
          </cell>
        </row>
        <row r="574">
          <cell r="A574" t="str">
            <v>00022346</v>
          </cell>
          <cell r="B574" t="str">
            <v>马钰</v>
          </cell>
          <cell r="C574" t="str">
            <v>kj-mayu</v>
          </cell>
          <cell r="D574" t="str">
            <v>线下销售/西南大区/四川1/直营-成都龙泉世茂广场(C07072)</v>
          </cell>
        </row>
        <row r="575">
          <cell r="A575" t="str">
            <v>00022348</v>
          </cell>
          <cell r="B575" t="str">
            <v>任建</v>
          </cell>
          <cell r="C575" t="str">
            <v>renjian1</v>
          </cell>
          <cell r="D575" t="str">
            <v>财法管理/税务管理(C02009)</v>
          </cell>
        </row>
        <row r="576">
          <cell r="A576" t="str">
            <v>00022350</v>
          </cell>
          <cell r="B576" t="str">
            <v>刘思凡</v>
          </cell>
          <cell r="C576" t="str">
            <v>liusf6</v>
          </cell>
          <cell r="D576" t="str">
            <v>财法管理/系统核算管理(C02008)</v>
          </cell>
        </row>
        <row r="577">
          <cell r="A577" t="str">
            <v>00022351</v>
          </cell>
          <cell r="B577" t="str">
            <v>陈佳勇</v>
          </cell>
          <cell r="C577" t="str">
            <v>kj-chenjiayong</v>
          </cell>
          <cell r="D577" t="str">
            <v>线下销售/华东大区/上海1/直营-上海合生汇(C07041)</v>
          </cell>
        </row>
        <row r="578">
          <cell r="A578" t="str">
            <v>00022352</v>
          </cell>
          <cell r="B578" t="str">
            <v>秦晗</v>
          </cell>
          <cell r="C578" t="str">
            <v>qinhan3</v>
          </cell>
          <cell r="D578" t="str">
            <v>中台交付/物流(C08004)</v>
          </cell>
        </row>
        <row r="579">
          <cell r="A579" t="str">
            <v>00022353</v>
          </cell>
          <cell r="B579" t="str">
            <v>童晓琴</v>
          </cell>
          <cell r="C579" t="str">
            <v>tongxq2</v>
          </cell>
          <cell r="D579" t="str">
            <v>中台交付/商务(C08002)</v>
          </cell>
        </row>
        <row r="580">
          <cell r="A580" t="str">
            <v>00022355</v>
          </cell>
          <cell r="B580" t="str">
            <v>张洋</v>
          </cell>
          <cell r="C580" t="str">
            <v>zhangyang56</v>
          </cell>
          <cell r="D580" t="str">
            <v>线下销售/华北大区/华北大区区域销售(C07342)</v>
          </cell>
        </row>
        <row r="581">
          <cell r="A581" t="str">
            <v>00022356</v>
          </cell>
          <cell r="B581" t="str">
            <v>黎洋</v>
          </cell>
          <cell r="C581" t="str">
            <v>liyang130</v>
          </cell>
          <cell r="D581" t="str">
            <v>线下销售/华东大区/华东大区区域销售(C07375)</v>
          </cell>
        </row>
        <row r="582">
          <cell r="A582" t="str">
            <v>00022360</v>
          </cell>
          <cell r="B582" t="str">
            <v>刘瑞</v>
          </cell>
          <cell r="C582" t="str">
            <v>kj-liurui</v>
          </cell>
          <cell r="D582" t="str">
            <v>线下销售/江苏大区/江苏2/直营-徐州铜山万达(C07200)</v>
          </cell>
        </row>
        <row r="583">
          <cell r="A583" t="str">
            <v>00022361</v>
          </cell>
          <cell r="B583" t="str">
            <v>张涵姣</v>
          </cell>
          <cell r="C583" t="str">
            <v>zhanghj35</v>
          </cell>
          <cell r="D583" t="str">
            <v>线上销售/天猫及抖快业务(C03007)</v>
          </cell>
        </row>
        <row r="584">
          <cell r="A584" t="str">
            <v>00022364</v>
          </cell>
          <cell r="B584" t="str">
            <v>张燕</v>
          </cell>
          <cell r="C584" t="str">
            <v>zhangyan91</v>
          </cell>
          <cell r="D584" t="str">
            <v>财法管理/资金管理(C02005)</v>
          </cell>
        </row>
        <row r="585">
          <cell r="A585" t="str">
            <v>00022367</v>
          </cell>
          <cell r="B585" t="str">
            <v>何沁岭</v>
          </cell>
          <cell r="C585" t="str">
            <v>heql3</v>
          </cell>
          <cell r="D585" t="str">
            <v>财法管理/预算分析(C02007)</v>
          </cell>
        </row>
        <row r="586">
          <cell r="A586" t="str">
            <v>00022368</v>
          </cell>
          <cell r="B586" t="str">
            <v>闫书琴</v>
          </cell>
          <cell r="C586" t="str">
            <v>yansq4</v>
          </cell>
          <cell r="D586" t="str">
            <v>线下销售/店面销售管理(C07318)</v>
          </cell>
        </row>
        <row r="587">
          <cell r="A587" t="str">
            <v>00022369</v>
          </cell>
          <cell r="B587" t="str">
            <v>邓哲敏</v>
          </cell>
          <cell r="C587" t="str">
            <v>kj-dengzhemin</v>
          </cell>
          <cell r="D587" t="str">
            <v>线下销售/东南大区/江西/直营-南昌万象城(C07310)</v>
          </cell>
        </row>
        <row r="588">
          <cell r="A588" t="str">
            <v>00022371</v>
          </cell>
          <cell r="B588" t="str">
            <v>王娜</v>
          </cell>
          <cell r="C588" t="str">
            <v>wangna26</v>
          </cell>
          <cell r="D588" t="str">
            <v>中台交付/客服(C08003)</v>
          </cell>
        </row>
        <row r="589">
          <cell r="A589" t="str">
            <v>00022372</v>
          </cell>
          <cell r="B589" t="str">
            <v>刘晴</v>
          </cell>
          <cell r="C589" t="str">
            <v>liuqing26</v>
          </cell>
          <cell r="D589" t="str">
            <v>线上销售/联想官网业务(C03005)</v>
          </cell>
        </row>
        <row r="590">
          <cell r="A590" t="str">
            <v>00022375</v>
          </cell>
          <cell r="B590" t="str">
            <v>温子轩</v>
          </cell>
          <cell r="C590" t="str">
            <v>wenzx2</v>
          </cell>
          <cell r="D590" t="str">
            <v>品牌公关/品牌公关(C04004)</v>
          </cell>
        </row>
        <row r="591">
          <cell r="A591" t="str">
            <v>00022376</v>
          </cell>
          <cell r="B591" t="str">
            <v>孟昭荣</v>
          </cell>
          <cell r="C591" t="str">
            <v>kj-mengzhaorong</v>
          </cell>
          <cell r="D591" t="str">
            <v>线下销售/东南大区/浙江/直营-宁波万象城(C07162)</v>
          </cell>
        </row>
        <row r="592">
          <cell r="A592" t="str">
            <v>00022378</v>
          </cell>
          <cell r="B592" t="str">
            <v>毕力格</v>
          </cell>
          <cell r="C592" t="str">
            <v>bilg2</v>
          </cell>
          <cell r="D592" t="str">
            <v>来酷PC事业部/系统设计(C18004)</v>
          </cell>
        </row>
        <row r="593">
          <cell r="A593" t="str">
            <v>00022379</v>
          </cell>
          <cell r="B593" t="str">
            <v>廖子程</v>
          </cell>
          <cell r="C593" t="str">
            <v>liaozc2</v>
          </cell>
          <cell r="D593" t="str">
            <v>产品营销/服务及AIOT(C16004)</v>
          </cell>
        </row>
        <row r="594">
          <cell r="A594" t="str">
            <v>00022384</v>
          </cell>
          <cell r="B594" t="str">
            <v>马琪</v>
          </cell>
          <cell r="C594" t="str">
            <v>kj-maqi</v>
          </cell>
          <cell r="D594" t="str">
            <v>线下销售/山东大区/山东/直营-济南恒隆广场(C07152)</v>
          </cell>
        </row>
        <row r="595">
          <cell r="A595" t="str">
            <v>00022385</v>
          </cell>
          <cell r="B595" t="str">
            <v>于雷</v>
          </cell>
          <cell r="C595" t="str">
            <v>kj-yulei1</v>
          </cell>
          <cell r="D595" t="str">
            <v>线下销售/江苏大区/江苏2/直营-徐州印象城(C07386)</v>
          </cell>
        </row>
        <row r="596">
          <cell r="A596" t="str">
            <v>00022387</v>
          </cell>
          <cell r="B596" t="str">
            <v>杨宽裕</v>
          </cell>
          <cell r="C596" t="str">
            <v>kj-yangkuanyu</v>
          </cell>
          <cell r="D596" t="str">
            <v>线下销售/华东大区/上海2/直营-上海七宝领展店(C07153)</v>
          </cell>
        </row>
        <row r="597">
          <cell r="A597" t="str">
            <v>00022388</v>
          </cell>
          <cell r="B597" t="str">
            <v>曹亚强</v>
          </cell>
          <cell r="C597" t="str">
            <v>kj-caoyaqiang</v>
          </cell>
          <cell r="D597" t="str">
            <v>线下销售/河南大区/河南/直营-郑州郑东万象城(C07401)</v>
          </cell>
        </row>
        <row r="598">
          <cell r="A598" t="str">
            <v>00022389</v>
          </cell>
          <cell r="B598" t="str">
            <v>刘伟</v>
          </cell>
          <cell r="C598" t="str">
            <v>liuwei116</v>
          </cell>
          <cell r="D598" t="str">
            <v>质量/质量(C13001)</v>
          </cell>
        </row>
        <row r="599">
          <cell r="A599" t="str">
            <v>00022391</v>
          </cell>
          <cell r="B599" t="str">
            <v>闫小辉</v>
          </cell>
          <cell r="C599" t="str">
            <v>kj-yanxiaohui</v>
          </cell>
          <cell r="D599" t="str">
            <v>线下销售/西北大区/西安/直营-西安高新万达店(C07292)</v>
          </cell>
        </row>
        <row r="600">
          <cell r="A600" t="str">
            <v>00022395</v>
          </cell>
          <cell r="B600" t="str">
            <v>范思怡</v>
          </cell>
          <cell r="C600" t="str">
            <v>fansy11</v>
          </cell>
          <cell r="D600" t="str">
            <v>人力行政/组织人才文化(C06004)</v>
          </cell>
        </row>
        <row r="601">
          <cell r="A601" t="str">
            <v>00022396</v>
          </cell>
          <cell r="B601" t="str">
            <v>唐晓清</v>
          </cell>
          <cell r="C601" t="str">
            <v>kj-tangxiaoqing</v>
          </cell>
          <cell r="D601" t="str">
            <v>线下销售/东南大区/浙江/直营-杭州滨江龙湖天街(C07381)</v>
          </cell>
        </row>
        <row r="602">
          <cell r="A602" t="str">
            <v>00022397</v>
          </cell>
          <cell r="B602" t="str">
            <v>姚健</v>
          </cell>
          <cell r="C602" t="str">
            <v>kj-yaojian</v>
          </cell>
          <cell r="D602" t="str">
            <v>线下销售/江苏大区/江苏2/直营-扬州文昌万象汇(C07324)</v>
          </cell>
        </row>
        <row r="603">
          <cell r="A603" t="str">
            <v>00022398</v>
          </cell>
          <cell r="B603" t="str">
            <v>秦韶阳</v>
          </cell>
          <cell r="C603" t="str">
            <v>kj-qinshaoyang</v>
          </cell>
          <cell r="D603" t="str">
            <v>线下销售/河南大区/河南/直营-郑州丹尼斯大卫城(C07074)</v>
          </cell>
        </row>
        <row r="604">
          <cell r="A604" t="str">
            <v>00022400</v>
          </cell>
          <cell r="B604" t="str">
            <v>赵威</v>
          </cell>
          <cell r="C604" t="str">
            <v>kj-zhaowei1</v>
          </cell>
          <cell r="D604" t="str">
            <v>线下销售/江苏大区/江苏1/直营-无锡滨湖万象汇(C07367)</v>
          </cell>
        </row>
        <row r="605">
          <cell r="A605" t="str">
            <v>00022401</v>
          </cell>
          <cell r="B605" t="str">
            <v>黄思源</v>
          </cell>
          <cell r="C605" t="str">
            <v>kj-huangsiyuan</v>
          </cell>
          <cell r="D605" t="str">
            <v>线下销售/河南大区/河南/直营-郑州南龙湖锦艺城店(C07360)</v>
          </cell>
        </row>
        <row r="606">
          <cell r="A606" t="str">
            <v>00022403</v>
          </cell>
          <cell r="B606" t="str">
            <v>桂澳</v>
          </cell>
          <cell r="C606" t="str">
            <v>kj-guiao</v>
          </cell>
          <cell r="D606" t="str">
            <v>线下销售/江苏大区/江苏1/直营-南京万象天地(C07316)</v>
          </cell>
        </row>
        <row r="607">
          <cell r="A607" t="str">
            <v>00022404</v>
          </cell>
          <cell r="B607" t="str">
            <v>丛义峰</v>
          </cell>
          <cell r="C607" t="str">
            <v>kj-congyifeng</v>
          </cell>
          <cell r="D607" t="str">
            <v>线下销售/华东大区/上海2/直营-上海松江印象(C07079)</v>
          </cell>
        </row>
        <row r="608">
          <cell r="A608" t="str">
            <v>00022406</v>
          </cell>
          <cell r="B608" t="str">
            <v>赵朝明</v>
          </cell>
          <cell r="C608" t="str">
            <v>kj-zhaochaoming</v>
          </cell>
          <cell r="D608" t="str">
            <v>线下销售/河南大区/河南/直营-郑州丹尼斯大卫城(C07074)</v>
          </cell>
        </row>
        <row r="609">
          <cell r="A609" t="str">
            <v>00022408</v>
          </cell>
          <cell r="B609" t="str">
            <v>曾昭辉</v>
          </cell>
          <cell r="C609" t="str">
            <v>kj-zengzhaohui</v>
          </cell>
          <cell r="D609" t="str">
            <v>线下销售/华南大区/广深2/直营-南宁万象城(C07019)</v>
          </cell>
        </row>
        <row r="610">
          <cell r="A610" t="str">
            <v>00022409</v>
          </cell>
          <cell r="B610" t="str">
            <v>周松</v>
          </cell>
          <cell r="C610" t="str">
            <v>kj-zhousong</v>
          </cell>
          <cell r="D610" t="str">
            <v>线下销售/华北大区/北京1/直营-北京西三旗万象汇(C07334)</v>
          </cell>
        </row>
        <row r="611">
          <cell r="A611" t="str">
            <v>00022412</v>
          </cell>
          <cell r="B611" t="str">
            <v>朱盛霖</v>
          </cell>
          <cell r="C611" t="str">
            <v>kj-zhushenglin</v>
          </cell>
          <cell r="D611" t="str">
            <v>线下销售/江苏大区/江苏1/直营-南京江宁万达(C07170)</v>
          </cell>
        </row>
        <row r="612">
          <cell r="A612" t="str">
            <v>00022415</v>
          </cell>
          <cell r="B612" t="str">
            <v>李昊喆</v>
          </cell>
          <cell r="C612" t="str">
            <v>kj-lihaozhe</v>
          </cell>
          <cell r="D612" t="str">
            <v>线下销售/西南大区/重庆/直营-重庆龙湖U城天街(C07102)</v>
          </cell>
        </row>
        <row r="613">
          <cell r="A613" t="str">
            <v>00022416</v>
          </cell>
          <cell r="B613" t="str">
            <v>徐洋日</v>
          </cell>
          <cell r="C613" t="str">
            <v>kj-xuyangri</v>
          </cell>
          <cell r="D613" t="str">
            <v>线下销售/江苏大区/江苏2/直营-泰州万象城(C07307)</v>
          </cell>
        </row>
        <row r="614">
          <cell r="A614" t="str">
            <v>00022419</v>
          </cell>
          <cell r="B614" t="str">
            <v>翟海萍</v>
          </cell>
          <cell r="C614" t="str">
            <v>kj-zhaihaiping</v>
          </cell>
          <cell r="D614" t="str">
            <v>线下销售/华北大区/北京1/强加盟-北京东直门凯德(C07190)</v>
          </cell>
        </row>
        <row r="615">
          <cell r="A615" t="str">
            <v>00022421</v>
          </cell>
          <cell r="B615" t="str">
            <v>宁锌钇</v>
          </cell>
          <cell r="C615" t="str">
            <v>kj-ningxinyi</v>
          </cell>
          <cell r="D615" t="str">
            <v>线下销售/江苏大区/江苏1/直营-无锡万象城(C07048)</v>
          </cell>
        </row>
        <row r="616">
          <cell r="A616" t="str">
            <v>00022422</v>
          </cell>
          <cell r="B616" t="str">
            <v>郭良良</v>
          </cell>
          <cell r="C616" t="str">
            <v>guoll13</v>
          </cell>
          <cell r="D616" t="str">
            <v>中台交付/客服(C08003)</v>
          </cell>
        </row>
        <row r="617">
          <cell r="A617" t="str">
            <v>00022423</v>
          </cell>
          <cell r="B617" t="str">
            <v>董佳鑫</v>
          </cell>
          <cell r="C617" t="str">
            <v>dongjx6</v>
          </cell>
          <cell r="D617" t="str">
            <v>线下销售/店面拓展及运营(C07427)</v>
          </cell>
        </row>
        <row r="618">
          <cell r="A618" t="str">
            <v>00022424</v>
          </cell>
          <cell r="B618" t="str">
            <v>赵雪蕊</v>
          </cell>
          <cell r="C618" t="str">
            <v>zhaoxr12</v>
          </cell>
          <cell r="D618" t="str">
            <v>财法管理/系统核算管理(C02008)</v>
          </cell>
        </row>
        <row r="619">
          <cell r="A619" t="str">
            <v>00022425</v>
          </cell>
          <cell r="B619" t="str">
            <v>朱鸿彪</v>
          </cell>
          <cell r="C619" t="str">
            <v>kj-zhuhongbiao1</v>
          </cell>
          <cell r="D619" t="str">
            <v>线下销售/华南大区/广深2/直营-广州正佳广场(C07189)</v>
          </cell>
        </row>
        <row r="620">
          <cell r="A620" t="str">
            <v>00022428</v>
          </cell>
          <cell r="B620" t="str">
            <v>吕敬坡</v>
          </cell>
          <cell r="C620" t="str">
            <v>lvjp1</v>
          </cell>
          <cell r="D620" t="str">
            <v>质量/质量(C13001)</v>
          </cell>
        </row>
        <row r="621">
          <cell r="A621" t="str">
            <v>00022429</v>
          </cell>
          <cell r="B621" t="str">
            <v>沈雪练</v>
          </cell>
          <cell r="C621" t="str">
            <v>shenxuelian</v>
          </cell>
          <cell r="D621" t="str">
            <v>质量/质量(C13001)</v>
          </cell>
        </row>
        <row r="622">
          <cell r="A622" t="str">
            <v>00022430</v>
          </cell>
          <cell r="B622" t="str">
            <v>赵晏堃</v>
          </cell>
          <cell r="C622" t="str">
            <v>zhaoyk6</v>
          </cell>
          <cell r="D622" t="str">
            <v>AIOT事业部/产品运作(C20001)</v>
          </cell>
        </row>
        <row r="623">
          <cell r="A623" t="str">
            <v>00022431</v>
          </cell>
          <cell r="B623" t="str">
            <v>谢承</v>
          </cell>
          <cell r="C623" t="str">
            <v>xiecheng2</v>
          </cell>
          <cell r="D623" t="str">
            <v>中台交付/来酷PC履约部(C08007)</v>
          </cell>
        </row>
        <row r="624">
          <cell r="A624" t="str">
            <v>00022432</v>
          </cell>
          <cell r="B624" t="str">
            <v>韦丽媛</v>
          </cell>
          <cell r="C624" t="str">
            <v>weily3</v>
          </cell>
          <cell r="D624" t="str">
            <v>质量/质量(C13001)</v>
          </cell>
        </row>
        <row r="625">
          <cell r="A625" t="str">
            <v>00022436</v>
          </cell>
          <cell r="B625" t="str">
            <v>陈霖</v>
          </cell>
          <cell r="C625" t="str">
            <v>kj-chenlin</v>
          </cell>
          <cell r="D625" t="str">
            <v>线下销售/东南大区/福建2/直营-厦门蔡塘爱琴海店(C07388)</v>
          </cell>
        </row>
        <row r="626">
          <cell r="A626" t="str">
            <v>00022437</v>
          </cell>
          <cell r="B626" t="str">
            <v>王爱华</v>
          </cell>
          <cell r="C626" t="str">
            <v>wangah9</v>
          </cell>
          <cell r="D626" t="str">
            <v>财法管理/资金管理(C02005)</v>
          </cell>
        </row>
        <row r="627">
          <cell r="A627" t="str">
            <v>00022438</v>
          </cell>
          <cell r="B627" t="str">
            <v>王博伟</v>
          </cell>
          <cell r="C627" t="str">
            <v>wangbw11</v>
          </cell>
          <cell r="D627" t="str">
            <v>中台交付/客服(C08003)</v>
          </cell>
        </row>
        <row r="628">
          <cell r="A628" t="str">
            <v>00022439</v>
          </cell>
          <cell r="B628" t="str">
            <v>陈田鹏</v>
          </cell>
          <cell r="C628" t="str">
            <v>kj-chentianpeng</v>
          </cell>
          <cell r="D628" t="str">
            <v>线下销售/江苏大区/江苏1/直营-无锡滨湖万象汇(C07367)</v>
          </cell>
        </row>
        <row r="629">
          <cell r="A629" t="str">
            <v>00022440</v>
          </cell>
          <cell r="B629" t="str">
            <v>李素军</v>
          </cell>
          <cell r="C629" t="str">
            <v>kj-lisujun</v>
          </cell>
          <cell r="D629" t="str">
            <v>线下销售/华东大区/上海1/直营-上海太阳宫店(C07399)</v>
          </cell>
        </row>
        <row r="630">
          <cell r="A630" t="str">
            <v>00022446</v>
          </cell>
          <cell r="B630" t="str">
            <v>吴梅婷</v>
          </cell>
          <cell r="C630" t="str">
            <v>wumt6</v>
          </cell>
          <cell r="D630" t="str">
            <v>线下销售/融合零售服务商业务(C07371)</v>
          </cell>
        </row>
        <row r="631">
          <cell r="A631" t="str">
            <v>00022447</v>
          </cell>
          <cell r="B631" t="str">
            <v>钟伦</v>
          </cell>
          <cell r="C631" t="str">
            <v>zhonglun1</v>
          </cell>
          <cell r="D631" t="str">
            <v>线上销售/京东业务(C03003)</v>
          </cell>
        </row>
        <row r="632">
          <cell r="A632" t="str">
            <v>00022448</v>
          </cell>
          <cell r="B632" t="str">
            <v>侯锦雯</v>
          </cell>
          <cell r="C632" t="str">
            <v>houjw1</v>
          </cell>
          <cell r="D632" t="str">
            <v>线上销售/天猫及抖快业务(C03007)</v>
          </cell>
        </row>
        <row r="633">
          <cell r="A633" t="str">
            <v>00022449</v>
          </cell>
          <cell r="B633" t="str">
            <v>陈朋伟</v>
          </cell>
          <cell r="C633" t="str">
            <v>chenpw5</v>
          </cell>
          <cell r="D633" t="str">
            <v>来酷PC事业部(C18)</v>
          </cell>
        </row>
        <row r="634">
          <cell r="A634" t="str">
            <v>00022452</v>
          </cell>
          <cell r="B634" t="str">
            <v>李静静</v>
          </cell>
          <cell r="C634" t="str">
            <v>lijj120</v>
          </cell>
          <cell r="D634" t="str">
            <v>线上销售/联想官网业务(C03005)</v>
          </cell>
        </row>
        <row r="635">
          <cell r="A635" t="str">
            <v>00022453</v>
          </cell>
          <cell r="B635" t="str">
            <v>高奕琛</v>
          </cell>
          <cell r="C635" t="str">
            <v>kj-gaoyichen</v>
          </cell>
          <cell r="D635" t="str">
            <v>线下销售/东南大区/福建2/直营-厦门湖里万达(C07348)</v>
          </cell>
        </row>
        <row r="636">
          <cell r="A636" t="str">
            <v>00022456</v>
          </cell>
          <cell r="B636" t="str">
            <v>蔡桥</v>
          </cell>
          <cell r="C636" t="str">
            <v>kj-caiqiao</v>
          </cell>
          <cell r="D636" t="str">
            <v>线下销售/西南大区/重庆/直营-重庆龙湖U城天街(C07102)</v>
          </cell>
        </row>
        <row r="637">
          <cell r="A637" t="str">
            <v>00022457</v>
          </cell>
          <cell r="B637" t="str">
            <v>王怡帆</v>
          </cell>
          <cell r="C637" t="str">
            <v>kj-wangyifan1</v>
          </cell>
          <cell r="D637" t="str">
            <v>线下销售/河南大区/河南/直营-郑州丹尼斯大卫城(C07074)</v>
          </cell>
        </row>
        <row r="638">
          <cell r="A638" t="str">
            <v>00022458</v>
          </cell>
          <cell r="B638" t="str">
            <v>冯鑫茹</v>
          </cell>
          <cell r="C638" t="str">
            <v>fengxr3</v>
          </cell>
          <cell r="D638" t="str">
            <v>财法管理/预算分析(C02007)</v>
          </cell>
        </row>
        <row r="639">
          <cell r="A639" t="str">
            <v>00022459</v>
          </cell>
          <cell r="B639" t="str">
            <v>李正叶</v>
          </cell>
          <cell r="C639" t="str">
            <v>kj-lizhengye</v>
          </cell>
          <cell r="D639" t="str">
            <v>线下销售/华东大区/上海1/直营-上海太阳宫店(C07399)</v>
          </cell>
        </row>
        <row r="640">
          <cell r="A640" t="str">
            <v>00022461</v>
          </cell>
          <cell r="B640" t="str">
            <v>赵艳</v>
          </cell>
          <cell r="C640" t="str">
            <v>kj-zhaoyan1</v>
          </cell>
          <cell r="D640" t="str">
            <v>线下销售/东北大区/东北大区区域销售(C07337)</v>
          </cell>
        </row>
        <row r="641">
          <cell r="A641" t="str">
            <v>00022462</v>
          </cell>
          <cell r="B641" t="str">
            <v>侯玲玲</v>
          </cell>
          <cell r="C641" t="str">
            <v>kj-houlingling1</v>
          </cell>
          <cell r="D641" t="str">
            <v>线下销售/华东大区/安徽/直营-合肥马鞍山路万达店(C07359)</v>
          </cell>
        </row>
        <row r="642">
          <cell r="A642" t="str">
            <v>00022464</v>
          </cell>
          <cell r="B642" t="str">
            <v>罗亮</v>
          </cell>
          <cell r="C642" t="str">
            <v>kj-luoliang1</v>
          </cell>
          <cell r="D642" t="str">
            <v>线下销售/西南大区/重庆/直营-重庆万象城(C07383)</v>
          </cell>
        </row>
        <row r="643">
          <cell r="A643" t="str">
            <v>00022465</v>
          </cell>
          <cell r="B643" t="str">
            <v>吴重</v>
          </cell>
          <cell r="C643" t="str">
            <v>kj-wuzhong1</v>
          </cell>
          <cell r="D643" t="str">
            <v>线下销售/江苏大区/江苏1/直营-苏州中心广场(C07150)</v>
          </cell>
        </row>
        <row r="644">
          <cell r="A644" t="str">
            <v>00022466</v>
          </cell>
          <cell r="B644" t="str">
            <v>李欣可</v>
          </cell>
          <cell r="C644" t="str">
            <v>kj-lixinke</v>
          </cell>
          <cell r="D644" t="str">
            <v>线下销售/华南大区/广深2/直营-南宁万象城(C07019)</v>
          </cell>
        </row>
        <row r="645">
          <cell r="A645" t="str">
            <v>00022470</v>
          </cell>
          <cell r="B645" t="str">
            <v>蒋远扬</v>
          </cell>
          <cell r="C645" t="str">
            <v>kj-jiangyuanyang</v>
          </cell>
          <cell r="D645" t="str">
            <v>线下销售/西南大区/重庆/直营-重庆万象城(C07383)</v>
          </cell>
        </row>
        <row r="646">
          <cell r="A646" t="str">
            <v>00022471</v>
          </cell>
          <cell r="B646" t="str">
            <v>刘正志</v>
          </cell>
          <cell r="C646" t="str">
            <v>kj-liuzhengzhi</v>
          </cell>
          <cell r="D646" t="str">
            <v>线下销售/山东大区/山东/直营-青岛万象汇(C07165)</v>
          </cell>
        </row>
        <row r="647">
          <cell r="A647" t="str">
            <v>00022472</v>
          </cell>
          <cell r="B647" t="str">
            <v>纪荣盛</v>
          </cell>
          <cell r="C647" t="str">
            <v>kj-jirongsheng</v>
          </cell>
          <cell r="D647" t="str">
            <v>线下销售/强加盟3.0新业务/福建2强加盟3.0/强加盟-厦门中华城店(C07411)</v>
          </cell>
        </row>
        <row r="648">
          <cell r="A648" t="str">
            <v>00022473</v>
          </cell>
          <cell r="B648" t="str">
            <v>曾清扬</v>
          </cell>
          <cell r="C648" t="str">
            <v>kj-zengqingyang</v>
          </cell>
          <cell r="D648" t="str">
            <v>线下销售/东南大区/江西/直营-南昌红谷滩万象天地店(C07404)</v>
          </cell>
        </row>
        <row r="649">
          <cell r="A649" t="str">
            <v>00022474</v>
          </cell>
          <cell r="B649" t="str">
            <v>张耀升</v>
          </cell>
          <cell r="C649" t="str">
            <v>kj-zhangyaosheng</v>
          </cell>
          <cell r="D649" t="str">
            <v>线下销售/强加盟3.0新业务/福建1强加盟3.0/强加盟-福州苏宁广场店(C07412)</v>
          </cell>
        </row>
        <row r="650">
          <cell r="A650" t="str">
            <v>00022475</v>
          </cell>
          <cell r="B650" t="str">
            <v>罗有真</v>
          </cell>
          <cell r="C650" t="str">
            <v>kj-luoyouzhen</v>
          </cell>
          <cell r="D650" t="str">
            <v>线下销售/华南大区/广深1/直营-深圳KKONE(C07231)</v>
          </cell>
        </row>
        <row r="651">
          <cell r="A651" t="str">
            <v>00022476</v>
          </cell>
          <cell r="B651" t="str">
            <v>王晓宇</v>
          </cell>
          <cell r="C651" t="str">
            <v>kj-wangxiaoyu</v>
          </cell>
          <cell r="D651" t="str">
            <v>线下销售/东南大区/江西/直营-南昌红谷滩万象天地店(C07404)</v>
          </cell>
        </row>
        <row r="652">
          <cell r="A652" t="str">
            <v>00022477</v>
          </cell>
          <cell r="B652" t="str">
            <v>陶俊</v>
          </cell>
          <cell r="C652" t="str">
            <v>kj-taojun</v>
          </cell>
          <cell r="D652" t="str">
            <v>线下销售/华东大区/上海1/直营-上海合生汇(C07041)</v>
          </cell>
        </row>
        <row r="653">
          <cell r="A653" t="str">
            <v>00022479</v>
          </cell>
          <cell r="B653" t="str">
            <v>温靖涛</v>
          </cell>
          <cell r="C653" t="str">
            <v>wenjt2</v>
          </cell>
          <cell r="D653" t="str">
            <v>来酷PC事业部/产品运作(C18002)</v>
          </cell>
        </row>
        <row r="654">
          <cell r="A654" t="str">
            <v>00022481</v>
          </cell>
          <cell r="B654" t="str">
            <v>王福航</v>
          </cell>
          <cell r="C654" t="str">
            <v>kj-wangfuhang</v>
          </cell>
          <cell r="D654" t="str">
            <v>线下销售/东北大区/辽宁/直营-大连恒隆广场店(C07380)</v>
          </cell>
        </row>
        <row r="655">
          <cell r="A655" t="str">
            <v>00022482</v>
          </cell>
          <cell r="B655" t="str">
            <v>田绍裕</v>
          </cell>
          <cell r="C655" t="str">
            <v>kj-tianshaoyu</v>
          </cell>
          <cell r="D655" t="str">
            <v>线下销售/山东大区/山东/直营-威海环翠万达广场(C07370)</v>
          </cell>
        </row>
        <row r="656">
          <cell r="A656" t="str">
            <v>00022484</v>
          </cell>
          <cell r="B656" t="str">
            <v>宦承霞</v>
          </cell>
          <cell r="C656" t="str">
            <v>kj-huanchengxia</v>
          </cell>
          <cell r="D656" t="str">
            <v>线下销售/两湖大区/两湖/直营-武汉银泰创意城店(C07356)</v>
          </cell>
        </row>
        <row r="657">
          <cell r="A657" t="str">
            <v>00022485</v>
          </cell>
          <cell r="B657" t="str">
            <v>赵家康</v>
          </cell>
          <cell r="C657" t="str">
            <v>kj-zhaojiakang</v>
          </cell>
          <cell r="D657" t="str">
            <v>线下销售/河南大区/河南/直营-郑州郑东万象城(C07401)</v>
          </cell>
        </row>
        <row r="658">
          <cell r="A658" t="str">
            <v>00022486</v>
          </cell>
          <cell r="B658" t="str">
            <v>钟若清</v>
          </cell>
          <cell r="C658" t="str">
            <v>kj-zhongruoqing</v>
          </cell>
          <cell r="D658" t="str">
            <v>线下销售/华南大区/广深2/直营-广州正佳广场(C07189)</v>
          </cell>
        </row>
        <row r="659">
          <cell r="A659" t="str">
            <v>00022487</v>
          </cell>
          <cell r="B659" t="str">
            <v>邱伟</v>
          </cell>
          <cell r="C659" t="str">
            <v>kj-qiuwei</v>
          </cell>
          <cell r="D659" t="str">
            <v>线下销售/东北大区/辽宁/直营-大连恒隆广场店(C07380)</v>
          </cell>
        </row>
        <row r="660">
          <cell r="A660" t="str">
            <v>00022488</v>
          </cell>
          <cell r="B660" t="str">
            <v>金凌</v>
          </cell>
          <cell r="C660" t="str">
            <v>kj-jinling</v>
          </cell>
          <cell r="D660" t="str">
            <v>线下销售/东北大区/辽宁/直营-大连恒隆广场店(C07380)</v>
          </cell>
        </row>
        <row r="661">
          <cell r="A661" t="str">
            <v>00022489</v>
          </cell>
          <cell r="B661" t="str">
            <v>杨靖博</v>
          </cell>
          <cell r="C661" t="str">
            <v>kj-yangjingbo</v>
          </cell>
          <cell r="D661" t="str">
            <v>线下销售/华东大区/安徽/直营-合肥正大广场(C07202)</v>
          </cell>
        </row>
        <row r="662">
          <cell r="A662" t="str">
            <v>00022490</v>
          </cell>
          <cell r="B662" t="str">
            <v>靳鹏飞</v>
          </cell>
          <cell r="C662" t="str">
            <v>kj-jinpengfei</v>
          </cell>
          <cell r="D662" t="str">
            <v>线下销售/华南大区/广深1/直营-深圳万丰海岸城(C07402)</v>
          </cell>
        </row>
        <row r="663">
          <cell r="A663" t="str">
            <v>00022491</v>
          </cell>
          <cell r="B663" t="str">
            <v>李一诺</v>
          </cell>
          <cell r="C663" t="str">
            <v>liyinuo11</v>
          </cell>
          <cell r="D663" t="str">
            <v>线上销售/拯救者官旗(C03010)</v>
          </cell>
        </row>
        <row r="664">
          <cell r="A664" t="str">
            <v>00022492</v>
          </cell>
          <cell r="B664" t="str">
            <v>赵伟</v>
          </cell>
          <cell r="C664" t="str">
            <v>kj-zhaowei2</v>
          </cell>
          <cell r="D664" t="str">
            <v>线下销售/江苏大区/江苏1/直营-苏州平江万达(C07414)</v>
          </cell>
        </row>
        <row r="665">
          <cell r="A665" t="str">
            <v>00022493</v>
          </cell>
          <cell r="B665" t="str">
            <v>黄缘</v>
          </cell>
          <cell r="C665" t="str">
            <v>kj-huangyuan</v>
          </cell>
          <cell r="D665" t="str">
            <v>线下销售/东南大区/浙江/直营-嘉兴旭辉广场店(C07354)</v>
          </cell>
        </row>
        <row r="666">
          <cell r="A666" t="str">
            <v>00022495</v>
          </cell>
          <cell r="B666" t="str">
            <v>阮文杰</v>
          </cell>
          <cell r="C666" t="str">
            <v>kj-ruanwenjie</v>
          </cell>
          <cell r="D666" t="str">
            <v>线下销售/东南大区/福建1/直营-福州世欧广场店(C07387)</v>
          </cell>
        </row>
        <row r="667">
          <cell r="A667" t="str">
            <v>00022496</v>
          </cell>
          <cell r="B667" t="str">
            <v>王悦</v>
          </cell>
          <cell r="C667" t="str">
            <v>kj-wangyue</v>
          </cell>
          <cell r="D667" t="str">
            <v>线下销售/东南大区/浙江/直营-杭州中大银泰城店(C07024)</v>
          </cell>
        </row>
        <row r="668">
          <cell r="A668" t="str">
            <v>00022497</v>
          </cell>
          <cell r="B668" t="str">
            <v>苏辉</v>
          </cell>
          <cell r="C668" t="str">
            <v>suhui4</v>
          </cell>
          <cell r="D668" t="str">
            <v>来酷PC事业部/系统设计(C18004)</v>
          </cell>
        </row>
        <row r="669">
          <cell r="A669" t="str">
            <v>00022501</v>
          </cell>
          <cell r="B669" t="str">
            <v>张冠桥</v>
          </cell>
          <cell r="C669" t="str">
            <v>zhanggq12</v>
          </cell>
          <cell r="D669" t="str">
            <v>来酷PC事业部/产品运作(C18002)</v>
          </cell>
        </row>
        <row r="670">
          <cell r="A670" t="str">
            <v>00022500</v>
          </cell>
          <cell r="B670" t="str">
            <v>李明</v>
          </cell>
          <cell r="C670" t="str">
            <v>liming40</v>
          </cell>
          <cell r="D670" t="str">
            <v>来酷PC事业部/产品运作(C18002)</v>
          </cell>
        </row>
        <row r="671">
          <cell r="A671" t="str">
            <v>00022502</v>
          </cell>
          <cell r="B671" t="str">
            <v>潘杰</v>
          </cell>
          <cell r="C671" t="str">
            <v>kj-panjie</v>
          </cell>
          <cell r="D671" t="str">
            <v>线下销售/西南大区/云贵/直营-贵阳万象城店(C07379)</v>
          </cell>
        </row>
        <row r="672">
          <cell r="A672" t="str">
            <v>00022505</v>
          </cell>
          <cell r="B672" t="str">
            <v>史凯良</v>
          </cell>
          <cell r="C672" t="str">
            <v>kj-shikailiang</v>
          </cell>
          <cell r="D672" t="str">
            <v>线下销售/江苏大区/江苏2/直营-常州龙城天街(C07405)</v>
          </cell>
        </row>
        <row r="673">
          <cell r="A673" t="str">
            <v>00022506</v>
          </cell>
          <cell r="B673" t="str">
            <v>张翠英</v>
          </cell>
          <cell r="C673" t="str">
            <v>kj-zhangcuiying</v>
          </cell>
          <cell r="D673" t="str">
            <v>线下销售/华北大区/北京1/直营-北京清河万象汇(C07068)</v>
          </cell>
        </row>
        <row r="674">
          <cell r="A674" t="str">
            <v>00022507</v>
          </cell>
          <cell r="B674" t="str">
            <v>石均</v>
          </cell>
          <cell r="C674" t="str">
            <v>shijun9</v>
          </cell>
          <cell r="D674" t="str">
            <v>来酷PC事业部/系统设计(C18004)</v>
          </cell>
        </row>
        <row r="675">
          <cell r="A675" t="str">
            <v>00022508</v>
          </cell>
          <cell r="B675" t="str">
            <v>楚继业</v>
          </cell>
          <cell r="C675" t="str">
            <v>kj-chujiye</v>
          </cell>
          <cell r="D675" t="str">
            <v>线下销售/西南大区/四川2/直营-成都锦华万达(C07204)</v>
          </cell>
        </row>
        <row r="676">
          <cell r="A676" t="str">
            <v>00022509</v>
          </cell>
          <cell r="B676" t="str">
            <v>鄂耀祖</v>
          </cell>
          <cell r="C676" t="str">
            <v>kj-eyaozu</v>
          </cell>
          <cell r="D676" t="str">
            <v>线下销售/东北大区/辽宁/直营-沈阳中街大悦城(C07350)</v>
          </cell>
        </row>
        <row r="677">
          <cell r="A677" t="str">
            <v>00022514</v>
          </cell>
          <cell r="B677" t="str">
            <v>白明晴</v>
          </cell>
          <cell r="C677" t="str">
            <v>kj-baimingqing</v>
          </cell>
          <cell r="D677" t="str">
            <v>线下销售/江苏大区/江苏2/直营-徐州铜山万达(C07200)</v>
          </cell>
        </row>
        <row r="678">
          <cell r="A678" t="str">
            <v>00022512</v>
          </cell>
          <cell r="B678" t="str">
            <v>王天予</v>
          </cell>
          <cell r="C678" t="str">
            <v>kj-wangtianyu</v>
          </cell>
          <cell r="D678" t="str">
            <v>线下销售/强加盟3.0新业务/福建2强加盟3.0/强加盟-厦门招商花园城店(C07420)</v>
          </cell>
        </row>
        <row r="679">
          <cell r="A679" t="str">
            <v>00022520</v>
          </cell>
          <cell r="B679" t="str">
            <v>张泽林</v>
          </cell>
          <cell r="C679" t="str">
            <v>zhangzl40</v>
          </cell>
          <cell r="D679" t="str">
            <v>来酷PC事业部/来酷PC产品开发及项目管理(C18001)</v>
          </cell>
        </row>
        <row r="680">
          <cell r="A680" t="str">
            <v>00022516</v>
          </cell>
          <cell r="B680" t="str">
            <v>刘浩东</v>
          </cell>
          <cell r="C680" t="str">
            <v>kj-liuhaodong</v>
          </cell>
          <cell r="D680" t="str">
            <v>线下销售/江苏大区/江苏2/直营-常州龙城天街(C07405)</v>
          </cell>
        </row>
        <row r="681">
          <cell r="A681" t="str">
            <v>00022518</v>
          </cell>
          <cell r="B681" t="str">
            <v>穆世鹏</v>
          </cell>
          <cell r="C681" t="str">
            <v>kj-mushipeng1</v>
          </cell>
          <cell r="D681" t="str">
            <v>线下销售/山东大区/山东/直营-济南魏家庄万达广场店(C07406)</v>
          </cell>
        </row>
        <row r="682">
          <cell r="A682" t="str">
            <v>00022525</v>
          </cell>
          <cell r="B682" t="str">
            <v>郭洋洋</v>
          </cell>
          <cell r="C682" t="str">
            <v>kj-guoyangyang</v>
          </cell>
          <cell r="D682" t="str">
            <v>线下销售/华北大区/北京1/直营-北京喜隆多购物中心(C07013)</v>
          </cell>
        </row>
        <row r="683">
          <cell r="A683" t="str">
            <v>00022513</v>
          </cell>
          <cell r="B683" t="str">
            <v>王伟</v>
          </cell>
          <cell r="C683" t="str">
            <v>wangwei176</v>
          </cell>
          <cell r="D683" t="str">
            <v>线下销售/店面营销及OMO运营(C07372)</v>
          </cell>
        </row>
        <row r="684">
          <cell r="A684" t="str">
            <v>00022530</v>
          </cell>
          <cell r="B684" t="str">
            <v>杨仕源</v>
          </cell>
          <cell r="C684" t="str">
            <v>kj-yangshiyuan1</v>
          </cell>
          <cell r="D684" t="str">
            <v>线下销售/江苏大区/江苏1/直营-南京景枫广场店(C07369)</v>
          </cell>
        </row>
        <row r="685">
          <cell r="A685" t="str">
            <v>00022533</v>
          </cell>
          <cell r="B685" t="str">
            <v>陈金剑</v>
          </cell>
          <cell r="C685" t="str">
            <v>kj-chenjinjian1</v>
          </cell>
          <cell r="D685" t="str">
            <v>线下销售/强加盟3.0新业务/福建1强加盟3.0/强加盟-福州东百中心店(C07413)</v>
          </cell>
        </row>
        <row r="686">
          <cell r="A686" t="str">
            <v>00022535</v>
          </cell>
          <cell r="B686" t="str">
            <v>金畅</v>
          </cell>
          <cell r="C686" t="str">
            <v>kj-jinchang</v>
          </cell>
          <cell r="D686" t="str">
            <v>线下销售/华东大区/上海2/直营-上海新江桥万达店(C07407)</v>
          </cell>
        </row>
        <row r="687">
          <cell r="A687" t="str">
            <v>00022541</v>
          </cell>
          <cell r="B687" t="str">
            <v>孙文韩</v>
          </cell>
          <cell r="C687" t="str">
            <v>kj-sunwenhan</v>
          </cell>
          <cell r="D687" t="str">
            <v>线下销售/华东大区/上海2/直营-上海新江桥万达店(C07407)</v>
          </cell>
        </row>
        <row r="688">
          <cell r="A688" t="str">
            <v>00022546</v>
          </cell>
          <cell r="B688" t="str">
            <v>潘兴龙</v>
          </cell>
          <cell r="C688" t="str">
            <v>kj-panxinglong</v>
          </cell>
          <cell r="D688" t="str">
            <v>线下销售/两湖大区/两湖/直营-武汉大悦城(C07408)</v>
          </cell>
        </row>
        <row r="689">
          <cell r="A689" t="str">
            <v>00022539</v>
          </cell>
          <cell r="B689" t="str">
            <v>杨帆</v>
          </cell>
          <cell r="C689" t="str">
            <v>kj-yangfan2</v>
          </cell>
          <cell r="D689" t="str">
            <v>线下销售/江苏大区/江苏1/直营-南京万象天地(C07316)</v>
          </cell>
        </row>
        <row r="690">
          <cell r="A690" t="str">
            <v>00022534</v>
          </cell>
          <cell r="B690" t="str">
            <v>季苏毅</v>
          </cell>
          <cell r="C690" t="str">
            <v>kj-jisuyi</v>
          </cell>
          <cell r="D690" t="str">
            <v>线下销售/江苏大区/江苏2/直营-南通CBD大有境(C07410)</v>
          </cell>
        </row>
        <row r="691">
          <cell r="A691" t="str">
            <v>00022540</v>
          </cell>
          <cell r="B691" t="str">
            <v>谭礼鹏</v>
          </cell>
          <cell r="C691" t="str">
            <v>kj-tanlipeng</v>
          </cell>
          <cell r="D691" t="str">
            <v>线下销售/两湖大区/两湖/直营-武汉大悦城(C07408)</v>
          </cell>
        </row>
        <row r="692">
          <cell r="A692" t="str">
            <v>00022545</v>
          </cell>
          <cell r="B692" t="str">
            <v>陈家豪</v>
          </cell>
          <cell r="C692" t="str">
            <v>kj-chenjiahao</v>
          </cell>
          <cell r="D692" t="str">
            <v>线下销售/两湖大区/两湖/直营-武汉银泰创意城店(C07356)</v>
          </cell>
        </row>
        <row r="693">
          <cell r="A693" t="str">
            <v>00022547</v>
          </cell>
          <cell r="B693" t="str">
            <v>吴凤连</v>
          </cell>
          <cell r="C693" t="str">
            <v>kj-wufenglian1</v>
          </cell>
          <cell r="D693" t="str">
            <v>线下销售/西南大区/重庆/直营-重庆万象城(C07383)</v>
          </cell>
        </row>
        <row r="694">
          <cell r="A694" t="str">
            <v>00022548</v>
          </cell>
          <cell r="B694" t="str">
            <v>王宇航</v>
          </cell>
          <cell r="C694" t="str">
            <v>kj-wangyuhang</v>
          </cell>
          <cell r="D694" t="str">
            <v>线下销售/江苏大区/江苏2/直营-扬州江都金鹰(C07409)</v>
          </cell>
        </row>
        <row r="695">
          <cell r="A695" t="str">
            <v>00022550</v>
          </cell>
          <cell r="B695" t="str">
            <v>倪健</v>
          </cell>
          <cell r="C695" t="str">
            <v>kj-nijian1</v>
          </cell>
          <cell r="D695" t="str">
            <v>线下销售/江苏大区/江苏2/直营-扬州江都金鹰(C07409)</v>
          </cell>
        </row>
        <row r="696">
          <cell r="A696" t="str">
            <v>00022543</v>
          </cell>
          <cell r="B696" t="str">
            <v>朱丽</v>
          </cell>
          <cell r="C696" t="str">
            <v>kj-zhuli</v>
          </cell>
          <cell r="D696" t="str">
            <v>线下销售/江苏大区/江苏2/直营-扬州江都金鹰(C07409)</v>
          </cell>
        </row>
        <row r="697">
          <cell r="A697" t="str">
            <v>00022531</v>
          </cell>
          <cell r="B697" t="str">
            <v>周广叶</v>
          </cell>
          <cell r="C697" t="str">
            <v>zhougy5</v>
          </cell>
          <cell r="D697" t="str">
            <v>来酷PC事业部/来酷PC产品开发及项目管理(C18001)</v>
          </cell>
        </row>
        <row r="698">
          <cell r="A698" t="str">
            <v>00022551</v>
          </cell>
          <cell r="B698" t="str">
            <v>刘人民</v>
          </cell>
          <cell r="C698" t="str">
            <v>kj-liurenmin</v>
          </cell>
          <cell r="D698" t="str">
            <v>线下销售/华东大区/上海2/直营-上海徐汇日月光店(C07403)</v>
          </cell>
        </row>
        <row r="699">
          <cell r="A699" t="str">
            <v>00022553</v>
          </cell>
          <cell r="B699" t="str">
            <v>顾兴荣</v>
          </cell>
          <cell r="C699" t="str">
            <v>kj-guxingrong</v>
          </cell>
          <cell r="D699" t="str">
            <v>线下销售/江苏大区/江苏2/直营-南通CBD大有境(C07410)</v>
          </cell>
        </row>
        <row r="700">
          <cell r="A700" t="str">
            <v>00022554</v>
          </cell>
          <cell r="B700" t="str">
            <v>尹志强</v>
          </cell>
          <cell r="C700" t="str">
            <v>kj-yinzhiqiang</v>
          </cell>
          <cell r="D700" t="str">
            <v>线下销售/江苏大区/江苏2/直营-常州龙城天街(C07405)</v>
          </cell>
        </row>
        <row r="701">
          <cell r="A701" t="str">
            <v>00022555</v>
          </cell>
          <cell r="B701" t="str">
            <v>李星辰</v>
          </cell>
          <cell r="C701" t="str">
            <v>lixc33</v>
          </cell>
          <cell r="D701" t="str">
            <v>线上销售/天猫及抖快业务(C03007)</v>
          </cell>
        </row>
        <row r="702">
          <cell r="A702" t="str">
            <v>30022550</v>
          </cell>
          <cell r="B702" t="str">
            <v>陈智恒</v>
          </cell>
          <cell r="C702" t="str">
            <v>kj-chenzhiheng</v>
          </cell>
          <cell r="D702" t="str">
            <v>线下销售/强加盟3.0新业务/福建1强加盟3.0/强加盟-福州东百中心店(C07413)</v>
          </cell>
        </row>
        <row r="703">
          <cell r="A703" t="str">
            <v>30022551</v>
          </cell>
          <cell r="B703" t="str">
            <v>卓育民</v>
          </cell>
          <cell r="C703" t="str">
            <v>kj-zhuoyumin</v>
          </cell>
          <cell r="D703" t="str">
            <v>线下销售/强加盟3.0新业务/福建1强加盟3.0/强加盟-福州东百中心店(C07413)</v>
          </cell>
        </row>
        <row r="704">
          <cell r="A704" t="str">
            <v>30022552</v>
          </cell>
          <cell r="B704" t="str">
            <v>江雯</v>
          </cell>
          <cell r="C704" t="str">
            <v>kj-jiangwen</v>
          </cell>
          <cell r="D704" t="str">
            <v>线下销售/强加盟3.0新业务/福建1强加盟3.0/强加盟-福州苏宁广场店(C07412)</v>
          </cell>
        </row>
        <row r="705">
          <cell r="A705" t="str">
            <v>30022553</v>
          </cell>
          <cell r="B705" t="str">
            <v>陈培彦</v>
          </cell>
          <cell r="C705" t="str">
            <v>kj-chenpeiyan</v>
          </cell>
          <cell r="D705" t="str">
            <v>线下销售/强加盟3.0新业务/福建1强加盟3.0/强加盟-福州苏宁广场店(C07412)</v>
          </cell>
        </row>
        <row r="706">
          <cell r="A706" t="str">
            <v>00022559</v>
          </cell>
          <cell r="B706" t="str">
            <v>聂方彪</v>
          </cell>
          <cell r="C706" t="str">
            <v>kj-niefangbiao</v>
          </cell>
          <cell r="D706" t="str">
            <v>线下销售/西南大区/云贵/直营-贵阳万象城店(C07379)</v>
          </cell>
        </row>
        <row r="707">
          <cell r="A707" t="str">
            <v>00022560</v>
          </cell>
          <cell r="B707" t="str">
            <v>谢罗曼</v>
          </cell>
          <cell r="C707" t="str">
            <v>kj-xieluoman</v>
          </cell>
          <cell r="D707" t="str">
            <v>线下销售/河南大区/河南/强加盟-郑州正弘城店(C07082)</v>
          </cell>
        </row>
        <row r="708">
          <cell r="A708" t="str">
            <v>00022562</v>
          </cell>
          <cell r="B708" t="str">
            <v>宋文官</v>
          </cell>
          <cell r="C708" t="str">
            <v>kj-songwenguan</v>
          </cell>
          <cell r="D708" t="str">
            <v>线下销售/东北大区/辽宁/直营-大连恒隆广场店(C07380)</v>
          </cell>
        </row>
        <row r="709">
          <cell r="A709" t="str">
            <v>00022563</v>
          </cell>
          <cell r="B709" t="str">
            <v>杨旋</v>
          </cell>
          <cell r="C709" t="str">
            <v>kj-yangxuan</v>
          </cell>
          <cell r="D709" t="str">
            <v>线下销售/西南大区/重庆/直营-重庆龙湖金沙店(C07093)</v>
          </cell>
        </row>
        <row r="710">
          <cell r="A710" t="str">
            <v>00022564</v>
          </cell>
          <cell r="B710" t="str">
            <v>肖子怡</v>
          </cell>
          <cell r="C710" t="str">
            <v>kj-xiaoziyi</v>
          </cell>
          <cell r="D710" t="str">
            <v>线下销售/东南大区/福建1/直营-福州爱琴海店(C07382)</v>
          </cell>
        </row>
        <row r="711">
          <cell r="A711" t="str">
            <v>00022565</v>
          </cell>
          <cell r="B711" t="str">
            <v>杨泽豪</v>
          </cell>
          <cell r="C711" t="str">
            <v>kj-yangzehao</v>
          </cell>
          <cell r="D711" t="str">
            <v>线下销售/强加盟3.0新业务/福建1强加盟3.0/强加盟-福清东百利桥店(C07422)</v>
          </cell>
        </row>
        <row r="712">
          <cell r="A712" t="str">
            <v>00022567</v>
          </cell>
          <cell r="B712" t="str">
            <v>陈磊</v>
          </cell>
          <cell r="C712" t="str">
            <v>kj-chenlei</v>
          </cell>
          <cell r="D712" t="str">
            <v>线下销售/东北大区/辽宁/直营-大连新高新万达(C07415)</v>
          </cell>
        </row>
        <row r="713">
          <cell r="A713" t="str">
            <v>30022566</v>
          </cell>
          <cell r="B713" t="str">
            <v>张中显</v>
          </cell>
          <cell r="C713" t="str">
            <v>kj-zhangzhongxian</v>
          </cell>
          <cell r="D713" t="str">
            <v>线下销售/强加盟3.0新业务/福建2强加盟3.0/强加盟-厦门中华城店(C07411)</v>
          </cell>
        </row>
        <row r="714">
          <cell r="A714" t="str">
            <v>00022538</v>
          </cell>
          <cell r="B714" t="str">
            <v>侯凯淇</v>
          </cell>
          <cell r="C714" t="str">
            <v>houkq3</v>
          </cell>
          <cell r="D714" t="str">
            <v>供应链战略运营及Alliance/供应链战略运营及Alliance(C10001)</v>
          </cell>
        </row>
        <row r="715">
          <cell r="A715" t="str">
            <v>00022572</v>
          </cell>
          <cell r="B715" t="str">
            <v>郭添翼</v>
          </cell>
          <cell r="C715" t="str">
            <v>guoty2</v>
          </cell>
          <cell r="D715" t="str">
            <v>线上销售/拯救者官旗(C03010)</v>
          </cell>
        </row>
        <row r="716">
          <cell r="A716" t="str">
            <v>00022571</v>
          </cell>
          <cell r="B716" t="str">
            <v>瞿春蕾</v>
          </cell>
          <cell r="C716" t="str">
            <v>kj-quchunlei</v>
          </cell>
          <cell r="D716" t="str">
            <v>线下销售/华东大区/上海1/直营-上海太阳宫店(C07399)</v>
          </cell>
        </row>
        <row r="717">
          <cell r="A717" t="str">
            <v>00022574</v>
          </cell>
          <cell r="B717" t="str">
            <v>王玉秀</v>
          </cell>
          <cell r="C717" t="str">
            <v>kj-wangyuxiu</v>
          </cell>
          <cell r="D717" t="str">
            <v>线下销售/东北大区/辽宁/直营-大连新高新万达(C07415)</v>
          </cell>
        </row>
        <row r="718">
          <cell r="A718" t="str">
            <v>00022575</v>
          </cell>
          <cell r="B718" t="str">
            <v>吴海民</v>
          </cell>
          <cell r="C718" t="str">
            <v>kj-wuhaimin</v>
          </cell>
          <cell r="D718" t="str">
            <v>线下销售/江苏大区/江苏1/直营-苏州平江万达(C07414)</v>
          </cell>
        </row>
        <row r="719">
          <cell r="A719" t="str">
            <v>00022568</v>
          </cell>
          <cell r="B719" t="str">
            <v>余亚奇</v>
          </cell>
          <cell r="C719" t="str">
            <v>yuyq8</v>
          </cell>
          <cell r="D719" t="str">
            <v>线下销售/两湖大区/两湖大区区域销售(C07416)</v>
          </cell>
        </row>
        <row r="720">
          <cell r="A720" t="str">
            <v>00022578</v>
          </cell>
          <cell r="B720" t="str">
            <v>周玉亭</v>
          </cell>
          <cell r="C720" t="str">
            <v>kj-zhouyuting</v>
          </cell>
          <cell r="D720" t="str">
            <v>线下销售/华南大区/广深1/直营-深圳太古城店(C07100)</v>
          </cell>
        </row>
        <row r="721">
          <cell r="A721" t="str">
            <v>00022580</v>
          </cell>
          <cell r="B721" t="str">
            <v>卢云双</v>
          </cell>
          <cell r="C721" t="str">
            <v>luys8</v>
          </cell>
          <cell r="D721" t="str">
            <v>财法管理/系统核算管理(C02008)</v>
          </cell>
        </row>
        <row r="722">
          <cell r="A722" t="str">
            <v>00022581</v>
          </cell>
          <cell r="B722" t="str">
            <v>程淑琴</v>
          </cell>
          <cell r="C722" t="str">
            <v>kj-chengshuqin</v>
          </cell>
          <cell r="D722" t="str">
            <v>线下销售/东南大区/浙江/直营-宁波万象城(C07162)</v>
          </cell>
        </row>
        <row r="723">
          <cell r="A723" t="str">
            <v>00022582</v>
          </cell>
          <cell r="B723" t="str">
            <v>王荟</v>
          </cell>
          <cell r="C723" t="str">
            <v>kj-wanghui</v>
          </cell>
          <cell r="D723" t="str">
            <v>线下销售/江苏大区/江苏1/直营-南京万象天地(C07316)</v>
          </cell>
        </row>
        <row r="724">
          <cell r="A724" t="str">
            <v>00022583</v>
          </cell>
          <cell r="B724" t="str">
            <v>陈志超</v>
          </cell>
          <cell r="C724" t="str">
            <v>kj-chenzhichao</v>
          </cell>
          <cell r="D724" t="str">
            <v>线下销售/强加盟3.0新业务/福建2强加盟3.0/强加盟-泉州鲤城万达店(C07421)</v>
          </cell>
        </row>
        <row r="725">
          <cell r="A725" t="str">
            <v>00022586</v>
          </cell>
          <cell r="B725" t="str">
            <v>洪文娟</v>
          </cell>
          <cell r="C725" t="str">
            <v>kj-hongwenjuan</v>
          </cell>
          <cell r="D725" t="str">
            <v>线下销售/华南大区/广深1/直营-广州中华广场店(C07173)</v>
          </cell>
        </row>
        <row r="726">
          <cell r="A726" t="str">
            <v>00022584</v>
          </cell>
          <cell r="B726" t="str">
            <v>姚源</v>
          </cell>
          <cell r="C726" t="str">
            <v>kj-yaoyuan</v>
          </cell>
          <cell r="D726" t="str">
            <v>线下销售/东南大区/浙江/直营-杭州中大银泰城店(C07024)</v>
          </cell>
        </row>
        <row r="727">
          <cell r="A727" t="str">
            <v>00022585</v>
          </cell>
          <cell r="B727" t="str">
            <v>米亮</v>
          </cell>
          <cell r="C727" t="str">
            <v>kj-miliang</v>
          </cell>
          <cell r="D727" t="str">
            <v>线下销售/西南大区/重庆/直营-重庆万象城(C07383)</v>
          </cell>
        </row>
        <row r="728">
          <cell r="A728" t="str">
            <v>00022590</v>
          </cell>
          <cell r="B728" t="str">
            <v>刘裕永</v>
          </cell>
          <cell r="C728" t="str">
            <v>kj-liuyuyong</v>
          </cell>
          <cell r="D728" t="str">
            <v>线下销售/两湖大区/两湖/直营-武汉凯德1818店(C07419)</v>
          </cell>
        </row>
        <row r="729">
          <cell r="A729" t="str">
            <v>00022591</v>
          </cell>
          <cell r="B729" t="str">
            <v>黄秉坤</v>
          </cell>
          <cell r="C729" t="str">
            <v>kj-huangbingkun</v>
          </cell>
          <cell r="D729" t="str">
            <v>线下销售/两湖大区/两湖/直营-武汉凯德1818店(C07419)</v>
          </cell>
        </row>
        <row r="730">
          <cell r="A730" t="str">
            <v>00022589</v>
          </cell>
          <cell r="B730" t="str">
            <v>许澎辉</v>
          </cell>
          <cell r="C730" t="str">
            <v>kj-xupenghui</v>
          </cell>
          <cell r="D730" t="str">
            <v>线下销售/东南大区/浙江/直营-杭州萧山万象汇店(C07210)</v>
          </cell>
        </row>
        <row r="731">
          <cell r="A731" t="str">
            <v>00022593</v>
          </cell>
          <cell r="B731" t="str">
            <v>陈超</v>
          </cell>
          <cell r="C731" t="str">
            <v>kj-chenchao1</v>
          </cell>
          <cell r="D731" t="str">
            <v>线下销售/两湖大区/两湖/直营-武汉荟聚店(C07352)</v>
          </cell>
        </row>
        <row r="732">
          <cell r="A732" t="str">
            <v>30022593</v>
          </cell>
          <cell r="B732" t="str">
            <v>吕鸿煜</v>
          </cell>
          <cell r="C732" t="str">
            <v>kj-lvhongyu</v>
          </cell>
          <cell r="D732" t="str">
            <v>线下销售/强加盟3.0新业务/福建2强加盟3.0/强加盟-厦门招商花园城店(C07420)</v>
          </cell>
        </row>
        <row r="733">
          <cell r="A733" t="str">
            <v>00022596</v>
          </cell>
          <cell r="B733" t="str">
            <v>汪若曦</v>
          </cell>
          <cell r="C733" t="str">
            <v>kj-wangruoxi</v>
          </cell>
          <cell r="D733" t="str">
            <v>线下销售/华东大区/安徽/直营-合肥瑶海天地店(C07418)</v>
          </cell>
        </row>
        <row r="734">
          <cell r="A734" t="str">
            <v>00022598</v>
          </cell>
          <cell r="B734" t="str">
            <v>邓帅</v>
          </cell>
          <cell r="C734" t="str">
            <v>kj-dengshuai</v>
          </cell>
          <cell r="D734" t="str">
            <v>线下销售/两湖大区/两湖/直营-武汉银泰创意城店(C07356)</v>
          </cell>
        </row>
        <row r="735">
          <cell r="A735" t="str">
            <v>00022599</v>
          </cell>
          <cell r="B735" t="str">
            <v>陈浩南</v>
          </cell>
          <cell r="C735" t="str">
            <v>kj-chenhaonan</v>
          </cell>
          <cell r="D735" t="str">
            <v>线下销售/华北大区/北京1/直营-北京清河万象汇(C07068)</v>
          </cell>
        </row>
        <row r="736">
          <cell r="A736" t="str">
            <v>30022601</v>
          </cell>
          <cell r="B736" t="str">
            <v>何展豪</v>
          </cell>
          <cell r="C736" t="str">
            <v>kj-hezhanhao</v>
          </cell>
          <cell r="D736" t="str">
            <v>线下销售/强加盟3.0新业务/福建2强加盟3.0/强加盟-厦门招商花园城店(C07420)</v>
          </cell>
        </row>
        <row r="737">
          <cell r="A737" t="str">
            <v>00022602</v>
          </cell>
          <cell r="B737" t="str">
            <v>郭敬海</v>
          </cell>
          <cell r="C737" t="str">
            <v>kj-guojinghai</v>
          </cell>
          <cell r="D737" t="str">
            <v>线下销售/华北大区/北京1/直营-北京喜隆多购物中心(C07013)</v>
          </cell>
        </row>
        <row r="738">
          <cell r="A738" t="str">
            <v>00022603</v>
          </cell>
          <cell r="B738" t="str">
            <v>汪自然</v>
          </cell>
          <cell r="C738" t="str">
            <v>kj-wangziran</v>
          </cell>
          <cell r="D738" t="str">
            <v>线下销售/东南大区/浙江/直营-杭州大悦城(C07163)</v>
          </cell>
        </row>
        <row r="739">
          <cell r="A739" t="str">
            <v>00022606</v>
          </cell>
          <cell r="B739" t="str">
            <v>龚悦</v>
          </cell>
          <cell r="C739" t="str">
            <v>kj-gongyue</v>
          </cell>
          <cell r="D739" t="str">
            <v>线下销售/两湖大区/两湖/直营-武汉银泰创意城店(C07356)</v>
          </cell>
        </row>
        <row r="740">
          <cell r="A740" t="str">
            <v>00022607</v>
          </cell>
          <cell r="B740" t="str">
            <v>郭金淼</v>
          </cell>
          <cell r="C740" t="str">
            <v>kj-guojinmiao</v>
          </cell>
          <cell r="D740" t="str">
            <v>线下销售/河南大区/河南/直营-郑州中原万达店(C07385)</v>
          </cell>
        </row>
        <row r="741">
          <cell r="A741" t="str">
            <v>00022605</v>
          </cell>
          <cell r="B741" t="str">
            <v>张博洋</v>
          </cell>
          <cell r="C741" t="str">
            <v>kj-zhangboyang</v>
          </cell>
          <cell r="D741" t="str">
            <v>线下销售/华北大区/北京1/直营-北京石景山万达(C07179)</v>
          </cell>
        </row>
        <row r="742">
          <cell r="A742" t="str">
            <v>00022612</v>
          </cell>
          <cell r="B742" t="str">
            <v>翟亚东</v>
          </cell>
          <cell r="C742" t="str">
            <v>kj-zhaiyadong</v>
          </cell>
          <cell r="D742" t="str">
            <v>线下销售/华北大区/北京1/直营-北京通州万达店(C07223)</v>
          </cell>
        </row>
        <row r="743">
          <cell r="A743" t="str">
            <v>00022588</v>
          </cell>
          <cell r="B743" t="str">
            <v>杨晓辉</v>
          </cell>
          <cell r="C743" t="str">
            <v>yangxh24</v>
          </cell>
          <cell r="D743" t="str">
            <v>来酷PC事业部/产品运作(C18002)</v>
          </cell>
        </row>
        <row r="744">
          <cell r="A744" t="str">
            <v>00022614</v>
          </cell>
          <cell r="B744" t="str">
            <v>管杰</v>
          </cell>
          <cell r="C744" t="str">
            <v>kj-guanjie</v>
          </cell>
          <cell r="D744" t="str">
            <v>线下销售/东北大区/辽宁/直营-大连新高新万达(C07415)</v>
          </cell>
        </row>
        <row r="745">
          <cell r="A745" t="str">
            <v>30022615</v>
          </cell>
          <cell r="B745" t="str">
            <v>汪巧蓁</v>
          </cell>
          <cell r="C745" t="str">
            <v>kj-wangqiaozhen</v>
          </cell>
          <cell r="D745" t="str">
            <v>线下销售/强加盟3.0新业务/福建2强加盟3.0/强加盟-泉州鲤城万达店(C07421)</v>
          </cell>
        </row>
        <row r="746">
          <cell r="A746" t="str">
            <v>30022616</v>
          </cell>
          <cell r="B746" t="str">
            <v>林艺明</v>
          </cell>
          <cell r="C746" t="str">
            <v>kj-linyiming</v>
          </cell>
          <cell r="D746" t="str">
            <v>线下销售/强加盟3.0新业务/福建2强加盟3.0/强加盟-泉州鲤城万达店(C07421)</v>
          </cell>
        </row>
        <row r="747">
          <cell r="A747" t="str">
            <v>00022615</v>
          </cell>
          <cell r="B747" t="str">
            <v>权胜</v>
          </cell>
          <cell r="C747" t="str">
            <v>kj-quansheng</v>
          </cell>
          <cell r="D747" t="str">
            <v>线下销售/东南大区/福建1/直营-福州世欧广场店(C07387)</v>
          </cell>
        </row>
        <row r="748">
          <cell r="A748" t="str">
            <v>00022617</v>
          </cell>
          <cell r="B748" t="str">
            <v>金辉</v>
          </cell>
          <cell r="C748" t="str">
            <v>jinhui9</v>
          </cell>
          <cell r="D748" t="str">
            <v>人力行政/行政支持(C06002)</v>
          </cell>
        </row>
        <row r="749">
          <cell r="A749" t="str">
            <v>00022618</v>
          </cell>
          <cell r="B749" t="str">
            <v>刘浩</v>
          </cell>
          <cell r="C749" t="str">
            <v>kj-liuhao3</v>
          </cell>
          <cell r="D749" t="str">
            <v>线下销售/山东大区/山东/直营-济南魏家庄万达广场店(C07406)</v>
          </cell>
        </row>
        <row r="750">
          <cell r="A750" t="str">
            <v>00022620</v>
          </cell>
          <cell r="B750" t="str">
            <v>赵志勇</v>
          </cell>
          <cell r="C750" t="str">
            <v>kj-zhaozhiyong</v>
          </cell>
          <cell r="D750" t="str">
            <v>线下销售/华北大区/北京1/直营-北京世纪金源(C07233)</v>
          </cell>
        </row>
        <row r="751">
          <cell r="A751" t="str">
            <v>00022622</v>
          </cell>
          <cell r="B751" t="str">
            <v>袁嘉鑫</v>
          </cell>
          <cell r="C751" t="str">
            <v>kj-yuanjiaxin</v>
          </cell>
          <cell r="D751" t="str">
            <v>线下销售/河南大区/河南/直营-郑州中原万达店(C07385)</v>
          </cell>
        </row>
        <row r="752">
          <cell r="A752" t="str">
            <v>00022613</v>
          </cell>
          <cell r="B752" t="str">
            <v>侯鑫</v>
          </cell>
          <cell r="C752" t="str">
            <v>houxin2</v>
          </cell>
          <cell r="D752" t="str">
            <v>来酷PC事业部/产品规划(C18003)</v>
          </cell>
        </row>
        <row r="753">
          <cell r="A753" t="str">
            <v>00022623</v>
          </cell>
          <cell r="B753" t="str">
            <v>王鑫宇</v>
          </cell>
          <cell r="C753" t="str">
            <v>wangxy188</v>
          </cell>
          <cell r="D753" t="str">
            <v>人力行政/招聘管理(C06003)</v>
          </cell>
        </row>
        <row r="754">
          <cell r="A754" t="str">
            <v>00022626</v>
          </cell>
          <cell r="B754" t="str">
            <v>林毅翔</v>
          </cell>
          <cell r="C754" t="str">
            <v>kj-linyixiang</v>
          </cell>
          <cell r="D754" t="str">
            <v>线下销售/东南大区/福建1/直营-福州金融街万达广场(C07184)</v>
          </cell>
        </row>
        <row r="755">
          <cell r="A755" t="str">
            <v>00022624</v>
          </cell>
          <cell r="B755" t="str">
            <v>吴金龙</v>
          </cell>
          <cell r="C755" t="str">
            <v>kj-wujinlong</v>
          </cell>
          <cell r="D755" t="str">
            <v>线下销售/河南大区/河南/直营-平顶山中骏世界城(C07022)</v>
          </cell>
        </row>
        <row r="756">
          <cell r="A756" t="str">
            <v>00022628</v>
          </cell>
          <cell r="B756" t="str">
            <v>黄业成</v>
          </cell>
          <cell r="C756" t="str">
            <v>huangyc12</v>
          </cell>
          <cell r="D756" t="str">
            <v>线上销售/电商营销(C03011)</v>
          </cell>
        </row>
        <row r="757">
          <cell r="A757" t="str">
            <v>00022629</v>
          </cell>
          <cell r="B757" t="str">
            <v>赵腾</v>
          </cell>
          <cell r="C757" t="str">
            <v>kj-zhaoteng</v>
          </cell>
          <cell r="D757" t="str">
            <v>线下销售/山东大区/山东/直营-临沂泰盛广场(C07116)</v>
          </cell>
        </row>
        <row r="758">
          <cell r="A758" t="str">
            <v>00022634</v>
          </cell>
          <cell r="B758" t="str">
            <v>李中伟</v>
          </cell>
          <cell r="C758" t="str">
            <v>kj-lizhongwei</v>
          </cell>
          <cell r="D758" t="str">
            <v>线下销售/山东大区/山东/直营-青岛万象汇(C07165)</v>
          </cell>
        </row>
        <row r="759">
          <cell r="A759" t="str">
            <v>00022632</v>
          </cell>
          <cell r="B759" t="str">
            <v>但皓尘</v>
          </cell>
          <cell r="C759" t="str">
            <v>kj-danhaochen</v>
          </cell>
          <cell r="D759" t="str">
            <v>线下销售/西南大区/重庆/直营-重庆万象城(C07383)</v>
          </cell>
        </row>
        <row r="760">
          <cell r="A760" t="str">
            <v>00022633</v>
          </cell>
          <cell r="B760" t="str">
            <v>陈盼盼</v>
          </cell>
          <cell r="C760" t="str">
            <v>kj-chenpanpan1</v>
          </cell>
          <cell r="D760" t="str">
            <v>线下销售/华东大区/上海1/直营-上海合生汇(C07041)</v>
          </cell>
        </row>
        <row r="761">
          <cell r="A761" t="str">
            <v>00022666</v>
          </cell>
          <cell r="B761" t="str">
            <v>肖泽</v>
          </cell>
          <cell r="C761" t="str">
            <v>kj-xiaoze</v>
          </cell>
          <cell r="D761" t="str">
            <v>线下销售/华北大区/北京1/直营-北京世纪金源(C07233)</v>
          </cell>
        </row>
        <row r="762">
          <cell r="A762" t="str">
            <v>00022667</v>
          </cell>
          <cell r="B762" t="str">
            <v>谭益函</v>
          </cell>
          <cell r="C762" t="str">
            <v>kj-tanyihan</v>
          </cell>
          <cell r="D762" t="str">
            <v>线下销售/华北大区/北京2/直营-北京西直门凯德(C07014)</v>
          </cell>
        </row>
        <row r="763">
          <cell r="A763" t="str">
            <v>00022668</v>
          </cell>
          <cell r="B763" t="str">
            <v>付欣苹</v>
          </cell>
          <cell r="C763" t="str">
            <v>kj-fuxinping</v>
          </cell>
          <cell r="D763" t="str">
            <v>线下销售/华北大区/北京1/直营-北京通州万达店(C07223)</v>
          </cell>
        </row>
        <row r="764">
          <cell r="A764" t="str">
            <v>00022669</v>
          </cell>
          <cell r="B764" t="str">
            <v>齐文帅</v>
          </cell>
          <cell r="C764" t="str">
            <v>kj-qiwenshuai</v>
          </cell>
          <cell r="D764" t="str">
            <v>线下销售/华北大区/北京1/直营-北京西三旗万象汇(C07334)</v>
          </cell>
        </row>
        <row r="765">
          <cell r="A765" t="str">
            <v>00022671</v>
          </cell>
          <cell r="B765" t="str">
            <v>刘婉平</v>
          </cell>
          <cell r="C765" t="str">
            <v>kj-liuwanping1</v>
          </cell>
          <cell r="D765" t="str">
            <v>线下销售/两湖大区/两湖/直营-武汉万象城(C07035)</v>
          </cell>
        </row>
        <row r="766">
          <cell r="A766" t="str">
            <v>00022665</v>
          </cell>
          <cell r="B766" t="str">
            <v>程耶峻</v>
          </cell>
          <cell r="C766" t="str">
            <v>kj-chengyejun</v>
          </cell>
          <cell r="D766" t="str">
            <v>线下销售/江苏大区/江苏2/直营-常州江南环球港(C07167)</v>
          </cell>
        </row>
        <row r="767">
          <cell r="A767" t="str">
            <v>00022673</v>
          </cell>
          <cell r="B767" t="str">
            <v>樊旗</v>
          </cell>
          <cell r="C767" t="str">
            <v>kj-fanqi</v>
          </cell>
          <cell r="D767" t="str">
            <v>线下销售/东南大区/江西/直营-南昌万象城(C07310)</v>
          </cell>
        </row>
        <row r="768">
          <cell r="A768" t="str">
            <v>00022676</v>
          </cell>
          <cell r="B768" t="str">
            <v>杨永盛</v>
          </cell>
          <cell r="C768" t="str">
            <v>kj-yangyongsheng</v>
          </cell>
          <cell r="D768" t="str">
            <v>线下销售/西南大区/重庆/直营-重庆万象城(C07383)</v>
          </cell>
        </row>
        <row r="769">
          <cell r="A769" t="str">
            <v>00022670</v>
          </cell>
          <cell r="B769" t="str">
            <v>陶彻</v>
          </cell>
          <cell r="C769" t="str">
            <v>kj-taoche</v>
          </cell>
          <cell r="D769" t="str">
            <v>线下销售/华北大区/北京2/直营-北京西直门凯德(C07014)</v>
          </cell>
        </row>
        <row r="770">
          <cell r="A770" t="str">
            <v>00022672</v>
          </cell>
          <cell r="B770" t="str">
            <v>韩雨露</v>
          </cell>
          <cell r="C770" t="str">
            <v>kj-hanyulu</v>
          </cell>
          <cell r="D770" t="str">
            <v>线下销售/江苏大区/江苏2/直营-南通CBD大有境(C07410)</v>
          </cell>
        </row>
        <row r="771">
          <cell r="A771" t="str">
            <v>00022677</v>
          </cell>
          <cell r="B771" t="str">
            <v>王金磊</v>
          </cell>
          <cell r="C771" t="str">
            <v>kj-wangjinlei</v>
          </cell>
          <cell r="D771" t="str">
            <v>线下销售/河南大区/河南/直营-郑州王府井奥莱(C07308)</v>
          </cell>
        </row>
        <row r="772">
          <cell r="A772" t="str">
            <v>00022678</v>
          </cell>
          <cell r="B772" t="str">
            <v>黄明振</v>
          </cell>
          <cell r="C772" t="str">
            <v>kj-huangmingzhen</v>
          </cell>
          <cell r="D772" t="str">
            <v>线下销售/山东大区/山东/直营-济南魏家庄万达广场店(C07406)</v>
          </cell>
        </row>
        <row r="773">
          <cell r="A773" t="str">
            <v>00022674</v>
          </cell>
          <cell r="B773" t="str">
            <v>张舜瑀</v>
          </cell>
          <cell r="C773" t="str">
            <v>zhangsy70</v>
          </cell>
          <cell r="D773" t="str">
            <v>来酷PC事业部/产品运作(C18002)</v>
          </cell>
        </row>
        <row r="774">
          <cell r="A774" t="str">
            <v>00022690</v>
          </cell>
          <cell r="B774" t="str">
            <v>王亚鹏</v>
          </cell>
          <cell r="C774" t="str">
            <v>kj-wangyapeng</v>
          </cell>
          <cell r="D774" t="str">
            <v>线下销售/华东大区/安徽/直营-合肥瑶海天地店(C07418)</v>
          </cell>
        </row>
        <row r="775">
          <cell r="A775" t="str">
            <v>00022691</v>
          </cell>
          <cell r="B775" t="str">
            <v>王其炜</v>
          </cell>
          <cell r="C775" t="str">
            <v>kj-wangqiwei</v>
          </cell>
          <cell r="D775" t="str">
            <v>线下销售/东南大区/东南大区区域销售(C07341)</v>
          </cell>
        </row>
        <row r="776">
          <cell r="A776" t="str">
            <v>00022689</v>
          </cell>
          <cell r="B776" t="str">
            <v>贾玉青</v>
          </cell>
          <cell r="C776" t="str">
            <v>kj-jiayuqing</v>
          </cell>
          <cell r="D776" t="str">
            <v>线下销售/河南大区/河南/强加盟-郑州正弘城店(C07082)</v>
          </cell>
        </row>
        <row r="777">
          <cell r="A777" t="str">
            <v>00022693</v>
          </cell>
          <cell r="B777" t="str">
            <v>王超</v>
          </cell>
          <cell r="C777" t="str">
            <v>wangchao75</v>
          </cell>
          <cell r="D777" t="str">
            <v>线下销售/店面拓展及运营(C07427)</v>
          </cell>
        </row>
        <row r="778">
          <cell r="A778" t="str">
            <v>00022695</v>
          </cell>
          <cell r="B778" t="str">
            <v>马燕彬</v>
          </cell>
          <cell r="C778" t="str">
            <v>mayb13</v>
          </cell>
          <cell r="D778" t="str">
            <v>线下销售/店面销售管理(C07318)</v>
          </cell>
        </row>
        <row r="779">
          <cell r="A779" t="str">
            <v>00022679</v>
          </cell>
          <cell r="B779" t="str">
            <v>贾慧</v>
          </cell>
          <cell r="C779" t="str">
            <v>jiahui4</v>
          </cell>
          <cell r="D779" t="str">
            <v>线上销售/京东业务(C03003)</v>
          </cell>
        </row>
        <row r="780">
          <cell r="A780" t="str">
            <v>00022730</v>
          </cell>
          <cell r="B780" t="str">
            <v>宋洁</v>
          </cell>
          <cell r="C780" t="str">
            <v>songjie9</v>
          </cell>
          <cell r="D780" t="str">
            <v>线上销售/拯救者官旗(C03010)</v>
          </cell>
        </row>
        <row r="781">
          <cell r="A781" t="str">
            <v>00022741</v>
          </cell>
          <cell r="B781" t="str">
            <v>许道明</v>
          </cell>
          <cell r="C781" t="str">
            <v>kj-xudaoming</v>
          </cell>
          <cell r="D781" t="str">
            <v>线下销售/东南大区/福建2/直营-厦门蔡塘爱琴海店(C07388)</v>
          </cell>
        </row>
        <row r="782">
          <cell r="A782" t="str">
            <v>00022742</v>
          </cell>
          <cell r="B782" t="str">
            <v>庞方方</v>
          </cell>
          <cell r="C782" t="str">
            <v>kj-pangfangfang</v>
          </cell>
          <cell r="D782" t="str">
            <v>线下销售/西北大区/西安/直营-西安西咸万象城(C07085)</v>
          </cell>
        </row>
        <row r="783">
          <cell r="A783" t="str">
            <v>00022745</v>
          </cell>
          <cell r="B783" t="str">
            <v>李梦龙</v>
          </cell>
          <cell r="C783" t="str">
            <v>kj-limenglong</v>
          </cell>
          <cell r="D783" t="str">
            <v>线下销售/东南大区/浙江/直营-杭州中大银泰城店(C07024)</v>
          </cell>
        </row>
        <row r="784">
          <cell r="A784" t="str">
            <v>00022744</v>
          </cell>
          <cell r="B784" t="str">
            <v>刘佳音</v>
          </cell>
          <cell r="C784" t="str">
            <v>liujy73</v>
          </cell>
          <cell r="D784" t="str">
            <v>线上销售/天猫及抖快业务(C03007)</v>
          </cell>
        </row>
        <row r="785">
          <cell r="A785" t="str">
            <v>00022746</v>
          </cell>
          <cell r="B785" t="str">
            <v>李涵</v>
          </cell>
          <cell r="C785" t="str">
            <v>lihan15</v>
          </cell>
          <cell r="D785" t="str">
            <v>CEO 办公室(C01)</v>
          </cell>
        </row>
        <row r="786">
          <cell r="A786" t="str">
            <v>00022692</v>
          </cell>
          <cell r="B786" t="str">
            <v>王雪妃</v>
          </cell>
          <cell r="C786" t="str">
            <v>wangxf69</v>
          </cell>
          <cell r="D786" t="str">
            <v>财法管理/预算分析(C02007)</v>
          </cell>
        </row>
        <row r="787">
          <cell r="A787" t="str">
            <v>00022752</v>
          </cell>
          <cell r="B787" t="str">
            <v>陈云龙</v>
          </cell>
          <cell r="C787" t="str">
            <v>kj-chenyunlong</v>
          </cell>
          <cell r="D787" t="str">
            <v>线下销售/河南大区/河南/强加盟-郑州正弘城店(C07082)</v>
          </cell>
        </row>
        <row r="788">
          <cell r="A788" t="str">
            <v>00022659</v>
          </cell>
          <cell r="B788" t="str">
            <v>夏雨薇</v>
          </cell>
          <cell r="C788" t="str">
            <v>xiayw4</v>
          </cell>
          <cell r="D788" t="str">
            <v>AIOT事业部/研发及项目管理(C20002)</v>
          </cell>
        </row>
        <row r="789">
          <cell r="A789" t="str">
            <v>00022647</v>
          </cell>
          <cell r="B789" t="str">
            <v>杨戬</v>
          </cell>
          <cell r="C789" t="str">
            <v>yangjian15</v>
          </cell>
          <cell r="D789" t="str">
            <v>AIOT事业部/研发及项目管理(C20002)</v>
          </cell>
        </row>
        <row r="790">
          <cell r="A790" t="str">
            <v>00022646</v>
          </cell>
          <cell r="B790" t="str">
            <v>李强</v>
          </cell>
          <cell r="C790" t="str">
            <v>liqiang51</v>
          </cell>
          <cell r="D790" t="str">
            <v>AIOT事业部(C20)</v>
          </cell>
        </row>
        <row r="791">
          <cell r="A791" t="str">
            <v>00022758</v>
          </cell>
          <cell r="B791" t="str">
            <v>黄晓华</v>
          </cell>
          <cell r="C791" t="str">
            <v>huangxh17</v>
          </cell>
          <cell r="D791" t="str">
            <v>AIOT事业部/生态联营管理(C20005)</v>
          </cell>
        </row>
        <row r="792">
          <cell r="A792" t="str">
            <v>00022640</v>
          </cell>
          <cell r="B792" t="str">
            <v>陈嫣嫣</v>
          </cell>
          <cell r="C792" t="str">
            <v>chenyy55</v>
          </cell>
          <cell r="D792" t="str">
            <v>AIOT事业部/产品规划(C20004)</v>
          </cell>
        </row>
        <row r="793">
          <cell r="A793" t="str">
            <v>00022660</v>
          </cell>
          <cell r="B793" t="str">
            <v>王纯</v>
          </cell>
          <cell r="C793" t="str">
            <v>wangchun13</v>
          </cell>
          <cell r="D793" t="str">
            <v>AIOT事业部/产品规划(C20004)</v>
          </cell>
        </row>
        <row r="794">
          <cell r="A794" t="str">
            <v>00022644</v>
          </cell>
          <cell r="B794" t="str">
            <v>于珑</v>
          </cell>
          <cell r="C794" t="str">
            <v>yulong11</v>
          </cell>
          <cell r="D794" t="str">
            <v>AIOT事业部/产品运作(C20001)</v>
          </cell>
        </row>
        <row r="795">
          <cell r="A795" t="str">
            <v>00022759</v>
          </cell>
          <cell r="B795" t="str">
            <v>唐政明</v>
          </cell>
          <cell r="C795" t="str">
            <v>kj-tangzhengming</v>
          </cell>
          <cell r="D795" t="str">
            <v>线下销售/西南大区/四川1/直营-成都上城天街店(C07146)</v>
          </cell>
        </row>
        <row r="796">
          <cell r="A796" t="str">
            <v>00022753</v>
          </cell>
          <cell r="B796" t="str">
            <v>吴青松</v>
          </cell>
          <cell r="C796" t="str">
            <v>kj-wuqingsong</v>
          </cell>
          <cell r="D796" t="str">
            <v>线下销售/两湖大区/两湖/直营-武汉大悦城(C07408)</v>
          </cell>
        </row>
        <row r="797">
          <cell r="A797" t="str">
            <v>00022760</v>
          </cell>
          <cell r="B797" t="str">
            <v>吕京涛</v>
          </cell>
          <cell r="C797" t="str">
            <v>kj-lvjingtao</v>
          </cell>
          <cell r="D797" t="str">
            <v>线下销售/华东大区/上海1/直营-上海南翔印象城(C07080)</v>
          </cell>
        </row>
        <row r="798">
          <cell r="A798" t="str">
            <v>00022649</v>
          </cell>
          <cell r="B798" t="str">
            <v>赵素娟</v>
          </cell>
          <cell r="C798" t="str">
            <v>zhaosj15</v>
          </cell>
          <cell r="D798" t="str">
            <v>AIOT事业部/研发及项目管理(C20002)</v>
          </cell>
        </row>
        <row r="799">
          <cell r="A799" t="str">
            <v>00022658</v>
          </cell>
          <cell r="B799" t="str">
            <v>鲍玉江</v>
          </cell>
          <cell r="C799" t="str">
            <v>baoyj5</v>
          </cell>
          <cell r="D799" t="str">
            <v>AIOT事业部/研发及项目管理(C20002)</v>
          </cell>
        </row>
        <row r="800">
          <cell r="A800" t="str">
            <v>00022764</v>
          </cell>
          <cell r="B800" t="str">
            <v>王猛</v>
          </cell>
          <cell r="C800" t="str">
            <v>kj-wangmeng</v>
          </cell>
          <cell r="D800" t="str">
            <v>线下销售/华东大区/安徽/直营-合肥万象城店(C07363)</v>
          </cell>
        </row>
        <row r="801">
          <cell r="A801" t="str">
            <v>00022774</v>
          </cell>
          <cell r="B801" t="str">
            <v>吴后明</v>
          </cell>
          <cell r="C801" t="str">
            <v>kj-wuhouming</v>
          </cell>
          <cell r="D801" t="str">
            <v>线下销售/东南大区/福建2/直营-厦门蔡塘爱琴海店(C07388)</v>
          </cell>
        </row>
        <row r="802">
          <cell r="A802" t="str">
            <v>00022768</v>
          </cell>
          <cell r="B802" t="str">
            <v>杨晓宇</v>
          </cell>
          <cell r="C802" t="str">
            <v>yangxy46</v>
          </cell>
          <cell r="D802" t="str">
            <v>人力行政/行政支持(C06002)</v>
          </cell>
        </row>
        <row r="803">
          <cell r="A803" t="str">
            <v>00022771</v>
          </cell>
          <cell r="B803" t="str">
            <v>郑乾风</v>
          </cell>
          <cell r="C803" t="str">
            <v>kj-zhengqianfeng</v>
          </cell>
          <cell r="D803" t="str">
            <v>线下销售/东南大区/浙江/直营-宁波万象城(C07162)</v>
          </cell>
        </row>
        <row r="804">
          <cell r="A804" t="str">
            <v>00022778</v>
          </cell>
          <cell r="B804" t="str">
            <v>刘晨</v>
          </cell>
          <cell r="C804" t="str">
            <v>kj-liuchen</v>
          </cell>
          <cell r="D804" t="str">
            <v>线下销售/河南大区/河南/直营-郑州正弘汇购物中心(C07322)</v>
          </cell>
        </row>
        <row r="805">
          <cell r="A805" t="str">
            <v>00022777</v>
          </cell>
          <cell r="B805" t="str">
            <v>袁慎家</v>
          </cell>
          <cell r="C805" t="str">
            <v>kj-yuanshenjia1</v>
          </cell>
          <cell r="D805" t="str">
            <v>线下销售/两湖大区/两湖/直营-武汉新天地壹方南馆店(C07428)</v>
          </cell>
        </row>
        <row r="806">
          <cell r="A806" t="str">
            <v>00022775</v>
          </cell>
          <cell r="B806" t="str">
            <v>韦蓓蓓</v>
          </cell>
          <cell r="C806" t="str">
            <v>weibb3</v>
          </cell>
          <cell r="D806" t="str">
            <v>人力行政/招聘管理(C06003)</v>
          </cell>
        </row>
        <row r="807">
          <cell r="A807" t="str">
            <v>00022783</v>
          </cell>
          <cell r="B807" t="str">
            <v>吴鑫炎</v>
          </cell>
          <cell r="C807" t="str">
            <v>kj-wuxinyan</v>
          </cell>
          <cell r="D807" t="str">
            <v>线下销售/华北大区/北京2/直营-北京国贸(C07218)</v>
          </cell>
        </row>
        <row r="808">
          <cell r="A808" t="str">
            <v>00022780</v>
          </cell>
          <cell r="B808" t="str">
            <v>丁家和</v>
          </cell>
          <cell r="C808" t="str">
            <v>kj-dingjiahe</v>
          </cell>
          <cell r="D808" t="str">
            <v>线下销售/西北大区/西安/直营-西安赛格购物中心(C07054)</v>
          </cell>
        </row>
        <row r="809">
          <cell r="A809" t="str">
            <v>00022694</v>
          </cell>
          <cell r="B809" t="str">
            <v>宋今诺</v>
          </cell>
          <cell r="C809" t="str">
            <v>songjn2</v>
          </cell>
          <cell r="D809" t="str">
            <v>来酷PC事业部/系统设计(C18004)</v>
          </cell>
        </row>
        <row r="810">
          <cell r="A810" t="str">
            <v>00022784</v>
          </cell>
          <cell r="B810" t="str">
            <v>徐辰阳</v>
          </cell>
          <cell r="C810" t="str">
            <v>kj-xuchenyang</v>
          </cell>
          <cell r="D810" t="str">
            <v>线下销售/东南大区/浙江/直营-杭州萧山万象汇店(C07210)</v>
          </cell>
        </row>
        <row r="811">
          <cell r="A811" t="str">
            <v>00022773</v>
          </cell>
          <cell r="B811" t="str">
            <v>石解生</v>
          </cell>
          <cell r="C811" t="str">
            <v>kj-shijiesheng</v>
          </cell>
          <cell r="D811" t="str">
            <v>线下销售/两湖大区/两湖/直营-武汉银泰创意城店(C07356)</v>
          </cell>
        </row>
        <row r="812">
          <cell r="A812" t="str">
            <v>00022772</v>
          </cell>
          <cell r="B812" t="str">
            <v>丁清</v>
          </cell>
          <cell r="C812" t="str">
            <v>kj-dingqing</v>
          </cell>
          <cell r="D812" t="str">
            <v>线下销售/两湖大区/两湖/直营-武汉摩尔城店(C07423)</v>
          </cell>
        </row>
        <row r="813">
          <cell r="A813" t="str">
            <v>00022770</v>
          </cell>
          <cell r="B813" t="str">
            <v>周阳林</v>
          </cell>
          <cell r="C813" t="str">
            <v>kj-zhouyanglin</v>
          </cell>
          <cell r="D813" t="str">
            <v>线下销售/两湖大区/两湖/直营-武汉新天地壹方南馆店(C07428)</v>
          </cell>
        </row>
        <row r="814">
          <cell r="A814" t="str">
            <v>00022769</v>
          </cell>
          <cell r="B814" t="str">
            <v>陈定坤</v>
          </cell>
          <cell r="C814" t="str">
            <v>kj-chendingkun</v>
          </cell>
          <cell r="D814" t="str">
            <v>线下销售/两湖大区/两湖/直营-武汉银泰创意城店(C07356)</v>
          </cell>
        </row>
        <row r="815">
          <cell r="A815" t="str">
            <v>00022767</v>
          </cell>
          <cell r="B815" t="str">
            <v>胡振中</v>
          </cell>
          <cell r="C815" t="str">
            <v>kj-huzhenzhong</v>
          </cell>
          <cell r="D815" t="str">
            <v>线下销售/两湖大区/两湖/直营-武汉万象城(C07035)</v>
          </cell>
        </row>
        <row r="816">
          <cell r="A816" t="str">
            <v>00022765</v>
          </cell>
          <cell r="B816" t="str">
            <v>华光阳</v>
          </cell>
          <cell r="C816" t="str">
            <v>kj-huaguangyang</v>
          </cell>
          <cell r="D816" t="str">
            <v>线下销售/两湖大区/两湖/直营-武汉荟聚店(C07352)</v>
          </cell>
        </row>
        <row r="817">
          <cell r="A817" t="str">
            <v>00022754</v>
          </cell>
          <cell r="B817" t="str">
            <v>黄良平</v>
          </cell>
          <cell r="C817" t="str">
            <v>kj-huangliangping</v>
          </cell>
          <cell r="D817" t="str">
            <v>线下销售/两湖大区/两湖/直营-武汉摩尔城店(C07423)</v>
          </cell>
        </row>
        <row r="818">
          <cell r="A818" t="str">
            <v>00022755</v>
          </cell>
          <cell r="B818" t="str">
            <v>李庚</v>
          </cell>
          <cell r="C818" t="str">
            <v>ligeng6</v>
          </cell>
          <cell r="D818" t="str">
            <v>线上销售/京东业务(C03003)</v>
          </cell>
        </row>
        <row r="819">
          <cell r="A819" t="str">
            <v>00022648</v>
          </cell>
          <cell r="B819" t="str">
            <v>朱秋爽</v>
          </cell>
          <cell r="C819" t="str">
            <v>zhuqs5</v>
          </cell>
          <cell r="D819" t="str">
            <v>AIOT事业部/研发及项目管理(C20002)</v>
          </cell>
        </row>
        <row r="820">
          <cell r="A820" t="str">
            <v>00022650</v>
          </cell>
          <cell r="B820" t="str">
            <v>马雅倩</v>
          </cell>
          <cell r="C820" t="str">
            <v>mayq17</v>
          </cell>
          <cell r="D820" t="str">
            <v>AIOT事业部/研发及项目管理(C20002)</v>
          </cell>
        </row>
        <row r="821">
          <cell r="A821" t="str">
            <v>00022643</v>
          </cell>
          <cell r="B821" t="str">
            <v>牟宗山</v>
          </cell>
          <cell r="C821" t="str">
            <v>mouzs1</v>
          </cell>
          <cell r="D821" t="str">
            <v>AIOT事业部/研发及项目管理(C20002)</v>
          </cell>
        </row>
        <row r="822">
          <cell r="A822" t="str">
            <v>00022635</v>
          </cell>
          <cell r="B822" t="str">
            <v>贾志峰</v>
          </cell>
          <cell r="C822" t="str">
            <v>jiazf3</v>
          </cell>
          <cell r="D822" t="str">
            <v>AIOT事业部/生态联营管理(C20005)</v>
          </cell>
        </row>
        <row r="823">
          <cell r="A823" t="str">
            <v>00022636</v>
          </cell>
          <cell r="B823" t="str">
            <v>张宏</v>
          </cell>
          <cell r="C823" t="str">
            <v>zhanghong27</v>
          </cell>
          <cell r="D823" t="str">
            <v>AIOT事业部/产品规划(C20004)</v>
          </cell>
        </row>
        <row r="824">
          <cell r="A824" t="str">
            <v>00022639</v>
          </cell>
          <cell r="B824" t="str">
            <v>陈颖</v>
          </cell>
          <cell r="C824" t="str">
            <v>chenying42</v>
          </cell>
          <cell r="D824" t="str">
            <v>AIOT事业部/产品规划(C20004)</v>
          </cell>
        </row>
        <row r="825">
          <cell r="A825" t="str">
            <v>00022637</v>
          </cell>
          <cell r="B825" t="str">
            <v>朱国用</v>
          </cell>
          <cell r="C825" t="str">
            <v>zhugy8</v>
          </cell>
          <cell r="D825" t="str">
            <v>AIOT事业部/研发及项目管理(C20002)</v>
          </cell>
        </row>
        <row r="826">
          <cell r="A826" t="str">
            <v>00022641</v>
          </cell>
          <cell r="B826" t="str">
            <v>闫文林</v>
          </cell>
          <cell r="C826" t="str">
            <v>yanwl3</v>
          </cell>
          <cell r="D826" t="str">
            <v>AIOT事业部/产品规划(C20004)</v>
          </cell>
        </row>
        <row r="827">
          <cell r="A827" t="str">
            <v>00022651</v>
          </cell>
          <cell r="B827" t="str">
            <v>马静</v>
          </cell>
          <cell r="C827" t="str">
            <v>majing26</v>
          </cell>
          <cell r="D827" t="str">
            <v>AIOT供应链/AIOT供应链(C21001)</v>
          </cell>
        </row>
        <row r="828">
          <cell r="A828" t="str">
            <v>00022652</v>
          </cell>
          <cell r="B828" t="str">
            <v>刘鹏</v>
          </cell>
          <cell r="C828" t="str">
            <v>liupeng41</v>
          </cell>
          <cell r="D828" t="str">
            <v>AIOT供应链/AIOT供应链(C21001)</v>
          </cell>
        </row>
        <row r="829">
          <cell r="A829" t="str">
            <v>00022655</v>
          </cell>
          <cell r="B829" t="str">
            <v>袁晓雪</v>
          </cell>
          <cell r="C829" t="str">
            <v>yuanxx10</v>
          </cell>
          <cell r="D829" t="str">
            <v>AIOT供应链/AIOT供应链(C21001)</v>
          </cell>
        </row>
        <row r="830">
          <cell r="A830" t="str">
            <v>00022683</v>
          </cell>
          <cell r="B830" t="str">
            <v>邓雪</v>
          </cell>
          <cell r="C830" t="str">
            <v>dengxue5</v>
          </cell>
          <cell r="D830" t="str">
            <v>AIOT事业部/产品运作(C20001)</v>
          </cell>
        </row>
        <row r="831">
          <cell r="A831" t="str">
            <v>00022662</v>
          </cell>
          <cell r="B831" t="str">
            <v>王树增</v>
          </cell>
          <cell r="C831" t="str">
            <v>wangsz16</v>
          </cell>
          <cell r="D831" t="str">
            <v>AIOT事业部/研发及项目管理(C20002)</v>
          </cell>
        </row>
        <row r="832">
          <cell r="A832" t="str">
            <v>00022663</v>
          </cell>
          <cell r="B832" t="str">
            <v>安宁</v>
          </cell>
          <cell r="C832" t="str">
            <v>anning3</v>
          </cell>
          <cell r="D832" t="str">
            <v>AIOT事业部/研发及项目管理(C20002)</v>
          </cell>
        </row>
        <row r="833">
          <cell r="A833" t="str">
            <v>00022664</v>
          </cell>
          <cell r="B833" t="str">
            <v>周博</v>
          </cell>
          <cell r="C833" t="str">
            <v>zhoubo18</v>
          </cell>
          <cell r="D833" t="str">
            <v>AIOT事业部/研发及项目管理(C20002)</v>
          </cell>
        </row>
        <row r="834">
          <cell r="A834" t="str">
            <v>00022680</v>
          </cell>
          <cell r="B834" t="str">
            <v>孙永健</v>
          </cell>
          <cell r="C834" t="str">
            <v>sunyj31</v>
          </cell>
          <cell r="D834" t="str">
            <v>AIOT事业部/研发及项目管理(C20002)</v>
          </cell>
        </row>
        <row r="835">
          <cell r="A835" t="str">
            <v>00022681</v>
          </cell>
          <cell r="B835" t="str">
            <v>闫明玉</v>
          </cell>
          <cell r="C835" t="str">
            <v>yanmy5</v>
          </cell>
          <cell r="D835" t="str">
            <v>AIOT事业部/研发及项目管理(C20002)</v>
          </cell>
        </row>
        <row r="836">
          <cell r="A836" t="str">
            <v>00022682</v>
          </cell>
          <cell r="B836" t="str">
            <v>李安澜</v>
          </cell>
          <cell r="C836" t="str">
            <v>lial2</v>
          </cell>
          <cell r="D836" t="str">
            <v>AIOT事业部/产品规划(C20004)</v>
          </cell>
        </row>
        <row r="837">
          <cell r="A837" t="str">
            <v>00022687</v>
          </cell>
          <cell r="B837" t="str">
            <v>高琳</v>
          </cell>
          <cell r="C837" t="str">
            <v>gaolin5</v>
          </cell>
          <cell r="D837" t="str">
            <v>AIOT供应链/AIOT供应链(C21001)</v>
          </cell>
        </row>
        <row r="838">
          <cell r="A838" t="str">
            <v>00022661</v>
          </cell>
          <cell r="B838" t="str">
            <v>郭艳</v>
          </cell>
          <cell r="C838" t="str">
            <v>guoyan10</v>
          </cell>
          <cell r="D838" t="str">
            <v>AIOT事业部/研发及项目管理(C20002)</v>
          </cell>
        </row>
        <row r="839">
          <cell r="A839" t="str">
            <v>00022642</v>
          </cell>
          <cell r="B839" t="str">
            <v>刘秉坤</v>
          </cell>
          <cell r="C839" t="str">
            <v>liubk4</v>
          </cell>
          <cell r="D839" t="str">
            <v>AIOT事业部/产品规划(C20004)</v>
          </cell>
        </row>
        <row r="840">
          <cell r="A840" t="str">
            <v>00022657</v>
          </cell>
          <cell r="B840" t="str">
            <v>商甜甜</v>
          </cell>
          <cell r="C840" t="str">
            <v>shangtt4</v>
          </cell>
          <cell r="D840" t="str">
            <v>AIOT事业部/产品运作(C20001)</v>
          </cell>
        </row>
        <row r="841">
          <cell r="A841" t="str">
            <v>00022684</v>
          </cell>
          <cell r="B841" t="str">
            <v>王雪梅</v>
          </cell>
          <cell r="C841" t="str">
            <v>wangxm57</v>
          </cell>
          <cell r="D841" t="str">
            <v>AIOT事业部/产品运作(C20001)</v>
          </cell>
        </row>
        <row r="842">
          <cell r="A842" t="str">
            <v>00022645</v>
          </cell>
          <cell r="B842" t="str">
            <v>王鹤</v>
          </cell>
          <cell r="C842" t="str">
            <v>wanghe18</v>
          </cell>
          <cell r="D842" t="str">
            <v>AIOT事业部/产品运作(C20001)</v>
          </cell>
        </row>
        <row r="843">
          <cell r="A843" t="str">
            <v>00022743</v>
          </cell>
          <cell r="B843" t="str">
            <v>乔巧</v>
          </cell>
          <cell r="C843" t="str">
            <v>qiaoqiao4</v>
          </cell>
          <cell r="D843" t="str">
            <v>AIOT事业部/研发及项目管理(C20002)</v>
          </cell>
        </row>
        <row r="844">
          <cell r="A844" t="str">
            <v>00022735</v>
          </cell>
          <cell r="B844" t="str">
            <v>刘刊</v>
          </cell>
          <cell r="C844" t="str">
            <v>liukan4</v>
          </cell>
          <cell r="D844" t="str">
            <v>AIOT事业部/研发及项目管理(C20002)</v>
          </cell>
        </row>
        <row r="845">
          <cell r="A845" t="str">
            <v>00022736</v>
          </cell>
          <cell r="B845" t="str">
            <v>郎咸武</v>
          </cell>
          <cell r="C845" t="str">
            <v>langxw3</v>
          </cell>
          <cell r="D845" t="str">
            <v>AIOT事业部/研发及项目管理(C20002)</v>
          </cell>
        </row>
        <row r="846">
          <cell r="A846" t="str">
            <v>00022724</v>
          </cell>
          <cell r="B846" t="str">
            <v>雷江波</v>
          </cell>
          <cell r="C846" t="str">
            <v>leijb3</v>
          </cell>
          <cell r="D846" t="str">
            <v>AIOT供应链/AIOT供应链(C21001)</v>
          </cell>
        </row>
        <row r="847">
          <cell r="A847" t="str">
            <v>00022785</v>
          </cell>
          <cell r="B847" t="str">
            <v>管鹏程</v>
          </cell>
          <cell r="C847" t="str">
            <v>kj-guanpengcheng</v>
          </cell>
          <cell r="D847" t="str">
            <v>线下销售/华东大区/华东大区区域销售(C07375)</v>
          </cell>
        </row>
        <row r="848">
          <cell r="A848" t="str">
            <v>00022776</v>
          </cell>
          <cell r="B848" t="str">
            <v>王延凤</v>
          </cell>
          <cell r="C848" t="str">
            <v>wangyf115</v>
          </cell>
          <cell r="D848" t="str">
            <v>人力行政/招聘管理(C06003)</v>
          </cell>
        </row>
        <row r="849">
          <cell r="A849" t="str">
            <v>00022748</v>
          </cell>
          <cell r="B849" t="str">
            <v>刘骏</v>
          </cell>
          <cell r="C849" t="str">
            <v>kj-liujun</v>
          </cell>
          <cell r="D849" t="str">
            <v>线下销售/东南大区/浙江/直营-杭州龙湖金沙店(C07161)</v>
          </cell>
        </row>
        <row r="850">
          <cell r="A850" t="str">
            <v>00022786</v>
          </cell>
          <cell r="B850" t="str">
            <v>尹博</v>
          </cell>
          <cell r="C850" t="str">
            <v>kj-yinbo</v>
          </cell>
          <cell r="D850" t="str">
            <v>线下销售/西北大区/西安/直营-西安龙湖香醍天街(C07425)</v>
          </cell>
        </row>
        <row r="851">
          <cell r="A851" t="str">
            <v>00022766</v>
          </cell>
          <cell r="B851" t="str">
            <v>周雨萌</v>
          </cell>
          <cell r="C851" t="str">
            <v>kj-zhouyumeng</v>
          </cell>
          <cell r="D851" t="str">
            <v>线下销售/两湖大区/两湖/直营-武汉银泰创意城店(C07356)</v>
          </cell>
        </row>
        <row r="852">
          <cell r="A852" t="str">
            <v>00022781</v>
          </cell>
          <cell r="B852" t="str">
            <v>李佳霏</v>
          </cell>
          <cell r="C852" t="str">
            <v>kj-lijiafei</v>
          </cell>
          <cell r="D852" t="str">
            <v>线下销售/西北大区/西安/直营-西安赛格购物中心(C07054)</v>
          </cell>
        </row>
        <row r="853">
          <cell r="A853" t="str">
            <v>00022750</v>
          </cell>
          <cell r="B853" t="str">
            <v>范朱宇</v>
          </cell>
          <cell r="C853" t="str">
            <v>kj-fanzhuyu</v>
          </cell>
          <cell r="D853" t="str">
            <v>线下销售/华东大区/上海2/直营-上海徐汇日月光店(C07403)</v>
          </cell>
        </row>
        <row r="854">
          <cell r="A854" t="str">
            <v>00022779</v>
          </cell>
          <cell r="B854" t="str">
            <v>王兴福</v>
          </cell>
          <cell r="C854" t="str">
            <v>kj-wangxingfu</v>
          </cell>
          <cell r="D854" t="str">
            <v>线下销售/东南大区/浙江/直营-杭州中大银泰城店(C07024)</v>
          </cell>
        </row>
        <row r="855">
          <cell r="A855" t="str">
            <v>00022789</v>
          </cell>
          <cell r="B855" t="str">
            <v>张春银</v>
          </cell>
          <cell r="C855" t="str">
            <v>kj-zhangchunyin</v>
          </cell>
          <cell r="D855" t="str">
            <v>线下销售/华东大区/上海2/直营-上海七宝领展店(C07153)</v>
          </cell>
        </row>
        <row r="856">
          <cell r="A856" t="str">
            <v>00022787</v>
          </cell>
          <cell r="B856" t="str">
            <v>杨森泉</v>
          </cell>
          <cell r="C856" t="str">
            <v>kj-yangsenquan</v>
          </cell>
          <cell r="D856" t="str">
            <v>线下销售/东南大区/福建1/直营-福州金融街万达广场(C07184)</v>
          </cell>
        </row>
        <row r="857">
          <cell r="A857" t="str">
            <v>00022790</v>
          </cell>
          <cell r="B857" t="str">
            <v>陈洁丽</v>
          </cell>
          <cell r="C857" t="str">
            <v>kj-chenjieli</v>
          </cell>
          <cell r="D857" t="str">
            <v>线下销售/江苏大区/江苏1/直营-苏州平江万达(C07414)</v>
          </cell>
        </row>
        <row r="858">
          <cell r="A858" t="str">
            <v>00022699</v>
          </cell>
          <cell r="B858" t="str">
            <v>刘坤</v>
          </cell>
          <cell r="C858" t="str">
            <v>kj-liukun</v>
          </cell>
          <cell r="D858" t="str">
            <v>线下销售/两湖大区/两湖/直营-武汉银泰创意城店(C07356)</v>
          </cell>
        </row>
        <row r="859">
          <cell r="A859" t="str">
            <v>00022698</v>
          </cell>
          <cell r="B859" t="str">
            <v>崔生寅</v>
          </cell>
          <cell r="C859" t="str">
            <v>kj-cuishengyin</v>
          </cell>
          <cell r="D859" t="str">
            <v>线下销售/华东大区/安徽/直营-合肥滨湖世纪金源店(C07205)</v>
          </cell>
        </row>
        <row r="860">
          <cell r="A860" t="str">
            <v>00022747</v>
          </cell>
          <cell r="B860" t="str">
            <v>雍佳杭</v>
          </cell>
          <cell r="C860" t="str">
            <v>kj-yongjiahang</v>
          </cell>
          <cell r="D860" t="str">
            <v>线下销售/东南大区/浙江/直营-杭州滨江龙湖天街(C07381)</v>
          </cell>
        </row>
        <row r="861">
          <cell r="A861" t="str">
            <v>00022751</v>
          </cell>
          <cell r="B861" t="str">
            <v>张旭</v>
          </cell>
          <cell r="C861" t="str">
            <v>kj-zhangxu2</v>
          </cell>
          <cell r="D861" t="str">
            <v>线下销售/西北大区/西安/直营-西安龙湖香醍天街(C07425)</v>
          </cell>
        </row>
        <row r="862">
          <cell r="A862" t="str">
            <v>00022756</v>
          </cell>
          <cell r="B862" t="str">
            <v>周艳</v>
          </cell>
          <cell r="C862" t="str">
            <v>kj-zhouyan1</v>
          </cell>
          <cell r="D862" t="str">
            <v>线下销售/华北大区/天津/直营-天津西青大悦汇(C07332)</v>
          </cell>
        </row>
        <row r="863">
          <cell r="A863" t="str">
            <v>00022697</v>
          </cell>
          <cell r="B863" t="str">
            <v>林子君</v>
          </cell>
          <cell r="C863" t="str">
            <v>kj-linzijun</v>
          </cell>
          <cell r="D863" t="str">
            <v>线下销售/东南大区/福建2/直营-厦门万象城店(C07424)</v>
          </cell>
        </row>
        <row r="864">
          <cell r="A864" t="str">
            <v>00022700</v>
          </cell>
          <cell r="B864" t="str">
            <v>蔡泽圳</v>
          </cell>
          <cell r="C864" t="str">
            <v>kj-caizezhen1</v>
          </cell>
          <cell r="D864" t="str">
            <v>线下销售/强加盟3.0新业务/福建2强加盟3.0/强加盟-泉州鲤城万达店(C07421)</v>
          </cell>
        </row>
        <row r="865">
          <cell r="A865" t="str">
            <v>30022743</v>
          </cell>
          <cell r="B865" t="str">
            <v>谢国峰</v>
          </cell>
          <cell r="C865" t="str">
            <v>kj-xieguofeng</v>
          </cell>
          <cell r="D865" t="str">
            <v>线下销售/强加盟3.0新业务/福建1强加盟3.0/强加盟-福清东百利桥店(C07422)</v>
          </cell>
        </row>
        <row r="866">
          <cell r="A866" t="str">
            <v>00022782</v>
          </cell>
          <cell r="B866" t="str">
            <v>贺怡</v>
          </cell>
          <cell r="C866" t="str">
            <v>kj-heyi</v>
          </cell>
          <cell r="D866" t="str">
            <v>线下销售/西北大区/西安/直营-西安龙湖香醍天街(C07425)</v>
          </cell>
        </row>
        <row r="867">
          <cell r="A867" t="str">
            <v>00022702</v>
          </cell>
          <cell r="B867" t="str">
            <v>王岩松</v>
          </cell>
          <cell r="C867" t="str">
            <v>kj-wangyansong</v>
          </cell>
          <cell r="D867" t="str">
            <v>线下销售/华北大区/北京1/直营-北京清河万象汇(C07068)</v>
          </cell>
        </row>
        <row r="868">
          <cell r="A868" t="str">
            <v>00022703</v>
          </cell>
          <cell r="B868" t="str">
            <v>郑洋洋</v>
          </cell>
          <cell r="C868" t="str">
            <v>kj-zhengyangyang</v>
          </cell>
          <cell r="D868" t="str">
            <v>线下销售/河南大区/河南/直营-郑州盛华里购物中心(C07429)</v>
          </cell>
        </row>
        <row r="869">
          <cell r="A869" t="str">
            <v>00022704</v>
          </cell>
          <cell r="B869" t="str">
            <v>胡玉新</v>
          </cell>
          <cell r="C869" t="str">
            <v>kj-huyuxin</v>
          </cell>
          <cell r="D869" t="str">
            <v>线下销售/两湖大区/两湖/直营-武汉大悦城(C07408)</v>
          </cell>
        </row>
        <row r="870">
          <cell r="A870" t="str">
            <v>00022705</v>
          </cell>
          <cell r="B870" t="str">
            <v>朱佳昊</v>
          </cell>
          <cell r="C870" t="str">
            <v>kj-zhujiahao</v>
          </cell>
          <cell r="D870" t="str">
            <v>线下销售/河南大区/河南/直营-郑州盛华里购物中心(C07429)</v>
          </cell>
        </row>
        <row r="871">
          <cell r="A871" t="str">
            <v>00022706</v>
          </cell>
          <cell r="B871" t="str">
            <v>张杰</v>
          </cell>
          <cell r="C871" t="str">
            <v>kj-zhangjie1</v>
          </cell>
          <cell r="D871" t="str">
            <v>线下销售/东北大区/辽宁/直营-大连恒隆广场店(C07380)</v>
          </cell>
        </row>
        <row r="872">
          <cell r="A872" t="str">
            <v>00022707</v>
          </cell>
          <cell r="B872" t="str">
            <v>林高裕</v>
          </cell>
          <cell r="C872" t="str">
            <v>kj-lingaoyu1</v>
          </cell>
          <cell r="D872" t="str">
            <v>线下销售/东南大区/福建1/直营-福州爱琴海店(C07382)</v>
          </cell>
        </row>
        <row r="873">
          <cell r="A873" t="str">
            <v>00022708</v>
          </cell>
          <cell r="B873" t="str">
            <v>肖月</v>
          </cell>
          <cell r="C873" t="str">
            <v>kj-xiaoyue</v>
          </cell>
          <cell r="D873" t="str">
            <v>线下销售/两湖大区/两湖/直营-武汉荟聚店(C07352)</v>
          </cell>
        </row>
        <row r="874">
          <cell r="A874" t="str">
            <v>00022709</v>
          </cell>
          <cell r="B874" t="str">
            <v>黄宇杰</v>
          </cell>
          <cell r="C874" t="str">
            <v>kj-huangyujie</v>
          </cell>
          <cell r="D874" t="str">
            <v>线下销售/东南大区/福建2/直营-厦门湖里万达(C07348)</v>
          </cell>
        </row>
        <row r="875">
          <cell r="A875" t="str">
            <v>00022711</v>
          </cell>
          <cell r="B875" t="str">
            <v>刘建培</v>
          </cell>
          <cell r="C875" t="str">
            <v>kj-liujianpei</v>
          </cell>
          <cell r="D875" t="str">
            <v>线下销售/东南大区/福建2/直营-厦门蔡塘爱琴海店(C07388)</v>
          </cell>
        </row>
        <row r="876">
          <cell r="A876" t="str">
            <v>00022712</v>
          </cell>
          <cell r="B876" t="str">
            <v>林伟鹏</v>
          </cell>
          <cell r="C876" t="str">
            <v>kj-linweipeng</v>
          </cell>
          <cell r="D876" t="str">
            <v>线下销售/东南大区/福建1/直营-福州爱琴海店(C07382)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64" zoomScaleNormal="64" workbookViewId="0">
      <pane ySplit="1" topLeftCell="A2" activePane="bottomLeft" state="frozen"/>
      <selection pane="bottomLeft" activeCell="F24" sqref="F24"/>
    </sheetView>
  </sheetViews>
  <sheetFormatPr defaultColWidth="9" defaultRowHeight="16.5" x14ac:dyDescent="0.45"/>
  <cols>
    <col min="1" max="1" width="5.25" style="4" bestFit="1" customWidth="1"/>
    <col min="2" max="2" width="9.25" style="4" bestFit="1" customWidth="1"/>
    <col min="3" max="3" width="7.08203125" style="4" bestFit="1" customWidth="1"/>
    <col min="4" max="4" width="16.5" style="4" bestFit="1" customWidth="1"/>
    <col min="5" max="5" width="34.5" style="4" customWidth="1"/>
    <col min="6" max="6" width="42.08203125" style="4" bestFit="1" customWidth="1"/>
    <col min="7" max="7" width="11.75" style="4" bestFit="1" customWidth="1"/>
    <col min="8" max="8" width="7.83203125" style="4" bestFit="1" customWidth="1"/>
    <col min="9" max="9" width="35.75" style="4" bestFit="1" customWidth="1"/>
    <col min="10" max="10" width="10.25" style="4" customWidth="1"/>
    <col min="11" max="11" width="31.4140625" style="4" customWidth="1"/>
    <col min="12" max="12" width="19.6640625" style="4" customWidth="1"/>
    <col min="13" max="13" width="20.5" style="4" bestFit="1" customWidth="1"/>
    <col min="14" max="14" width="11.33203125" style="4" bestFit="1" customWidth="1"/>
    <col min="15" max="16384" width="9" style="4"/>
  </cols>
  <sheetData>
    <row r="1" spans="1:14" x14ac:dyDescent="0.45">
      <c r="A1" s="1" t="s">
        <v>70</v>
      </c>
      <c r="B1" s="1" t="s">
        <v>75</v>
      </c>
      <c r="C1" s="1" t="s">
        <v>0</v>
      </c>
      <c r="D1" s="1" t="s">
        <v>71</v>
      </c>
      <c r="E1" s="1" t="s">
        <v>57</v>
      </c>
      <c r="F1" s="1" t="s">
        <v>1</v>
      </c>
      <c r="G1" s="2" t="s">
        <v>64</v>
      </c>
      <c r="H1" s="2" t="s">
        <v>65</v>
      </c>
      <c r="I1" s="2" t="s">
        <v>66</v>
      </c>
      <c r="J1" s="3" t="s">
        <v>72</v>
      </c>
      <c r="K1" s="8" t="s">
        <v>113</v>
      </c>
      <c r="L1" s="8" t="s">
        <v>114</v>
      </c>
      <c r="M1" s="3" t="s">
        <v>73</v>
      </c>
      <c r="N1" s="9" t="s">
        <v>115</v>
      </c>
    </row>
    <row r="2" spans="1:14" s="6" customFormat="1" x14ac:dyDescent="0.45">
      <c r="A2" s="6">
        <v>1</v>
      </c>
      <c r="B2" s="6" t="s">
        <v>12</v>
      </c>
      <c r="C2" s="6" t="s">
        <v>68</v>
      </c>
      <c r="D2" s="6" t="s">
        <v>13</v>
      </c>
      <c r="E2" s="6" t="s">
        <v>62</v>
      </c>
      <c r="F2" s="6" t="s">
        <v>14</v>
      </c>
      <c r="G2" s="7" t="s">
        <v>69</v>
      </c>
      <c r="H2" s="6" t="s">
        <v>81</v>
      </c>
      <c r="I2" s="6" t="str">
        <f>VLOOKUP(G2,[1]人员编码!$A:$D,4,)</f>
        <v>线上销售/京东业务(C03003)</v>
      </c>
      <c r="J2" s="6" t="s">
        <v>74</v>
      </c>
    </row>
    <row r="3" spans="1:14" s="6" customFormat="1" x14ac:dyDescent="0.45">
      <c r="A3" s="6">
        <v>2</v>
      </c>
      <c r="B3" s="4" t="s">
        <v>12</v>
      </c>
      <c r="C3" s="4" t="s">
        <v>15</v>
      </c>
      <c r="D3" s="4" t="s">
        <v>16</v>
      </c>
      <c r="E3" s="4" t="s">
        <v>63</v>
      </c>
      <c r="F3" s="4" t="s">
        <v>96</v>
      </c>
      <c r="G3" s="4" t="s">
        <v>82</v>
      </c>
      <c r="H3" s="4" t="s">
        <v>15</v>
      </c>
      <c r="I3" s="6" t="str">
        <f>VLOOKUP(G3,[1]人员编码!$A:$D,4,)</f>
        <v>线上销售/京东业务(C03003)</v>
      </c>
      <c r="J3" s="4" t="s">
        <v>74</v>
      </c>
      <c r="L3" s="4"/>
      <c r="M3" s="4"/>
      <c r="N3" s="4"/>
    </row>
    <row r="4" spans="1:14" s="6" customFormat="1" x14ac:dyDescent="0.45">
      <c r="A4" s="6">
        <v>4</v>
      </c>
      <c r="B4" s="4" t="s">
        <v>12</v>
      </c>
      <c r="C4" s="4" t="s">
        <v>17</v>
      </c>
      <c r="D4" s="4" t="s">
        <v>16</v>
      </c>
      <c r="E4" s="4" t="s">
        <v>18</v>
      </c>
      <c r="F4" s="4" t="s">
        <v>14</v>
      </c>
      <c r="G4" s="4" t="s">
        <v>83</v>
      </c>
      <c r="H4" s="4" t="s">
        <v>17</v>
      </c>
      <c r="I4" s="6" t="str">
        <f>VLOOKUP(G4,[1]人员编码!$A:$D,4,)</f>
        <v>线下销售/授权业务(C07006)</v>
      </c>
      <c r="J4" s="4" t="s">
        <v>74</v>
      </c>
      <c r="L4" s="4"/>
      <c r="M4" s="4"/>
      <c r="N4" s="4"/>
    </row>
    <row r="5" spans="1:14" s="6" customFormat="1" x14ac:dyDescent="0.45">
      <c r="A5" s="6">
        <v>5</v>
      </c>
      <c r="B5" s="4" t="s">
        <v>12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84</v>
      </c>
      <c r="H5" s="4" t="s">
        <v>19</v>
      </c>
      <c r="I5" s="6" t="str">
        <f>VLOOKUP(G5,[1]人员编码!$A:$D,4,)</f>
        <v>线上销售/电商营销(C03011)</v>
      </c>
      <c r="J5" s="4" t="s">
        <v>74</v>
      </c>
      <c r="L5" s="4"/>
      <c r="M5" s="4"/>
      <c r="N5" s="4"/>
    </row>
    <row r="6" spans="1:14" s="6" customFormat="1" x14ac:dyDescent="0.45">
      <c r="A6" s="6">
        <v>6</v>
      </c>
      <c r="B6" s="6" t="s">
        <v>2</v>
      </c>
      <c r="C6" s="6" t="s">
        <v>4</v>
      </c>
      <c r="D6" s="6" t="s">
        <v>5</v>
      </c>
      <c r="E6" s="6" t="s">
        <v>58</v>
      </c>
      <c r="F6" s="6" t="s">
        <v>3</v>
      </c>
      <c r="G6" s="6" t="s">
        <v>76</v>
      </c>
      <c r="H6" s="6" t="s">
        <v>4</v>
      </c>
      <c r="I6" s="6" t="str">
        <f>VLOOKUP(G6,[1]人员编码!$A:$D,4,)</f>
        <v>线上销售/天猫及抖快业务(C03007)</v>
      </c>
      <c r="J6" s="6" t="s">
        <v>74</v>
      </c>
    </row>
    <row r="7" spans="1:14" x14ac:dyDescent="0.45">
      <c r="A7" s="6">
        <v>7</v>
      </c>
      <c r="B7" s="6" t="s">
        <v>2</v>
      </c>
      <c r="C7" s="6" t="s">
        <v>6</v>
      </c>
      <c r="D7" s="6" t="s">
        <v>3</v>
      </c>
      <c r="E7" s="6" t="s">
        <v>59</v>
      </c>
      <c r="F7" s="6" t="s">
        <v>3</v>
      </c>
      <c r="G7" s="6" t="s">
        <v>77</v>
      </c>
      <c r="H7" s="6" t="s">
        <v>6</v>
      </c>
      <c r="I7" s="6" t="str">
        <f>VLOOKUP(G7,[1]人员编码!$A:$D,4,)</f>
        <v>线下销售/店面营销及OMO运营(C07372)</v>
      </c>
      <c r="J7" s="6" t="s">
        <v>74</v>
      </c>
      <c r="K7" s="6"/>
      <c r="L7" s="6"/>
      <c r="M7" s="6"/>
      <c r="N7" s="6"/>
    </row>
    <row r="8" spans="1:14" x14ac:dyDescent="0.45">
      <c r="A8" s="6">
        <v>8</v>
      </c>
      <c r="B8" s="6" t="s">
        <v>2</v>
      </c>
      <c r="C8" s="6" t="s">
        <v>7</v>
      </c>
      <c r="D8" s="6" t="s">
        <v>3</v>
      </c>
      <c r="E8" s="6" t="s">
        <v>60</v>
      </c>
      <c r="F8" s="6" t="s">
        <v>3</v>
      </c>
      <c r="G8" s="6" t="s">
        <v>78</v>
      </c>
      <c r="H8" s="6" t="s">
        <v>7</v>
      </c>
      <c r="I8" s="6" t="str">
        <f>VLOOKUP(G8,[1]人员编码!$A:$D,4,)</f>
        <v>线上销售/天猫及抖快业务(C03007)</v>
      </c>
      <c r="J8" s="6" t="s">
        <v>74</v>
      </c>
      <c r="K8" s="6"/>
      <c r="L8" s="6"/>
      <c r="M8" s="6"/>
      <c r="N8" s="6"/>
    </row>
    <row r="9" spans="1:14" x14ac:dyDescent="0.45">
      <c r="A9" s="6">
        <v>9</v>
      </c>
      <c r="B9" s="6" t="s">
        <v>2</v>
      </c>
      <c r="C9" s="6" t="s">
        <v>8</v>
      </c>
      <c r="D9" s="6" t="s">
        <v>9</v>
      </c>
      <c r="E9" s="6" t="s">
        <v>61</v>
      </c>
      <c r="F9" s="6" t="s">
        <v>3</v>
      </c>
      <c r="G9" s="6" t="s">
        <v>79</v>
      </c>
      <c r="H9" s="6" t="s">
        <v>8</v>
      </c>
      <c r="I9" s="6" t="str">
        <f>VLOOKUP(G9,[1]人员编码!$A:$D,4,)</f>
        <v>线上销售/电商营销(C03011)</v>
      </c>
      <c r="J9" s="6" t="s">
        <v>74</v>
      </c>
      <c r="K9" s="6"/>
      <c r="L9" s="6"/>
      <c r="M9" s="6"/>
      <c r="N9" s="6"/>
    </row>
    <row r="10" spans="1:14" x14ac:dyDescent="0.45">
      <c r="A10" s="6">
        <v>10</v>
      </c>
      <c r="B10" s="6" t="s">
        <v>2</v>
      </c>
      <c r="C10" s="6" t="s">
        <v>10</v>
      </c>
      <c r="D10" s="6" t="s">
        <v>3</v>
      </c>
      <c r="E10" s="6" t="s">
        <v>93</v>
      </c>
      <c r="F10" s="6" t="s">
        <v>3</v>
      </c>
      <c r="G10" s="6" t="s">
        <v>80</v>
      </c>
      <c r="H10" s="6" t="s">
        <v>10</v>
      </c>
      <c r="I10" s="6" t="str">
        <f>VLOOKUP(G10,[1]人员编码!$A:$D,4,)</f>
        <v>线下销售/店面营销及OMO运营(C07372)</v>
      </c>
      <c r="J10" s="6" t="s">
        <v>74</v>
      </c>
      <c r="K10" s="6"/>
      <c r="L10" s="6"/>
      <c r="M10" s="6"/>
      <c r="N10" s="6"/>
    </row>
    <row r="11" spans="1:14" x14ac:dyDescent="0.45">
      <c r="A11" s="6">
        <v>11</v>
      </c>
      <c r="B11" s="6" t="s">
        <v>2</v>
      </c>
      <c r="C11" s="6" t="s">
        <v>52</v>
      </c>
      <c r="D11" s="6" t="s">
        <v>3</v>
      </c>
      <c r="E11" s="6" t="s">
        <v>95</v>
      </c>
      <c r="F11" s="6" t="s">
        <v>3</v>
      </c>
      <c r="G11" s="4" t="s">
        <v>90</v>
      </c>
      <c r="H11" s="4" t="s">
        <v>52</v>
      </c>
      <c r="I11" s="6" t="str">
        <f>VLOOKUP(G11,[1]人员编码!$A:$D,4,)</f>
        <v>线上销售/天猫及抖快业务(C03007)</v>
      </c>
      <c r="J11" s="4" t="s">
        <v>74</v>
      </c>
      <c r="K11" s="6"/>
      <c r="L11" s="6"/>
      <c r="M11" s="6"/>
      <c r="N11" s="6"/>
    </row>
    <row r="12" spans="1:14" x14ac:dyDescent="0.45">
      <c r="A12" s="6">
        <v>12</v>
      </c>
      <c r="B12" s="6" t="s">
        <v>2</v>
      </c>
      <c r="C12" s="6" t="s">
        <v>11</v>
      </c>
      <c r="D12" s="6" t="s">
        <v>3</v>
      </c>
      <c r="E12" s="6" t="s">
        <v>94</v>
      </c>
      <c r="F12" s="6" t="s">
        <v>3</v>
      </c>
      <c r="G12" s="7" t="s">
        <v>67</v>
      </c>
      <c r="H12" s="6" t="s">
        <v>11</v>
      </c>
      <c r="I12" s="6" t="str">
        <f>VLOOKUP(G12,[1]人员编码!$A:$D,4,)</f>
        <v>线上销售/天猫及抖快业务(C03007)</v>
      </c>
      <c r="J12" s="6" t="s">
        <v>74</v>
      </c>
      <c r="K12" s="6"/>
      <c r="L12" s="6"/>
      <c r="M12" s="6"/>
      <c r="N12" s="6"/>
    </row>
    <row r="13" spans="1:14" x14ac:dyDescent="0.45">
      <c r="A13" s="6">
        <v>13</v>
      </c>
      <c r="B13" s="4" t="s">
        <v>47</v>
      </c>
      <c r="C13" s="4" t="s">
        <v>92</v>
      </c>
      <c r="D13" s="4" t="s">
        <v>48</v>
      </c>
      <c r="E13" s="4" t="s">
        <v>49</v>
      </c>
      <c r="F13" s="4" t="s">
        <v>96</v>
      </c>
      <c r="G13" s="4" t="s">
        <v>90</v>
      </c>
      <c r="H13" s="4" t="s">
        <v>52</v>
      </c>
      <c r="I13" s="6" t="str">
        <f>VLOOKUP(G13,[1]人员编码!$A:$D,4,)</f>
        <v>线上销售/天猫及抖快业务(C03007)</v>
      </c>
      <c r="J13" s="4" t="s">
        <v>74</v>
      </c>
      <c r="K13" s="6"/>
    </row>
    <row r="14" spans="1:14" x14ac:dyDescent="0.45">
      <c r="A14" s="6">
        <v>14</v>
      </c>
      <c r="B14" s="4" t="s">
        <v>47</v>
      </c>
      <c r="C14" s="4" t="s">
        <v>92</v>
      </c>
      <c r="D14" s="4" t="s">
        <v>50</v>
      </c>
      <c r="E14" s="4" t="s">
        <v>51</v>
      </c>
      <c r="F14" s="4" t="s">
        <v>14</v>
      </c>
      <c r="G14" s="4" t="s">
        <v>90</v>
      </c>
      <c r="H14" s="4" t="s">
        <v>52</v>
      </c>
      <c r="I14" s="6" t="str">
        <f>VLOOKUP(G14,[1]人员编码!$A:$D,4,)</f>
        <v>线上销售/天猫及抖快业务(C03007)</v>
      </c>
      <c r="J14" s="4" t="s">
        <v>74</v>
      </c>
      <c r="K14" s="6"/>
    </row>
    <row r="15" spans="1:14" x14ac:dyDescent="0.45">
      <c r="A15" s="6">
        <v>16</v>
      </c>
      <c r="B15" s="4" t="s">
        <v>47</v>
      </c>
      <c r="C15" s="4" t="s">
        <v>53</v>
      </c>
      <c r="D15" s="4" t="s">
        <v>54</v>
      </c>
      <c r="E15" s="4" t="s">
        <v>55</v>
      </c>
      <c r="F15" s="4" t="s">
        <v>56</v>
      </c>
      <c r="G15" s="4" t="s">
        <v>91</v>
      </c>
      <c r="H15" s="4" t="s">
        <v>53</v>
      </c>
      <c r="I15" s="6" t="str">
        <f>VLOOKUP(G15,[1]人员编码!$A:$D,4,)</f>
        <v>线上销售/电商营销(C03011)</v>
      </c>
      <c r="J15" s="4" t="s">
        <v>74</v>
      </c>
      <c r="K15" s="6"/>
    </row>
    <row r="16" spans="1:14" x14ac:dyDescent="0.45">
      <c r="A16" s="6">
        <v>17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85</v>
      </c>
      <c r="H16" s="4" t="s">
        <v>24</v>
      </c>
      <c r="I16" s="6" t="str">
        <f>VLOOKUP(G16,[1]人员编码!$A:$D,4,)</f>
        <v>线上销售/天猫及抖快业务(C03007)</v>
      </c>
      <c r="J16" s="4" t="s">
        <v>74</v>
      </c>
      <c r="K16" s="6"/>
    </row>
    <row r="17" spans="1:11" x14ac:dyDescent="0.45">
      <c r="A17" s="6">
        <v>19</v>
      </c>
      <c r="B17" s="4" t="s">
        <v>23</v>
      </c>
      <c r="C17" s="4" t="s">
        <v>28</v>
      </c>
      <c r="D17" s="4" t="s">
        <v>3</v>
      </c>
      <c r="E17" s="4" t="s">
        <v>29</v>
      </c>
      <c r="F17" s="4" t="s">
        <v>27</v>
      </c>
      <c r="G17" s="4" t="s">
        <v>86</v>
      </c>
      <c r="H17" s="4" t="s">
        <v>28</v>
      </c>
      <c r="I17" s="6" t="str">
        <f>VLOOKUP(G17,[1]人员编码!$A:$D,4,)</f>
        <v>线上销售/天猫及抖快业务(C03007)</v>
      </c>
      <c r="J17" s="4" t="s">
        <v>74</v>
      </c>
      <c r="K17" s="6"/>
    </row>
    <row r="18" spans="1:11" x14ac:dyDescent="0.45">
      <c r="A18" s="6">
        <v>20</v>
      </c>
      <c r="B18" s="4" t="s">
        <v>23</v>
      </c>
      <c r="C18" s="4" t="s">
        <v>30</v>
      </c>
      <c r="D18" s="4" t="s">
        <v>3</v>
      </c>
      <c r="E18" s="4" t="s">
        <v>31</v>
      </c>
      <c r="F18" s="4" t="s">
        <v>27</v>
      </c>
      <c r="G18" s="4" t="s">
        <v>87</v>
      </c>
      <c r="H18" s="4" t="s">
        <v>30</v>
      </c>
      <c r="I18" s="6" t="str">
        <f>VLOOKUP(G18,[1]人员编码!$A:$D,4,)</f>
        <v>线上销售/天猫及抖快业务(C03007)</v>
      </c>
      <c r="J18" s="4" t="s">
        <v>74</v>
      </c>
      <c r="K18" s="6"/>
    </row>
    <row r="19" spans="1:11" x14ac:dyDescent="0.45">
      <c r="A19" s="6">
        <v>21</v>
      </c>
      <c r="B19" s="4" t="s">
        <v>23</v>
      </c>
      <c r="C19" s="4" t="s">
        <v>32</v>
      </c>
      <c r="D19" s="4" t="s">
        <v>33</v>
      </c>
      <c r="E19" s="4" t="s">
        <v>34</v>
      </c>
      <c r="F19" s="4" t="s">
        <v>35</v>
      </c>
      <c r="G19" s="4" t="s">
        <v>88</v>
      </c>
      <c r="H19" s="4" t="s">
        <v>32</v>
      </c>
      <c r="I19" s="6" t="str">
        <f>VLOOKUP(G19,[1]人员编码!$A:$D,4,)</f>
        <v>线上销售/天猫及抖快业务(C03007)</v>
      </c>
      <c r="J19" s="4" t="s">
        <v>74</v>
      </c>
      <c r="K19" s="6"/>
    </row>
    <row r="20" spans="1:11" x14ac:dyDescent="0.45">
      <c r="A20" s="6">
        <v>22</v>
      </c>
      <c r="B20" s="4" t="s">
        <v>23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89</v>
      </c>
      <c r="H20" s="4" t="s">
        <v>36</v>
      </c>
      <c r="I20" s="6" t="str">
        <f>VLOOKUP(G20,[1]人员编码!$A:$D,4,)</f>
        <v>线上销售/天猫及抖快业务(C03007)</v>
      </c>
      <c r="J20" s="4" t="s">
        <v>74</v>
      </c>
      <c r="K20" s="6"/>
    </row>
    <row r="21" spans="1:11" x14ac:dyDescent="0.45">
      <c r="A21" s="6">
        <v>23</v>
      </c>
      <c r="B21" s="4" t="s">
        <v>23</v>
      </c>
      <c r="C21" s="4" t="s">
        <v>40</v>
      </c>
      <c r="D21" s="4" t="s">
        <v>37</v>
      </c>
      <c r="E21" s="4" t="s">
        <v>41</v>
      </c>
      <c r="F21" s="4" t="s">
        <v>39</v>
      </c>
      <c r="G21" s="5" t="s">
        <v>111</v>
      </c>
      <c r="H21" s="4" t="s">
        <v>40</v>
      </c>
      <c r="I21" s="6" t="str">
        <f>VLOOKUP(G21,[1]人员编码!$A:$D,4,)</f>
        <v>线上销售/天猫及抖快业务(C03007)</v>
      </c>
      <c r="J21" s="4" t="s">
        <v>74</v>
      </c>
      <c r="K21" s="6"/>
    </row>
    <row r="22" spans="1:11" x14ac:dyDescent="0.45">
      <c r="A22" s="6">
        <v>24</v>
      </c>
      <c r="B22" s="4" t="s">
        <v>23</v>
      </c>
      <c r="C22" s="4" t="s">
        <v>42</v>
      </c>
      <c r="D22" s="4" t="s">
        <v>37</v>
      </c>
      <c r="E22" s="4" t="s">
        <v>43</v>
      </c>
      <c r="F22" s="4" t="s">
        <v>39</v>
      </c>
      <c r="G22" s="5" t="s">
        <v>112</v>
      </c>
      <c r="H22" s="4" t="s">
        <v>42</v>
      </c>
      <c r="I22" s="6" t="str">
        <f>VLOOKUP(G22,[1]人员编码!$A:$D,4,)</f>
        <v>线上销售/天猫及抖快业务(C03007)</v>
      </c>
      <c r="J22" s="4" t="s">
        <v>74</v>
      </c>
      <c r="K22" s="6"/>
    </row>
    <row r="23" spans="1:11" x14ac:dyDescent="0.45">
      <c r="A23" s="6">
        <v>25</v>
      </c>
      <c r="B23" s="4" t="s">
        <v>44</v>
      </c>
      <c r="C23" s="4" t="s">
        <v>24</v>
      </c>
      <c r="D23" s="4" t="s">
        <v>25</v>
      </c>
      <c r="E23" s="4" t="s">
        <v>45</v>
      </c>
      <c r="F23" s="4" t="s">
        <v>46</v>
      </c>
      <c r="G23" s="4" t="s">
        <v>85</v>
      </c>
      <c r="H23" s="4" t="s">
        <v>24</v>
      </c>
      <c r="I23" s="6" t="str">
        <f>VLOOKUP(G23,[1]人员编码!$A:$D,4,)</f>
        <v>线上销售/天猫及抖快业务(C03007)</v>
      </c>
      <c r="J23" s="4" t="s">
        <v>74</v>
      </c>
      <c r="K23" s="6"/>
    </row>
    <row r="24" spans="1:11" x14ac:dyDescent="0.45">
      <c r="A24" s="6">
        <v>26</v>
      </c>
      <c r="B24" s="4" t="s">
        <v>97</v>
      </c>
      <c r="C24" s="4" t="s">
        <v>98</v>
      </c>
      <c r="D24" s="4" t="s">
        <v>3</v>
      </c>
      <c r="E24" s="4" t="s">
        <v>25</v>
      </c>
      <c r="F24" s="4" t="s">
        <v>27</v>
      </c>
      <c r="G24" s="4" t="s">
        <v>106</v>
      </c>
      <c r="H24" s="4" t="s">
        <v>98</v>
      </c>
      <c r="I24" s="6" t="str">
        <f>VLOOKUP(G24,[1]人员编码!$A:$D,4,)</f>
        <v>线下销售/店面营销及OMO运营(C07372)</v>
      </c>
      <c r="J24" s="4" t="s">
        <v>74</v>
      </c>
      <c r="K24" s="6"/>
    </row>
    <row r="25" spans="1:11" x14ac:dyDescent="0.45">
      <c r="A25" s="6">
        <v>27</v>
      </c>
      <c r="B25" s="4" t="s">
        <v>97</v>
      </c>
      <c r="C25" s="4" t="s">
        <v>99</v>
      </c>
      <c r="D25" s="4" t="s">
        <v>3</v>
      </c>
      <c r="E25" s="4" t="s">
        <v>25</v>
      </c>
      <c r="F25" s="4" t="s">
        <v>27</v>
      </c>
      <c r="G25" s="4" t="s">
        <v>107</v>
      </c>
      <c r="H25" s="4" t="s">
        <v>99</v>
      </c>
      <c r="I25" s="6" t="str">
        <f>VLOOKUP(G25,[1]人员编码!$A:$D,4,)</f>
        <v>线下销售/店面营销及OMO运营(C07372)</v>
      </c>
      <c r="J25" s="4" t="s">
        <v>74</v>
      </c>
      <c r="K25" s="6"/>
    </row>
    <row r="26" spans="1:11" x14ac:dyDescent="0.45">
      <c r="A26" s="6">
        <v>28</v>
      </c>
      <c r="B26" s="4" t="s">
        <v>100</v>
      </c>
      <c r="C26" s="4" t="s">
        <v>101</v>
      </c>
      <c r="D26" s="4" t="s">
        <v>3</v>
      </c>
      <c r="E26" s="4" t="s">
        <v>25</v>
      </c>
      <c r="F26" s="4" t="s">
        <v>27</v>
      </c>
      <c r="G26" s="4" t="s">
        <v>108</v>
      </c>
      <c r="H26" s="4" t="s">
        <v>101</v>
      </c>
      <c r="I26" s="6" t="str">
        <f>VLOOKUP(G26,[1]人员编码!$A:$D,4,)</f>
        <v>线下销售/店面营销及OMO运营(C07372)</v>
      </c>
      <c r="J26" s="4" t="s">
        <v>74</v>
      </c>
      <c r="K26" s="6"/>
    </row>
    <row r="27" spans="1:11" x14ac:dyDescent="0.45">
      <c r="A27" s="6">
        <v>29</v>
      </c>
      <c r="B27" s="4" t="s">
        <v>100</v>
      </c>
      <c r="C27" s="4" t="s">
        <v>102</v>
      </c>
      <c r="D27" s="4" t="s">
        <v>3</v>
      </c>
      <c r="E27" s="4" t="s">
        <v>25</v>
      </c>
      <c r="F27" s="4" t="s">
        <v>27</v>
      </c>
      <c r="G27" s="4" t="s">
        <v>109</v>
      </c>
      <c r="H27" s="4" t="s">
        <v>102</v>
      </c>
      <c r="I27" s="6" t="str">
        <f>VLOOKUP(G27,[1]人员编码!$A:$D,4,)</f>
        <v>线下销售/店面营销及OMO运营(C07372)</v>
      </c>
      <c r="J27" s="4" t="s">
        <v>74</v>
      </c>
      <c r="K27" s="6"/>
    </row>
    <row r="28" spans="1:11" x14ac:dyDescent="0.45">
      <c r="A28" s="6">
        <v>30</v>
      </c>
      <c r="B28" s="4" t="s">
        <v>103</v>
      </c>
      <c r="C28" s="4" t="s">
        <v>99</v>
      </c>
      <c r="D28" s="4" t="s">
        <v>3</v>
      </c>
      <c r="E28" s="4" t="s">
        <v>25</v>
      </c>
      <c r="F28" s="4" t="s">
        <v>27</v>
      </c>
      <c r="G28" s="4" t="s">
        <v>107</v>
      </c>
      <c r="H28" s="4" t="s">
        <v>99</v>
      </c>
      <c r="I28" s="6" t="str">
        <f>VLOOKUP(G28,[1]人员编码!$A:$D,4,)</f>
        <v>线下销售/店面营销及OMO运营(C07372)</v>
      </c>
      <c r="J28" s="4" t="s">
        <v>74</v>
      </c>
      <c r="K28" s="6"/>
    </row>
    <row r="29" spans="1:11" x14ac:dyDescent="0.45">
      <c r="A29" s="6">
        <v>31</v>
      </c>
      <c r="B29" s="4" t="s">
        <v>105</v>
      </c>
      <c r="C29" s="4" t="s">
        <v>104</v>
      </c>
      <c r="D29" s="4" t="s">
        <v>3</v>
      </c>
      <c r="E29" s="4" t="s">
        <v>25</v>
      </c>
      <c r="F29" s="4" t="s">
        <v>27</v>
      </c>
      <c r="G29" s="4" t="s">
        <v>110</v>
      </c>
      <c r="H29" s="4" t="s">
        <v>104</v>
      </c>
      <c r="I29" s="6" t="str">
        <f>VLOOKUP(G29,[1]人员编码!$A:$D,4,)</f>
        <v>线下销售/店面营销及OMO运营(C07372)</v>
      </c>
      <c r="J29" s="4" t="s">
        <v>74</v>
      </c>
      <c r="K29" s="6"/>
    </row>
    <row r="30" spans="1:11" x14ac:dyDescent="0.45">
      <c r="A30" s="6">
        <v>32</v>
      </c>
      <c r="B30" s="4" t="s">
        <v>105</v>
      </c>
      <c r="C30" s="4" t="s">
        <v>116</v>
      </c>
      <c r="D30" s="4" t="s">
        <v>3</v>
      </c>
      <c r="E30" s="4" t="s">
        <v>25</v>
      </c>
      <c r="F30" s="4" t="s">
        <v>27</v>
      </c>
      <c r="G30" s="5" t="s">
        <v>117</v>
      </c>
      <c r="H30" s="4" t="s">
        <v>116</v>
      </c>
      <c r="I30" s="6" t="str">
        <f>VLOOKUP(G30,[1]人员编码!$A:$D,4,)</f>
        <v>线下销售/店面营销及OMO运营(C07372)</v>
      </c>
      <c r="J30" s="4" t="s">
        <v>74</v>
      </c>
      <c r="K30" s="6"/>
    </row>
  </sheetData>
  <phoneticPr fontId="1" type="noConversion"/>
  <conditionalFormatting sqref="C1 F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2026-04-28T05:36:48Z</dcterms:modified>
</cp:coreProperties>
</file>