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 1 - identical_instancias" sheetId="1" r:id="rId4"/>
  </sheets>
</workbook>
</file>

<file path=xl/sharedStrings.xml><?xml version="1.0" encoding="utf-8"?>
<sst xmlns="http://schemas.openxmlformats.org/spreadsheetml/2006/main" uniqueCount="216">
  <si>
    <t>identical_instancias1a100_0.1</t>
  </si>
  <si>
    <t>instance_name</t>
  </si>
  <si>
    <t>n_jobs</t>
  </si>
  <si>
    <t>n_machines</t>
  </si>
  <si>
    <t>gurobi_best</t>
  </si>
  <si>
    <t>gurobi_nodes</t>
  </si>
  <si>
    <t>gurobi_time</t>
  </si>
  <si>
    <t>lb_linear_relaxation</t>
  </si>
  <si>
    <t>gurobi_beb_best</t>
  </si>
  <si>
    <t>gurobi_beb_nodes</t>
  </si>
  <si>
    <t>gurobi_beb_time</t>
  </si>
  <si>
    <t>our_LB</t>
  </si>
  <si>
    <t>our_best</t>
  </si>
  <si>
    <t>our_nodes</t>
  </si>
  <si>
    <t>our_time</t>
  </si>
  <si>
    <t>our_depth</t>
  </si>
  <si>
    <t>1011.txt</t>
  </si>
  <si>
    <t>1012.txt</t>
  </si>
  <si>
    <t>1013.txt</t>
  </si>
  <si>
    <t>1014.txt</t>
  </si>
  <si>
    <t>1015.txt</t>
  </si>
  <si>
    <t>1016.txt</t>
  </si>
  <si>
    <t>1017.txt</t>
  </si>
  <si>
    <t>1018.txt</t>
  </si>
  <si>
    <t>1019.txt</t>
  </si>
  <si>
    <t>1020.txt</t>
  </si>
  <si>
    <t>1021.txt</t>
  </si>
  <si>
    <t>1022.txt</t>
  </si>
  <si>
    <t>1023.txt</t>
  </si>
  <si>
    <t>1024.txt</t>
  </si>
  <si>
    <t>1025.txt</t>
  </si>
  <si>
    <t>1026.txt</t>
  </si>
  <si>
    <t>1027.txt</t>
  </si>
  <si>
    <t>1028.txt</t>
  </si>
  <si>
    <t>1029.txt</t>
  </si>
  <si>
    <t>1030.txt</t>
  </si>
  <si>
    <t>1031.txt</t>
  </si>
  <si>
    <t>1032.txt</t>
  </si>
  <si>
    <t>1033.txt</t>
  </si>
  <si>
    <t>1034.txt</t>
  </si>
  <si>
    <t>1035.txt</t>
  </si>
  <si>
    <t>1036.txt</t>
  </si>
  <si>
    <t>1037.txt</t>
  </si>
  <si>
    <t>1038.txt</t>
  </si>
  <si>
    <t>1039.txt</t>
  </si>
  <si>
    <t>1040.txt</t>
  </si>
  <si>
    <t>1041.txt</t>
  </si>
  <si>
    <t>1042.txt</t>
  </si>
  <si>
    <t>1043.txt</t>
  </si>
  <si>
    <t>1044.txt</t>
  </si>
  <si>
    <t>1045.txt</t>
  </si>
  <si>
    <t>1046.txt</t>
  </si>
  <si>
    <t>1047.txt</t>
  </si>
  <si>
    <t>1048.txt</t>
  </si>
  <si>
    <t>1049.txt</t>
  </si>
  <si>
    <t>1050.txt</t>
  </si>
  <si>
    <t>1051.txt</t>
  </si>
  <si>
    <t>1052.txt</t>
  </si>
  <si>
    <t>1053.txt</t>
  </si>
  <si>
    <t>1054.txt</t>
  </si>
  <si>
    <t>1055.txt</t>
  </si>
  <si>
    <t>1056.txt</t>
  </si>
  <si>
    <t>1057.txt</t>
  </si>
  <si>
    <t>1058.txt</t>
  </si>
  <si>
    <t>1059.txt</t>
  </si>
  <si>
    <t>1060.txt</t>
  </si>
  <si>
    <t>111.txt</t>
  </si>
  <si>
    <t>112.txt</t>
  </si>
  <si>
    <t>113.txt</t>
  </si>
  <si>
    <t>114.txt</t>
  </si>
  <si>
    <t>115.txt</t>
  </si>
  <si>
    <t>116.txt</t>
  </si>
  <si>
    <t>117.txt</t>
  </si>
  <si>
    <t>118.txt</t>
  </si>
  <si>
    <t>119.txt</t>
  </si>
  <si>
    <t>120.txt</t>
  </si>
  <si>
    <t>121.txt</t>
  </si>
  <si>
    <t>122.txt</t>
  </si>
  <si>
    <t>123.txt</t>
  </si>
  <si>
    <t>124.txt</t>
  </si>
  <si>
    <t>125.txt</t>
  </si>
  <si>
    <t>126.txt</t>
  </si>
  <si>
    <t>127.txt</t>
  </si>
  <si>
    <t>128.txt</t>
  </si>
  <si>
    <t>129.txt</t>
  </si>
  <si>
    <t>130.txt</t>
  </si>
  <si>
    <t>131.txt</t>
  </si>
  <si>
    <t>132.txt</t>
  </si>
  <si>
    <t>133.txt</t>
  </si>
  <si>
    <t>134.txt</t>
  </si>
  <si>
    <t>135.txt</t>
  </si>
  <si>
    <t>136.txt</t>
  </si>
  <si>
    <t>137.txt</t>
  </si>
  <si>
    <t>138.txt</t>
  </si>
  <si>
    <t>139.txt</t>
  </si>
  <si>
    <t>140.txt</t>
  </si>
  <si>
    <t>141.txt</t>
  </si>
  <si>
    <t>142.txt</t>
  </si>
  <si>
    <t>143.txt</t>
  </si>
  <si>
    <t>144.txt</t>
  </si>
  <si>
    <t>145.txt</t>
  </si>
  <si>
    <t>146.txt</t>
  </si>
  <si>
    <t>147.txt</t>
  </si>
  <si>
    <t>148.txt</t>
  </si>
  <si>
    <t>149.txt</t>
  </si>
  <si>
    <t>150.txt</t>
  </si>
  <si>
    <t>151.txt</t>
  </si>
  <si>
    <t>152.txt</t>
  </si>
  <si>
    <t>153.txt</t>
  </si>
  <si>
    <t>154.txt</t>
  </si>
  <si>
    <t>155.txt</t>
  </si>
  <si>
    <t>156.txt</t>
  </si>
  <si>
    <t>157.txt</t>
  </si>
  <si>
    <t>158.txt</t>
  </si>
  <si>
    <t>159.txt</t>
  </si>
  <si>
    <t>160.txt</t>
  </si>
  <si>
    <t>211.txt</t>
  </si>
  <si>
    <t>212.txt</t>
  </si>
  <si>
    <t>213.txt</t>
  </si>
  <si>
    <t>214.txt</t>
  </si>
  <si>
    <t>215.txt</t>
  </si>
  <si>
    <t>216.txt</t>
  </si>
  <si>
    <t>217.txt</t>
  </si>
  <si>
    <t>218.txt</t>
  </si>
  <si>
    <t>219.txt</t>
  </si>
  <si>
    <t>220.txt</t>
  </si>
  <si>
    <t>221.txt</t>
  </si>
  <si>
    <t>222.txt</t>
  </si>
  <si>
    <t>223.txt</t>
  </si>
  <si>
    <t>224.txt</t>
  </si>
  <si>
    <t>225.txt</t>
  </si>
  <si>
    <t>226.txt</t>
  </si>
  <si>
    <t>227.txt</t>
  </si>
  <si>
    <t>228.txt</t>
  </si>
  <si>
    <t>229.txt</t>
  </si>
  <si>
    <t>230.txt</t>
  </si>
  <si>
    <t>231.txt</t>
  </si>
  <si>
    <t>232.txt</t>
  </si>
  <si>
    <t>233.txt</t>
  </si>
  <si>
    <t>234.txt</t>
  </si>
  <si>
    <t>235.txt</t>
  </si>
  <si>
    <t>236.txt</t>
  </si>
  <si>
    <t>237.txt</t>
  </si>
  <si>
    <t>238.txt</t>
  </si>
  <si>
    <t>239.txt</t>
  </si>
  <si>
    <t>240.txt</t>
  </si>
  <si>
    <t>241.txt</t>
  </si>
  <si>
    <t>242.txt</t>
  </si>
  <si>
    <t>243.txt</t>
  </si>
  <si>
    <t>244.txt</t>
  </si>
  <si>
    <t>245.txt</t>
  </si>
  <si>
    <t>246.txt</t>
  </si>
  <si>
    <t>247.txt</t>
  </si>
  <si>
    <t>248.txt</t>
  </si>
  <si>
    <t>249.txt</t>
  </si>
  <si>
    <t>250.txt</t>
  </si>
  <si>
    <t>251.txt</t>
  </si>
  <si>
    <t>252.txt</t>
  </si>
  <si>
    <t>253.txt</t>
  </si>
  <si>
    <t>254.txt</t>
  </si>
  <si>
    <t>255.txt</t>
  </si>
  <si>
    <t>256.txt</t>
  </si>
  <si>
    <t>257.txt</t>
  </si>
  <si>
    <t>258.txt</t>
  </si>
  <si>
    <t>259.txt</t>
  </si>
  <si>
    <t>260.txt</t>
  </si>
  <si>
    <t>511.txt</t>
  </si>
  <si>
    <t>512.txt</t>
  </si>
  <si>
    <t>513.txt</t>
  </si>
  <si>
    <t>514.txt</t>
  </si>
  <si>
    <t>515.txt</t>
  </si>
  <si>
    <t>516.txt</t>
  </si>
  <si>
    <t>517.txt</t>
  </si>
  <si>
    <t>518.txt</t>
  </si>
  <si>
    <t>519.txt</t>
  </si>
  <si>
    <t>520.txt</t>
  </si>
  <si>
    <t>521.txt</t>
  </si>
  <si>
    <t>522.txt</t>
  </si>
  <si>
    <t>523.txt</t>
  </si>
  <si>
    <t>524.txt</t>
  </si>
  <si>
    <t>525.txt</t>
  </si>
  <si>
    <t>526.txt</t>
  </si>
  <si>
    <t>527.txt</t>
  </si>
  <si>
    <t>528.txt</t>
  </si>
  <si>
    <t>529.txt</t>
  </si>
  <si>
    <t>530.txt</t>
  </si>
  <si>
    <t>531.txt</t>
  </si>
  <si>
    <t>532.txt</t>
  </si>
  <si>
    <t>533.txt</t>
  </si>
  <si>
    <t>534.txt</t>
  </si>
  <si>
    <t>535.txt</t>
  </si>
  <si>
    <t>536.txt</t>
  </si>
  <si>
    <t>537.txt</t>
  </si>
  <si>
    <t>538.txt</t>
  </si>
  <si>
    <t>539.txt</t>
  </si>
  <si>
    <t>540.txt</t>
  </si>
  <si>
    <t>541.txt</t>
  </si>
  <si>
    <t>542.txt</t>
  </si>
  <si>
    <t>543.txt</t>
  </si>
  <si>
    <t>544.txt</t>
  </si>
  <si>
    <t>545.txt</t>
  </si>
  <si>
    <t>546.txt</t>
  </si>
  <si>
    <t>547.txt</t>
  </si>
  <si>
    <t>548.txt</t>
  </si>
  <si>
    <t>549.txt</t>
  </si>
  <si>
    <t>550.txt</t>
  </si>
  <si>
    <t>551.txt</t>
  </si>
  <si>
    <t>552.txt</t>
  </si>
  <si>
    <t>553.txt</t>
  </si>
  <si>
    <t>554.txt</t>
  </si>
  <si>
    <t>555.txt</t>
  </si>
  <si>
    <t>556.txt</t>
  </si>
  <si>
    <t>557.txt</t>
  </si>
  <si>
    <t>558.txt</t>
  </si>
  <si>
    <t>559.txt</t>
  </si>
  <si>
    <t>560.txt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</si>
</sst>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"/>
    <numFmt numFmtId="60" formatCode="0.000000000000"/>
    <numFmt numFmtId="61" formatCode="0.0000000000000"/>
    <numFmt numFmtId="62" formatCode="0.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  <xf numFmtId="62" fontId="0" borderId="7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603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fc98"/>
      <rgbColor rgb="e5ff978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202"/>
  <sheetViews>
    <sheetView workbookViewId="0" showGridLines="0" defaultGridColor="1"/>
  </sheetViews>
  <sheetFormatPr defaultColWidth="8.33333" defaultRowHeight="19.9" customHeight="1" outlineLevelRow="0" outlineLevelCol="0"/>
  <cols>
    <col min="1" max="1" width="13.5" style="1" customWidth="1"/>
    <col min="2" max="2" width="6.67188" style="1" customWidth="1"/>
    <col min="3" max="3" width="11" style="1" customWidth="1"/>
    <col min="4" max="4" width="10.8516" style="1" customWidth="1"/>
    <col min="5" max="5" width="12.3516" style="1" customWidth="1"/>
    <col min="6" max="6" width="18.6719" style="1" customWidth="1"/>
    <col min="7" max="7" width="17.6719" style="1" customWidth="1"/>
    <col min="8" max="8" width="16.8516" style="1" customWidth="1"/>
    <col min="9" max="9" width="16.1719" style="1" customWidth="1"/>
    <col min="10" max="10" width="18.6719" style="1" customWidth="1"/>
    <col min="11" max="11" width="7.17188" style="1" customWidth="1"/>
    <col min="12" max="12" width="8.5" style="1" customWidth="1"/>
    <col min="13" max="13" width="9.85156" style="1" customWidth="1"/>
    <col min="14" max="14" width="17.6719" style="1" customWidth="1"/>
    <col min="15" max="15" width="9.5" style="1" customWidth="1"/>
    <col min="16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</row>
    <row r="3" ht="20.25" customHeight="1">
      <c r="A3" t="s" s="4">
        <v>16</v>
      </c>
      <c r="B3" s="5">
        <v>1000</v>
      </c>
      <c r="C3" s="6">
        <v>10</v>
      </c>
      <c r="D3" s="7">
        <v>5205</v>
      </c>
      <c r="E3" s="7">
        <v>1</v>
      </c>
      <c r="F3" s="6">
        <v>1.00053691864014</v>
      </c>
      <c r="G3" s="7">
        <v>5204.6</v>
      </c>
      <c r="H3" s="7">
        <v>5453</v>
      </c>
      <c r="I3" s="7">
        <v>1</v>
      </c>
      <c r="J3" s="6">
        <v>1.46481513977051</v>
      </c>
      <c r="K3" s="7">
        <v>5205</v>
      </c>
      <c r="L3" s="7">
        <v>5293</v>
      </c>
      <c r="M3" s="6">
        <v>1</v>
      </c>
      <c r="N3" s="6">
        <v>33.1344163417816</v>
      </c>
      <c r="O3" s="6">
        <v>0</v>
      </c>
    </row>
    <row r="4" ht="20.05" customHeight="1">
      <c r="A4" t="s" s="8">
        <v>17</v>
      </c>
      <c r="B4" s="9">
        <v>1000</v>
      </c>
      <c r="C4" s="10">
        <v>10</v>
      </c>
      <c r="D4" s="11">
        <v>5075</v>
      </c>
      <c r="E4" s="11">
        <v>1</v>
      </c>
      <c r="F4" s="10">
        <v>0.759993076324463</v>
      </c>
      <c r="G4" s="11">
        <v>5074.5</v>
      </c>
      <c r="H4" s="11">
        <v>5502</v>
      </c>
      <c r="I4" s="11">
        <v>1</v>
      </c>
      <c r="J4" s="10">
        <v>1.21740770339966</v>
      </c>
      <c r="K4" s="11">
        <v>5075</v>
      </c>
      <c r="L4" s="11">
        <v>5147</v>
      </c>
      <c r="M4" s="10">
        <v>1</v>
      </c>
      <c r="N4" s="10">
        <v>32.8863897323608</v>
      </c>
      <c r="O4" s="10">
        <v>0</v>
      </c>
    </row>
    <row r="5" ht="20.05" customHeight="1">
      <c r="A5" t="s" s="8">
        <v>18</v>
      </c>
      <c r="B5" s="9">
        <v>1000</v>
      </c>
      <c r="C5" s="10">
        <v>10</v>
      </c>
      <c r="D5" s="11">
        <v>5036</v>
      </c>
      <c r="E5" s="11">
        <v>1</v>
      </c>
      <c r="F5" s="10">
        <v>1.05390667915344</v>
      </c>
      <c r="G5" s="11">
        <v>5035.4</v>
      </c>
      <c r="H5" s="11">
        <v>5282</v>
      </c>
      <c r="I5" s="11">
        <v>1</v>
      </c>
      <c r="J5" s="10">
        <v>1.51225852966309</v>
      </c>
      <c r="K5" s="11">
        <v>5036</v>
      </c>
      <c r="L5" s="11">
        <v>5130</v>
      </c>
      <c r="M5" s="10">
        <v>1</v>
      </c>
      <c r="N5" s="10">
        <v>30.5720179080963</v>
      </c>
      <c r="O5" s="10">
        <v>0</v>
      </c>
    </row>
    <row r="6" ht="20.05" customHeight="1">
      <c r="A6" t="s" s="8">
        <v>19</v>
      </c>
      <c r="B6" s="9">
        <v>1000</v>
      </c>
      <c r="C6" s="10">
        <v>10</v>
      </c>
      <c r="D6" s="11">
        <v>5086</v>
      </c>
      <c r="E6" s="11">
        <v>1</v>
      </c>
      <c r="F6" s="10">
        <v>0.795522689819336</v>
      </c>
      <c r="G6" s="11">
        <v>5085.7</v>
      </c>
      <c r="H6" s="11">
        <v>5089</v>
      </c>
      <c r="I6" s="11">
        <v>1</v>
      </c>
      <c r="J6" s="10">
        <v>1.63023257255554</v>
      </c>
      <c r="K6" s="11">
        <v>5086</v>
      </c>
      <c r="L6" s="11">
        <v>5180</v>
      </c>
      <c r="M6" s="10">
        <v>1</v>
      </c>
      <c r="N6" s="10">
        <v>33.2720112800598</v>
      </c>
      <c r="O6" s="10">
        <v>0</v>
      </c>
    </row>
    <row r="7" ht="20.05" customHeight="1">
      <c r="A7" t="s" s="8">
        <v>20</v>
      </c>
      <c r="B7" s="9">
        <v>1000</v>
      </c>
      <c r="C7" s="10">
        <v>10</v>
      </c>
      <c r="D7" s="11">
        <v>5115</v>
      </c>
      <c r="E7" s="11">
        <v>1</v>
      </c>
      <c r="F7" s="10">
        <v>0.531199932098389</v>
      </c>
      <c r="G7" s="11">
        <v>5114.2</v>
      </c>
      <c r="H7" s="11">
        <v>5415</v>
      </c>
      <c r="I7" s="11">
        <v>1</v>
      </c>
      <c r="J7" s="10">
        <v>0.967558145523071</v>
      </c>
      <c r="K7" s="11">
        <v>5115</v>
      </c>
      <c r="L7" s="11">
        <v>5167</v>
      </c>
      <c r="M7" s="10">
        <v>1</v>
      </c>
      <c r="N7" s="10">
        <v>32.9433515071869</v>
      </c>
      <c r="O7" s="10">
        <v>0</v>
      </c>
    </row>
    <row r="8" ht="20.05" customHeight="1">
      <c r="A8" t="s" s="8">
        <v>21</v>
      </c>
      <c r="B8" s="9">
        <v>1000</v>
      </c>
      <c r="C8" s="10">
        <v>10</v>
      </c>
      <c r="D8" s="11">
        <v>4938</v>
      </c>
      <c r="E8" s="11">
        <v>1</v>
      </c>
      <c r="F8" s="10">
        <v>0.6335489749908449</v>
      </c>
      <c r="G8" s="12">
        <v>4937.3</v>
      </c>
      <c r="H8" s="11">
        <v>4997</v>
      </c>
      <c r="I8" s="11">
        <v>1</v>
      </c>
      <c r="J8" s="10">
        <v>1.04444313049316</v>
      </c>
      <c r="K8" s="11">
        <v>4938</v>
      </c>
      <c r="L8" s="11">
        <v>5016</v>
      </c>
      <c r="M8" s="10">
        <v>1</v>
      </c>
      <c r="N8" s="10">
        <v>30.7255976200104</v>
      </c>
      <c r="O8" s="10">
        <v>0</v>
      </c>
    </row>
    <row r="9" ht="20.05" customHeight="1">
      <c r="A9" t="s" s="8">
        <v>22</v>
      </c>
      <c r="B9" s="9">
        <v>1000</v>
      </c>
      <c r="C9" s="10">
        <v>10</v>
      </c>
      <c r="D9" s="11">
        <v>4963</v>
      </c>
      <c r="E9" s="11">
        <v>1</v>
      </c>
      <c r="F9" s="10">
        <v>0.298187971115112</v>
      </c>
      <c r="G9" s="11">
        <v>4962.2</v>
      </c>
      <c r="H9" s="11">
        <v>4964</v>
      </c>
      <c r="I9" s="11">
        <v>1</v>
      </c>
      <c r="J9" s="10">
        <v>0.736411809921265</v>
      </c>
      <c r="K9" s="11">
        <v>4963</v>
      </c>
      <c r="L9" s="11">
        <v>5027</v>
      </c>
      <c r="M9" s="10">
        <v>1</v>
      </c>
      <c r="N9" s="10">
        <v>30.6035470962524</v>
      </c>
      <c r="O9" s="10">
        <v>0</v>
      </c>
    </row>
    <row r="10" ht="20.05" customHeight="1">
      <c r="A10" t="s" s="8">
        <v>23</v>
      </c>
      <c r="B10" s="9">
        <v>1000</v>
      </c>
      <c r="C10" s="10">
        <v>10</v>
      </c>
      <c r="D10" s="11">
        <v>5147</v>
      </c>
      <c r="E10" s="11">
        <v>1</v>
      </c>
      <c r="F10" s="10">
        <v>0.761881589889526</v>
      </c>
      <c r="G10" s="12">
        <v>5146.9</v>
      </c>
      <c r="H10" s="11">
        <v>5149</v>
      </c>
      <c r="I10" s="11">
        <v>1</v>
      </c>
      <c r="J10" s="10">
        <v>1.61207890510559</v>
      </c>
      <c r="K10" s="11">
        <v>5147</v>
      </c>
      <c r="L10" s="11">
        <v>5188</v>
      </c>
      <c r="M10" s="10">
        <v>1</v>
      </c>
      <c r="N10" s="10">
        <v>32.6395387649536</v>
      </c>
      <c r="O10" s="10">
        <v>0</v>
      </c>
    </row>
    <row r="11" ht="20.05" customHeight="1">
      <c r="A11" t="s" s="8">
        <v>24</v>
      </c>
      <c r="B11" s="9">
        <v>1000</v>
      </c>
      <c r="C11" s="10">
        <v>10</v>
      </c>
      <c r="D11" s="11">
        <v>4915</v>
      </c>
      <c r="E11" s="11">
        <v>1</v>
      </c>
      <c r="F11" s="10">
        <v>1.15633916854858</v>
      </c>
      <c r="G11" s="11">
        <v>4914.6</v>
      </c>
      <c r="H11" s="11">
        <v>5127</v>
      </c>
      <c r="I11" s="11">
        <v>1</v>
      </c>
      <c r="J11" s="10">
        <v>1.58462762832642</v>
      </c>
      <c r="K11" s="11">
        <v>4915</v>
      </c>
      <c r="L11" s="11">
        <v>4976</v>
      </c>
      <c r="M11" s="10">
        <v>1</v>
      </c>
      <c r="N11" s="10">
        <v>32.6202557086945</v>
      </c>
      <c r="O11" s="10">
        <v>0</v>
      </c>
    </row>
    <row r="12" ht="20.05" customHeight="1">
      <c r="A12" t="s" s="8">
        <v>25</v>
      </c>
      <c r="B12" s="9">
        <v>1000</v>
      </c>
      <c r="C12" s="10">
        <v>10</v>
      </c>
      <c r="D12" s="11">
        <v>4943</v>
      </c>
      <c r="E12" s="11">
        <v>1</v>
      </c>
      <c r="F12" s="10">
        <v>0.792869806289673</v>
      </c>
      <c r="G12" s="11">
        <v>4942.5</v>
      </c>
      <c r="H12" s="11">
        <v>5137</v>
      </c>
      <c r="I12" s="11">
        <v>1</v>
      </c>
      <c r="J12" s="10">
        <v>1.24956011772156</v>
      </c>
      <c r="K12" s="11">
        <v>4943</v>
      </c>
      <c r="L12" s="11">
        <v>5030</v>
      </c>
      <c r="M12" s="10">
        <v>1</v>
      </c>
      <c r="N12" s="10">
        <v>32.4524776935577</v>
      </c>
      <c r="O12" s="10">
        <v>0</v>
      </c>
    </row>
    <row r="13" ht="20.05" customHeight="1">
      <c r="A13" t="s" s="8">
        <v>26</v>
      </c>
      <c r="B13" s="9">
        <v>1000</v>
      </c>
      <c r="C13" s="10">
        <v>20</v>
      </c>
      <c r="D13" s="11">
        <v>2455</v>
      </c>
      <c r="E13" s="11">
        <v>3</v>
      </c>
      <c r="F13" s="10">
        <v>8.05290627479553</v>
      </c>
      <c r="G13" s="11">
        <v>2454.7</v>
      </c>
      <c r="H13" s="11">
        <v>2494</v>
      </c>
      <c r="I13" s="11">
        <v>1</v>
      </c>
      <c r="J13" s="10">
        <v>9.268733739852911</v>
      </c>
      <c r="K13" s="11">
        <v>2455</v>
      </c>
      <c r="L13" s="11">
        <v>2520</v>
      </c>
      <c r="M13" s="10">
        <v>1</v>
      </c>
      <c r="N13" s="10">
        <v>119.798675060272</v>
      </c>
      <c r="O13" s="10">
        <v>0</v>
      </c>
    </row>
    <row r="14" ht="20.05" customHeight="1">
      <c r="A14" t="s" s="8">
        <v>27</v>
      </c>
      <c r="B14" s="9">
        <v>1000</v>
      </c>
      <c r="C14" s="10">
        <v>20</v>
      </c>
      <c r="D14" s="11">
        <v>2492</v>
      </c>
      <c r="E14" s="11">
        <v>1</v>
      </c>
      <c r="F14" s="10">
        <v>1.62489485740662</v>
      </c>
      <c r="G14" s="11">
        <v>2491.2</v>
      </c>
      <c r="H14" s="11">
        <v>2524</v>
      </c>
      <c r="I14" s="11">
        <v>1</v>
      </c>
      <c r="J14" s="10">
        <v>2.51890230178833</v>
      </c>
      <c r="K14" s="11">
        <v>2492</v>
      </c>
      <c r="L14" s="11">
        <v>2580</v>
      </c>
      <c r="M14" s="10">
        <v>1</v>
      </c>
      <c r="N14" s="10">
        <v>118.808017253876</v>
      </c>
      <c r="O14" s="10">
        <v>0</v>
      </c>
    </row>
    <row r="15" ht="20.05" customHeight="1">
      <c r="A15" t="s" s="8">
        <v>28</v>
      </c>
      <c r="B15" s="9">
        <v>1000</v>
      </c>
      <c r="C15" s="10">
        <v>20</v>
      </c>
      <c r="D15" s="11">
        <v>2537</v>
      </c>
      <c r="E15" s="11">
        <v>1</v>
      </c>
      <c r="F15" s="10">
        <v>1.89649844169617</v>
      </c>
      <c r="G15" s="11">
        <v>2536.1</v>
      </c>
      <c r="H15" s="11">
        <v>2542</v>
      </c>
      <c r="I15" s="11">
        <v>1</v>
      </c>
      <c r="J15" s="10">
        <v>3.19402074813843</v>
      </c>
      <c r="K15" s="11">
        <v>2537</v>
      </c>
      <c r="L15" s="11">
        <v>2607</v>
      </c>
      <c r="M15" s="10">
        <v>1</v>
      </c>
      <c r="N15" s="10">
        <v>117.941418886185</v>
      </c>
      <c r="O15" s="10">
        <v>0</v>
      </c>
    </row>
    <row r="16" ht="20.05" customHeight="1">
      <c r="A16" t="s" s="8">
        <v>29</v>
      </c>
      <c r="B16" s="9">
        <v>1000</v>
      </c>
      <c r="C16" s="10">
        <v>20</v>
      </c>
      <c r="D16" s="11">
        <v>2506</v>
      </c>
      <c r="E16" s="11">
        <v>3</v>
      </c>
      <c r="F16" s="10">
        <v>9.46319627761841</v>
      </c>
      <c r="G16" s="13">
        <v>2505.8</v>
      </c>
      <c r="H16" s="11">
        <v>2565</v>
      </c>
      <c r="I16" s="11">
        <v>1</v>
      </c>
      <c r="J16" s="10">
        <v>10.4390456676483</v>
      </c>
      <c r="K16" s="11">
        <v>2506</v>
      </c>
      <c r="L16" s="11">
        <v>2592</v>
      </c>
      <c r="M16" s="10">
        <v>1</v>
      </c>
      <c r="N16" s="10">
        <v>117.888467311859</v>
      </c>
      <c r="O16" s="10">
        <v>0</v>
      </c>
    </row>
    <row r="17" ht="20.05" customHeight="1">
      <c r="A17" t="s" s="8">
        <v>30</v>
      </c>
      <c r="B17" s="9">
        <v>1000</v>
      </c>
      <c r="C17" s="10">
        <v>20</v>
      </c>
      <c r="D17" s="11">
        <v>2659</v>
      </c>
      <c r="E17" s="11">
        <v>3</v>
      </c>
      <c r="F17" s="10">
        <v>8.40054512023926</v>
      </c>
      <c r="G17" s="13">
        <v>2658.9</v>
      </c>
      <c r="H17" s="11">
        <v>2724</v>
      </c>
      <c r="I17" s="11">
        <v>1</v>
      </c>
      <c r="J17" s="10">
        <v>9.32005286216736</v>
      </c>
      <c r="K17" s="11">
        <v>2659</v>
      </c>
      <c r="L17" s="11">
        <v>2732</v>
      </c>
      <c r="M17" s="10">
        <v>1</v>
      </c>
      <c r="N17" s="10">
        <v>118.351497888565</v>
      </c>
      <c r="O17" s="10">
        <v>0</v>
      </c>
    </row>
    <row r="18" ht="20.05" customHeight="1">
      <c r="A18" t="s" s="8">
        <v>31</v>
      </c>
      <c r="B18" s="9">
        <v>1000</v>
      </c>
      <c r="C18" s="10">
        <v>20</v>
      </c>
      <c r="D18" s="11">
        <v>2467</v>
      </c>
      <c r="E18" s="11">
        <v>1</v>
      </c>
      <c r="F18" s="10">
        <v>6.18301892280579</v>
      </c>
      <c r="G18" s="11">
        <v>2466.4</v>
      </c>
      <c r="H18" s="11">
        <v>2470</v>
      </c>
      <c r="I18" s="11">
        <v>1</v>
      </c>
      <c r="J18" s="10">
        <v>7.13778686523438</v>
      </c>
      <c r="K18" s="11">
        <v>2467</v>
      </c>
      <c r="L18" s="11">
        <v>2552</v>
      </c>
      <c r="M18" s="10">
        <v>1</v>
      </c>
      <c r="N18" s="10">
        <v>118.667037487030</v>
      </c>
      <c r="O18" s="10">
        <v>0</v>
      </c>
    </row>
    <row r="19" ht="20.05" customHeight="1">
      <c r="A19" t="s" s="8">
        <v>32</v>
      </c>
      <c r="B19" s="9">
        <v>1000</v>
      </c>
      <c r="C19" s="10">
        <v>20</v>
      </c>
      <c r="D19" s="11">
        <v>2499</v>
      </c>
      <c r="E19" s="11">
        <v>3</v>
      </c>
      <c r="F19" s="10">
        <v>11.7654571533203</v>
      </c>
      <c r="G19" s="11">
        <v>2498.1</v>
      </c>
      <c r="H19" s="11">
        <v>2502</v>
      </c>
      <c r="I19" s="11">
        <v>1</v>
      </c>
      <c r="J19" s="10">
        <v>13.507244348526</v>
      </c>
      <c r="K19" s="11">
        <v>2499</v>
      </c>
      <c r="L19" s="11">
        <v>2579</v>
      </c>
      <c r="M19" s="10">
        <v>1</v>
      </c>
      <c r="N19" s="10">
        <v>118.540083646774</v>
      </c>
      <c r="O19" s="10">
        <v>0</v>
      </c>
    </row>
    <row r="20" ht="20.05" customHeight="1">
      <c r="A20" t="s" s="8">
        <v>33</v>
      </c>
      <c r="B20" s="9">
        <v>1000</v>
      </c>
      <c r="C20" s="10">
        <v>20</v>
      </c>
      <c r="D20" s="11">
        <v>2519</v>
      </c>
      <c r="E20" s="11">
        <v>1</v>
      </c>
      <c r="F20" s="10">
        <v>2.28589558601379</v>
      </c>
      <c r="G20" s="13">
        <v>2518.6</v>
      </c>
      <c r="H20" s="11">
        <v>2527</v>
      </c>
      <c r="I20" s="11">
        <v>1</v>
      </c>
      <c r="J20" s="10">
        <v>3.13836646080017</v>
      </c>
      <c r="K20" s="11">
        <v>2519</v>
      </c>
      <c r="L20" s="11">
        <v>2609</v>
      </c>
      <c r="M20" s="10">
        <v>1</v>
      </c>
      <c r="N20" s="10">
        <v>118.676602125168</v>
      </c>
      <c r="O20" s="10">
        <v>0</v>
      </c>
    </row>
    <row r="21" ht="20.05" customHeight="1">
      <c r="A21" t="s" s="8">
        <v>34</v>
      </c>
      <c r="B21" s="9">
        <v>1000</v>
      </c>
      <c r="C21" s="10">
        <v>20</v>
      </c>
      <c r="D21" s="11">
        <v>2689</v>
      </c>
      <c r="E21" s="11">
        <v>3</v>
      </c>
      <c r="F21" s="10">
        <v>10.1824078559875</v>
      </c>
      <c r="G21" s="11">
        <v>2688.5</v>
      </c>
      <c r="H21" s="11">
        <v>2733</v>
      </c>
      <c r="I21" s="11">
        <v>1</v>
      </c>
      <c r="J21" s="10">
        <v>11.134058713913</v>
      </c>
      <c r="K21" s="11">
        <v>2689</v>
      </c>
      <c r="L21" s="11">
        <v>2770</v>
      </c>
      <c r="M21" s="10">
        <v>1</v>
      </c>
      <c r="N21" s="10">
        <v>118.577209472656</v>
      </c>
      <c r="O21" s="10">
        <v>0</v>
      </c>
    </row>
    <row r="22" ht="20.05" customHeight="1">
      <c r="A22" t="s" s="8">
        <v>35</v>
      </c>
      <c r="B22" s="9">
        <v>1000</v>
      </c>
      <c r="C22" s="10">
        <v>20</v>
      </c>
      <c r="D22" s="11">
        <v>2536</v>
      </c>
      <c r="E22" s="11">
        <v>1</v>
      </c>
      <c r="F22" s="10">
        <v>1.57717180252075</v>
      </c>
      <c r="G22" s="11">
        <v>2535.8</v>
      </c>
      <c r="H22" s="11">
        <v>2545</v>
      </c>
      <c r="I22" s="11">
        <v>1</v>
      </c>
      <c r="J22" s="10">
        <v>2.44135046005249</v>
      </c>
      <c r="K22" s="11">
        <v>2536</v>
      </c>
      <c r="L22" s="11">
        <v>2620</v>
      </c>
      <c r="M22" s="10">
        <v>1</v>
      </c>
      <c r="N22" s="10">
        <v>118.040744543076</v>
      </c>
      <c r="O22" s="10">
        <v>0</v>
      </c>
    </row>
    <row r="23" ht="20.05" customHeight="1">
      <c r="A23" t="s" s="8">
        <v>36</v>
      </c>
      <c r="B23" s="9">
        <v>1000</v>
      </c>
      <c r="C23" s="10">
        <v>30</v>
      </c>
      <c r="D23" s="11">
        <v>1678</v>
      </c>
      <c r="E23" s="11">
        <v>1</v>
      </c>
      <c r="F23" s="10">
        <v>6.76040124893189</v>
      </c>
      <c r="G23" s="13">
        <v>1677.466666666670</v>
      </c>
      <c r="H23" s="11">
        <v>1753</v>
      </c>
      <c r="I23" s="11">
        <v>1</v>
      </c>
      <c r="J23" s="10">
        <v>9.00076389312744</v>
      </c>
      <c r="K23" s="11">
        <v>1678</v>
      </c>
      <c r="L23" s="11">
        <v>1755</v>
      </c>
      <c r="M23" s="10">
        <v>1</v>
      </c>
      <c r="N23" s="13">
        <v>266.591301679611</v>
      </c>
      <c r="O23" s="10">
        <v>0</v>
      </c>
    </row>
    <row r="24" ht="20.05" customHeight="1">
      <c r="A24" t="s" s="8">
        <v>37</v>
      </c>
      <c r="B24" s="9">
        <v>1000</v>
      </c>
      <c r="C24" s="10">
        <v>30</v>
      </c>
      <c r="D24" s="11">
        <v>1690</v>
      </c>
      <c r="E24" s="11">
        <v>1</v>
      </c>
      <c r="F24" s="10">
        <v>3.7751190662384</v>
      </c>
      <c r="G24" s="13">
        <v>1690</v>
      </c>
      <c r="H24" s="11">
        <v>1723</v>
      </c>
      <c r="I24" s="11">
        <v>1</v>
      </c>
      <c r="J24" s="10">
        <v>5.10346412658691</v>
      </c>
      <c r="K24" s="11">
        <v>1690</v>
      </c>
      <c r="L24" s="11">
        <v>1774</v>
      </c>
      <c r="M24" s="10">
        <v>1</v>
      </c>
      <c r="N24" s="10">
        <v>250.714576244354</v>
      </c>
      <c r="O24" s="10">
        <v>0</v>
      </c>
    </row>
    <row r="25" ht="20.05" customHeight="1">
      <c r="A25" t="s" s="8">
        <v>38</v>
      </c>
      <c r="B25" s="9">
        <v>1000</v>
      </c>
      <c r="C25" s="10">
        <v>30</v>
      </c>
      <c r="D25" s="11">
        <v>1684</v>
      </c>
      <c r="E25" s="11">
        <v>3</v>
      </c>
      <c r="F25" s="10">
        <v>20.3952281475067</v>
      </c>
      <c r="G25" s="13">
        <v>1683.866666666670</v>
      </c>
      <c r="H25" s="11">
        <v>1767</v>
      </c>
      <c r="I25" s="11">
        <v>1</v>
      </c>
      <c r="J25" s="10">
        <v>22.8673558235168</v>
      </c>
      <c r="K25" s="11">
        <v>1684</v>
      </c>
      <c r="L25" s="11">
        <v>1777</v>
      </c>
      <c r="M25" s="10">
        <v>1</v>
      </c>
      <c r="N25" s="13">
        <v>269.131934165955</v>
      </c>
      <c r="O25" s="10">
        <v>0</v>
      </c>
    </row>
    <row r="26" ht="20.05" customHeight="1">
      <c r="A26" t="s" s="8">
        <v>39</v>
      </c>
      <c r="B26" s="9">
        <v>1000</v>
      </c>
      <c r="C26" s="10">
        <v>30</v>
      </c>
      <c r="D26" s="11">
        <v>1684</v>
      </c>
      <c r="E26" s="11">
        <v>3</v>
      </c>
      <c r="F26" s="10">
        <v>16.824200630188</v>
      </c>
      <c r="G26" s="13">
        <v>1683.866666666670</v>
      </c>
      <c r="H26" s="11">
        <v>1750</v>
      </c>
      <c r="I26" s="11">
        <v>1</v>
      </c>
      <c r="J26" s="10">
        <v>18.2504713535309</v>
      </c>
      <c r="K26" s="11">
        <v>1684</v>
      </c>
      <c r="L26" s="11">
        <v>1753</v>
      </c>
      <c r="M26" s="10">
        <v>1</v>
      </c>
      <c r="N26" s="10">
        <v>267.570021152496</v>
      </c>
      <c r="O26" s="10">
        <v>0</v>
      </c>
    </row>
    <row r="27" ht="20.05" customHeight="1">
      <c r="A27" t="s" s="8">
        <v>40</v>
      </c>
      <c r="B27" s="9">
        <v>1000</v>
      </c>
      <c r="C27" s="10">
        <v>30</v>
      </c>
      <c r="D27" s="11">
        <v>1676</v>
      </c>
      <c r="E27" s="11">
        <v>1</v>
      </c>
      <c r="F27" s="10">
        <v>14.1682639122009</v>
      </c>
      <c r="G27" s="13">
        <v>1675.466666666670</v>
      </c>
      <c r="H27" s="11">
        <v>1735</v>
      </c>
      <c r="I27" s="11">
        <v>1</v>
      </c>
      <c r="J27" s="10">
        <v>16.4054777622223</v>
      </c>
      <c r="K27" s="11">
        <v>1676</v>
      </c>
      <c r="L27" s="11">
        <v>1750</v>
      </c>
      <c r="M27" s="10">
        <v>1</v>
      </c>
      <c r="N27" s="13">
        <v>267.692993402481</v>
      </c>
      <c r="O27" s="10">
        <v>0</v>
      </c>
    </row>
    <row r="28" ht="20.05" customHeight="1">
      <c r="A28" t="s" s="8">
        <v>41</v>
      </c>
      <c r="B28" s="9">
        <v>1000</v>
      </c>
      <c r="C28" s="10">
        <v>30</v>
      </c>
      <c r="D28" s="11">
        <v>1724</v>
      </c>
      <c r="E28" s="11">
        <v>45</v>
      </c>
      <c r="F28" s="10">
        <v>24.3417303562164</v>
      </c>
      <c r="G28" s="13">
        <v>1723.6</v>
      </c>
      <c r="H28" s="11">
        <v>1756</v>
      </c>
      <c r="I28" s="11">
        <v>1</v>
      </c>
      <c r="J28" s="10">
        <v>26.1512870788574</v>
      </c>
      <c r="K28" s="11">
        <v>1724</v>
      </c>
      <c r="L28" s="11">
        <v>1819</v>
      </c>
      <c r="M28" s="10">
        <v>1</v>
      </c>
      <c r="N28" s="12">
        <v>268.608962059021</v>
      </c>
      <c r="O28" s="10">
        <v>0</v>
      </c>
    </row>
    <row r="29" ht="20.05" customHeight="1">
      <c r="A29" t="s" s="8">
        <v>42</v>
      </c>
      <c r="B29" s="9">
        <v>1000</v>
      </c>
      <c r="C29" s="10">
        <v>30</v>
      </c>
      <c r="D29" s="11">
        <v>1667</v>
      </c>
      <c r="E29" s="11">
        <v>3</v>
      </c>
      <c r="F29" s="10">
        <v>15.3327600955963</v>
      </c>
      <c r="G29" s="13">
        <v>1666.666666666670</v>
      </c>
      <c r="H29" s="11">
        <v>1754</v>
      </c>
      <c r="I29" s="11">
        <v>1</v>
      </c>
      <c r="J29" s="10">
        <v>16.8167369365692</v>
      </c>
      <c r="K29" s="11">
        <v>1667</v>
      </c>
      <c r="L29" s="11">
        <v>1750</v>
      </c>
      <c r="M29" s="10">
        <v>1</v>
      </c>
      <c r="N29" s="13">
        <v>267.886587381363</v>
      </c>
      <c r="O29" s="10">
        <v>0</v>
      </c>
    </row>
    <row r="30" ht="20.05" customHeight="1">
      <c r="A30" t="s" s="8">
        <v>43</v>
      </c>
      <c r="B30" s="9">
        <v>1000</v>
      </c>
      <c r="C30" s="10">
        <v>30</v>
      </c>
      <c r="D30" s="11">
        <v>1740</v>
      </c>
      <c r="E30" s="11">
        <v>1</v>
      </c>
      <c r="F30" s="10">
        <v>1.69898390769959</v>
      </c>
      <c r="G30" s="13">
        <v>1739.333333333330</v>
      </c>
      <c r="H30" s="11">
        <v>1820</v>
      </c>
      <c r="I30" s="11">
        <v>1</v>
      </c>
      <c r="J30" s="10">
        <v>3.60908961296082</v>
      </c>
      <c r="K30" s="11">
        <v>1740</v>
      </c>
      <c r="L30" s="11">
        <v>1813</v>
      </c>
      <c r="M30" s="10">
        <v>1</v>
      </c>
      <c r="N30" s="10">
        <v>268.068182945251</v>
      </c>
      <c r="O30" s="10">
        <v>0</v>
      </c>
    </row>
    <row r="31" ht="20.05" customHeight="1">
      <c r="A31" t="s" s="8">
        <v>44</v>
      </c>
      <c r="B31" s="9">
        <v>1000</v>
      </c>
      <c r="C31" s="10">
        <v>30</v>
      </c>
      <c r="D31" s="11">
        <v>1694</v>
      </c>
      <c r="E31" s="11">
        <v>45</v>
      </c>
      <c r="F31" s="10">
        <v>33.0330808162689</v>
      </c>
      <c r="G31" s="13">
        <v>1693.866666666670</v>
      </c>
      <c r="H31" s="11">
        <v>1700</v>
      </c>
      <c r="I31" s="11">
        <v>1</v>
      </c>
      <c r="J31" s="10">
        <v>34.4754829406738</v>
      </c>
      <c r="K31" s="11">
        <v>1694</v>
      </c>
      <c r="L31" s="11">
        <v>1760</v>
      </c>
      <c r="M31" s="10">
        <v>1</v>
      </c>
      <c r="N31" s="10">
        <v>251.431549549103</v>
      </c>
      <c r="O31" s="10">
        <v>0</v>
      </c>
    </row>
    <row r="32" ht="20.05" customHeight="1">
      <c r="A32" t="s" s="8">
        <v>45</v>
      </c>
      <c r="B32" s="9">
        <v>1000</v>
      </c>
      <c r="C32" s="10">
        <v>30</v>
      </c>
      <c r="D32" s="11">
        <v>1676</v>
      </c>
      <c r="E32" s="11">
        <v>1</v>
      </c>
      <c r="F32" s="10">
        <v>2.76208591461182</v>
      </c>
      <c r="G32" s="13">
        <v>1676</v>
      </c>
      <c r="H32" s="11">
        <v>1707</v>
      </c>
      <c r="I32" s="11">
        <v>1</v>
      </c>
      <c r="J32" s="10">
        <v>4.20451879501343</v>
      </c>
      <c r="K32" s="11">
        <v>1676</v>
      </c>
      <c r="L32" s="11">
        <v>1750</v>
      </c>
      <c r="M32" s="10">
        <v>1</v>
      </c>
      <c r="N32" s="12">
        <v>250.926687002182</v>
      </c>
      <c r="O32" s="10">
        <v>0</v>
      </c>
    </row>
    <row r="33" ht="20.05" customHeight="1">
      <c r="A33" t="s" s="8">
        <v>46</v>
      </c>
      <c r="B33" s="9">
        <v>1000</v>
      </c>
      <c r="C33" s="10">
        <v>40</v>
      </c>
      <c r="D33" s="11">
        <v>1248</v>
      </c>
      <c r="E33" s="11">
        <v>1</v>
      </c>
      <c r="F33" s="10">
        <v>4.34938049316406</v>
      </c>
      <c r="G33" s="11">
        <v>1247.5</v>
      </c>
      <c r="H33" s="11">
        <v>1327</v>
      </c>
      <c r="I33" s="11">
        <v>1</v>
      </c>
      <c r="J33" s="10">
        <v>7.5588481426239</v>
      </c>
      <c r="K33" s="11">
        <v>1248</v>
      </c>
      <c r="L33" s="11">
        <v>1323</v>
      </c>
      <c r="M33" s="10">
        <v>1</v>
      </c>
      <c r="N33" s="13">
        <v>434.053269386292</v>
      </c>
      <c r="O33" s="10">
        <v>0</v>
      </c>
    </row>
    <row r="34" ht="20.05" customHeight="1">
      <c r="A34" t="s" s="8">
        <v>47</v>
      </c>
      <c r="B34" s="9">
        <v>1000</v>
      </c>
      <c r="C34" s="10">
        <v>40</v>
      </c>
      <c r="D34" s="11">
        <v>1232</v>
      </c>
      <c r="E34" s="11">
        <v>1</v>
      </c>
      <c r="F34" s="10">
        <v>3.4963800907135</v>
      </c>
      <c r="G34" s="13">
        <v>1231.075</v>
      </c>
      <c r="H34" s="11">
        <v>1274</v>
      </c>
      <c r="I34" s="11">
        <v>1</v>
      </c>
      <c r="J34" s="10">
        <v>6.32325482368469</v>
      </c>
      <c r="K34" s="11">
        <v>1232</v>
      </c>
      <c r="L34" s="11">
        <v>1321</v>
      </c>
      <c r="M34" s="10">
        <v>1</v>
      </c>
      <c r="N34" s="12">
        <v>433.881817817688</v>
      </c>
      <c r="O34" s="10">
        <v>0</v>
      </c>
    </row>
    <row r="35" ht="20.05" customHeight="1">
      <c r="A35" t="s" s="8">
        <v>48</v>
      </c>
      <c r="B35" s="9">
        <v>1000</v>
      </c>
      <c r="C35" s="10">
        <v>40</v>
      </c>
      <c r="D35" s="11">
        <v>1259</v>
      </c>
      <c r="E35" s="11">
        <v>1</v>
      </c>
      <c r="F35" s="10">
        <v>3.82959389686584</v>
      </c>
      <c r="G35" s="11">
        <v>1258.6</v>
      </c>
      <c r="H35" s="11">
        <v>1284</v>
      </c>
      <c r="I35" s="11">
        <v>1</v>
      </c>
      <c r="J35" s="10">
        <v>5.83904695510864</v>
      </c>
      <c r="K35" s="11">
        <v>1259</v>
      </c>
      <c r="L35" s="11">
        <v>1348</v>
      </c>
      <c r="M35" s="10">
        <v>1</v>
      </c>
      <c r="N35" s="12">
        <v>434.452250957489</v>
      </c>
      <c r="O35" s="10">
        <v>0</v>
      </c>
    </row>
    <row r="36" ht="20.05" customHeight="1">
      <c r="A36" t="s" s="8">
        <v>49</v>
      </c>
      <c r="B36" s="9">
        <v>1000</v>
      </c>
      <c r="C36" s="10">
        <v>40</v>
      </c>
      <c r="D36" s="11">
        <v>1257</v>
      </c>
      <c r="E36" s="11">
        <v>1</v>
      </c>
      <c r="F36" s="10">
        <v>4.30296754837036</v>
      </c>
      <c r="G36" s="13">
        <v>1256.775</v>
      </c>
      <c r="H36" s="11">
        <v>1342</v>
      </c>
      <c r="I36" s="11">
        <v>1</v>
      </c>
      <c r="J36" s="10">
        <v>7.58240365982056</v>
      </c>
      <c r="K36" s="11">
        <v>1257</v>
      </c>
      <c r="L36" s="11">
        <v>1341</v>
      </c>
      <c r="M36" s="10">
        <v>1</v>
      </c>
      <c r="N36" s="10">
        <v>432.131466865540</v>
      </c>
      <c r="O36" s="10">
        <v>0</v>
      </c>
    </row>
    <row r="37" ht="20.05" customHeight="1">
      <c r="A37" t="s" s="8">
        <v>50</v>
      </c>
      <c r="B37" s="9">
        <v>1000</v>
      </c>
      <c r="C37" s="10">
        <v>40</v>
      </c>
      <c r="D37" s="11">
        <v>1252</v>
      </c>
      <c r="E37" s="11">
        <v>95</v>
      </c>
      <c r="F37" s="10">
        <v>96.653388261795</v>
      </c>
      <c r="G37" s="11">
        <v>1251.7</v>
      </c>
      <c r="H37" s="11">
        <v>1286</v>
      </c>
      <c r="I37" s="11">
        <v>1</v>
      </c>
      <c r="J37" s="10">
        <v>98.4495582580566</v>
      </c>
      <c r="K37" s="11">
        <v>1252</v>
      </c>
      <c r="L37" s="11">
        <v>1334</v>
      </c>
      <c r="M37" s="10">
        <v>1</v>
      </c>
      <c r="N37" s="13">
        <v>435.281419038773</v>
      </c>
      <c r="O37" s="10">
        <v>0</v>
      </c>
    </row>
    <row r="38" ht="20.05" customHeight="1">
      <c r="A38" t="s" s="8">
        <v>51</v>
      </c>
      <c r="B38" s="9">
        <v>1000</v>
      </c>
      <c r="C38" s="10">
        <v>40</v>
      </c>
      <c r="D38" s="11">
        <v>1268</v>
      </c>
      <c r="E38" s="11">
        <v>1</v>
      </c>
      <c r="F38" s="10">
        <v>1.41059160232544</v>
      </c>
      <c r="G38" s="13">
        <v>1267.475</v>
      </c>
      <c r="H38" s="11">
        <v>1280</v>
      </c>
      <c r="I38" s="11">
        <v>1</v>
      </c>
      <c r="J38" s="10">
        <v>3.36510396003723</v>
      </c>
      <c r="K38" s="11">
        <v>1268</v>
      </c>
      <c r="L38" s="11">
        <v>1353</v>
      </c>
      <c r="M38" s="10">
        <v>1</v>
      </c>
      <c r="N38" s="12">
        <v>463.379771232605</v>
      </c>
      <c r="O38" s="10">
        <v>0</v>
      </c>
    </row>
    <row r="39" ht="20.05" customHeight="1">
      <c r="A39" t="s" s="8">
        <v>52</v>
      </c>
      <c r="B39" s="9">
        <v>1000</v>
      </c>
      <c r="C39" s="10">
        <v>40</v>
      </c>
      <c r="D39" s="11">
        <v>1266</v>
      </c>
      <c r="E39" s="11">
        <v>1</v>
      </c>
      <c r="F39" s="10">
        <v>1.43315696716309</v>
      </c>
      <c r="G39" s="13">
        <v>1265.1</v>
      </c>
      <c r="H39" s="11">
        <v>1300</v>
      </c>
      <c r="I39" s="11">
        <v>1</v>
      </c>
      <c r="J39" s="10">
        <v>4.90337657928467</v>
      </c>
      <c r="K39" s="11">
        <v>1266</v>
      </c>
      <c r="L39" s="11">
        <v>1349</v>
      </c>
      <c r="M39" s="10">
        <v>1</v>
      </c>
      <c r="N39" s="13">
        <v>434.720062017441</v>
      </c>
      <c r="O39" s="10">
        <v>0</v>
      </c>
    </row>
    <row r="40" ht="20.05" customHeight="1">
      <c r="A40" t="s" s="8">
        <v>53</v>
      </c>
      <c r="B40" s="9">
        <v>1000</v>
      </c>
      <c r="C40" s="10">
        <v>40</v>
      </c>
      <c r="D40" s="11">
        <v>1271</v>
      </c>
      <c r="E40" s="11">
        <v>3</v>
      </c>
      <c r="F40" s="10">
        <v>23.9532978534699</v>
      </c>
      <c r="G40" s="14">
        <v>1270.875</v>
      </c>
      <c r="H40" s="11">
        <v>1339</v>
      </c>
      <c r="I40" s="11">
        <v>1</v>
      </c>
      <c r="J40" s="10">
        <v>27.255991935730</v>
      </c>
      <c r="K40" s="11">
        <v>1271</v>
      </c>
      <c r="L40" s="11">
        <v>1354</v>
      </c>
      <c r="M40" s="10">
        <v>1</v>
      </c>
      <c r="N40" s="13">
        <v>462.029921054840</v>
      </c>
      <c r="O40" s="10">
        <v>0</v>
      </c>
    </row>
    <row r="41" ht="20.05" customHeight="1">
      <c r="A41" t="s" s="8">
        <v>54</v>
      </c>
      <c r="B41" s="9">
        <v>1000</v>
      </c>
      <c r="C41" s="10">
        <v>40</v>
      </c>
      <c r="D41" s="11">
        <v>1241</v>
      </c>
      <c r="E41" s="11">
        <v>3</v>
      </c>
      <c r="F41" s="10">
        <v>23.8837151527405</v>
      </c>
      <c r="G41" s="11">
        <v>1240.5</v>
      </c>
      <c r="H41" s="11">
        <v>1281</v>
      </c>
      <c r="I41" s="11">
        <v>1</v>
      </c>
      <c r="J41" s="10">
        <v>25.8467364311218</v>
      </c>
      <c r="K41" s="11">
        <v>1241</v>
      </c>
      <c r="L41" s="11">
        <v>1332</v>
      </c>
      <c r="M41" s="10">
        <v>1</v>
      </c>
      <c r="N41" s="10">
        <v>433.789376974106</v>
      </c>
      <c r="O41" s="10">
        <v>0</v>
      </c>
    </row>
    <row r="42" ht="20.05" customHeight="1">
      <c r="A42" t="s" s="8">
        <v>55</v>
      </c>
      <c r="B42" s="9">
        <v>1000</v>
      </c>
      <c r="C42" s="10">
        <v>40</v>
      </c>
      <c r="D42" s="11">
        <v>1202</v>
      </c>
      <c r="E42" s="11">
        <v>1</v>
      </c>
      <c r="F42" s="10">
        <v>21.0511236190796</v>
      </c>
      <c r="G42" s="13">
        <v>1201.775</v>
      </c>
      <c r="H42" s="11">
        <v>1212</v>
      </c>
      <c r="I42" s="11">
        <v>1</v>
      </c>
      <c r="J42" s="10">
        <v>22.9813797473907</v>
      </c>
      <c r="K42" s="11">
        <v>1202</v>
      </c>
      <c r="L42" s="11">
        <v>1282</v>
      </c>
      <c r="M42" s="10">
        <v>1</v>
      </c>
      <c r="N42" s="13">
        <v>460.499438524246</v>
      </c>
      <c r="O42" s="10">
        <v>0</v>
      </c>
    </row>
    <row r="43" ht="20.05" customHeight="1">
      <c r="A43" t="s" s="8">
        <v>56</v>
      </c>
      <c r="B43" s="9">
        <v>1000</v>
      </c>
      <c r="C43" s="10">
        <v>50</v>
      </c>
      <c r="D43" s="11">
        <v>1012</v>
      </c>
      <c r="E43" s="11">
        <v>3</v>
      </c>
      <c r="F43" s="10">
        <v>46.110139131546</v>
      </c>
      <c r="G43" s="15">
        <v>1011.88</v>
      </c>
      <c r="H43" s="11">
        <v>1070</v>
      </c>
      <c r="I43" s="11">
        <v>1</v>
      </c>
      <c r="J43" s="10">
        <v>50.7347717285156</v>
      </c>
      <c r="K43" s="11">
        <v>1012</v>
      </c>
      <c r="L43" s="11">
        <v>1104</v>
      </c>
      <c r="M43" s="10">
        <v>1</v>
      </c>
      <c r="N43" s="13">
        <v>677.003332376480</v>
      </c>
      <c r="O43" s="10">
        <v>0</v>
      </c>
    </row>
    <row r="44" ht="20.05" customHeight="1">
      <c r="A44" t="s" s="8">
        <v>57</v>
      </c>
      <c r="B44" s="9">
        <v>1000</v>
      </c>
      <c r="C44" s="10">
        <v>50</v>
      </c>
      <c r="D44" s="11">
        <v>999</v>
      </c>
      <c r="E44" s="11">
        <v>1</v>
      </c>
      <c r="F44" s="10">
        <v>28.8715214729309</v>
      </c>
      <c r="G44" s="13">
        <v>998.72</v>
      </c>
      <c r="H44" s="11">
        <v>1073</v>
      </c>
      <c r="I44" s="11">
        <v>1</v>
      </c>
      <c r="J44" s="10">
        <v>33.6593286991119</v>
      </c>
      <c r="K44" s="11">
        <v>999</v>
      </c>
      <c r="L44" s="11">
        <v>1089</v>
      </c>
      <c r="M44" s="10">
        <v>1</v>
      </c>
      <c r="N44" s="13">
        <v>717.060492992401</v>
      </c>
      <c r="O44" s="10">
        <v>0</v>
      </c>
    </row>
    <row r="45" ht="20.05" customHeight="1">
      <c r="A45" t="s" s="8">
        <v>58</v>
      </c>
      <c r="B45" s="9">
        <v>1000</v>
      </c>
      <c r="C45" s="10">
        <v>50</v>
      </c>
      <c r="D45" s="11">
        <v>1021</v>
      </c>
      <c r="E45" s="11">
        <v>53</v>
      </c>
      <c r="F45" s="10">
        <v>73.34048676490779</v>
      </c>
      <c r="G45" s="15">
        <v>1020.84</v>
      </c>
      <c r="H45" s="11">
        <v>1082</v>
      </c>
      <c r="I45" s="11">
        <v>1</v>
      </c>
      <c r="J45" s="13">
        <v>77.2829110622406</v>
      </c>
      <c r="K45" s="11">
        <v>1021</v>
      </c>
      <c r="L45" s="11">
        <v>1112</v>
      </c>
      <c r="M45" s="10">
        <v>1</v>
      </c>
      <c r="N45" s="13">
        <v>711.9668233394621</v>
      </c>
      <c r="O45" s="10">
        <v>0</v>
      </c>
    </row>
    <row r="46" ht="20.05" customHeight="1">
      <c r="A46" t="s" s="8">
        <v>59</v>
      </c>
      <c r="B46" s="9">
        <v>1000</v>
      </c>
      <c r="C46" s="10">
        <v>50</v>
      </c>
      <c r="D46" s="11">
        <v>1043</v>
      </c>
      <c r="E46" s="11">
        <v>1</v>
      </c>
      <c r="F46" s="10">
        <v>37.6757578849793</v>
      </c>
      <c r="G46" s="11">
        <v>1042.4</v>
      </c>
      <c r="H46" s="11">
        <v>1109</v>
      </c>
      <c r="I46" s="11">
        <v>1</v>
      </c>
      <c r="J46" s="13">
        <v>42.5702862739563</v>
      </c>
      <c r="K46" s="11">
        <v>1043</v>
      </c>
      <c r="L46" s="11">
        <v>1123</v>
      </c>
      <c r="M46" s="10">
        <v>1</v>
      </c>
      <c r="N46" s="13">
        <v>686.825050115585</v>
      </c>
      <c r="O46" s="10">
        <v>0</v>
      </c>
    </row>
    <row r="47" ht="20.05" customHeight="1">
      <c r="A47" t="s" s="8">
        <v>60</v>
      </c>
      <c r="B47" s="9">
        <v>1000</v>
      </c>
      <c r="C47" s="10">
        <v>50</v>
      </c>
      <c r="D47" s="11">
        <v>1029</v>
      </c>
      <c r="E47" s="11">
        <v>3</v>
      </c>
      <c r="F47" s="10">
        <v>35.2411842346191</v>
      </c>
      <c r="G47" s="15">
        <v>1028.76</v>
      </c>
      <c r="H47" s="11">
        <v>1111</v>
      </c>
      <c r="I47" s="11">
        <v>1</v>
      </c>
      <c r="J47" s="10">
        <v>41.4239830970764</v>
      </c>
      <c r="K47" s="11">
        <v>1029</v>
      </c>
      <c r="L47" s="11">
        <v>1123</v>
      </c>
      <c r="M47" s="10">
        <v>1</v>
      </c>
      <c r="N47" s="13">
        <v>728.518807649612</v>
      </c>
      <c r="O47" s="10">
        <v>0</v>
      </c>
    </row>
    <row r="48" ht="20.05" customHeight="1">
      <c r="A48" t="s" s="8">
        <v>61</v>
      </c>
      <c r="B48" s="9">
        <v>1000</v>
      </c>
      <c r="C48" s="10">
        <v>50</v>
      </c>
      <c r="D48" s="11">
        <v>1014</v>
      </c>
      <c r="E48" s="11">
        <v>1</v>
      </c>
      <c r="F48" s="10">
        <v>19.5494654178619</v>
      </c>
      <c r="G48" s="15">
        <v>1013.04</v>
      </c>
      <c r="H48" s="11">
        <v>1083</v>
      </c>
      <c r="I48" s="11">
        <v>1</v>
      </c>
      <c r="J48" s="10">
        <v>24.3066544532776</v>
      </c>
      <c r="K48" s="11">
        <v>1014</v>
      </c>
      <c r="L48" s="11">
        <v>1104</v>
      </c>
      <c r="M48" s="10">
        <v>1</v>
      </c>
      <c r="N48" s="13">
        <v>728.982147216797</v>
      </c>
      <c r="O48" s="10">
        <v>0</v>
      </c>
    </row>
    <row r="49" ht="20.05" customHeight="1">
      <c r="A49" t="s" s="8">
        <v>62</v>
      </c>
      <c r="B49" s="9">
        <v>1000</v>
      </c>
      <c r="C49" s="10">
        <v>50</v>
      </c>
      <c r="D49" s="11">
        <v>988</v>
      </c>
      <c r="E49" s="11">
        <v>1</v>
      </c>
      <c r="F49" s="10">
        <v>26.972195148468</v>
      </c>
      <c r="G49" s="15">
        <v>987.64</v>
      </c>
      <c r="H49" s="11">
        <v>1063</v>
      </c>
      <c r="I49" s="11">
        <v>1</v>
      </c>
      <c r="J49" s="10">
        <v>32.5395097732544</v>
      </c>
      <c r="K49" s="11">
        <v>988</v>
      </c>
      <c r="L49" s="11">
        <v>1074</v>
      </c>
      <c r="M49" s="10">
        <v>1</v>
      </c>
      <c r="N49" s="13">
        <v>718.057185411453</v>
      </c>
      <c r="O49" s="10">
        <v>0</v>
      </c>
    </row>
    <row r="50" ht="20.05" customHeight="1">
      <c r="A50" t="s" s="8">
        <v>63</v>
      </c>
      <c r="B50" s="9">
        <v>1000</v>
      </c>
      <c r="C50" s="10">
        <v>50</v>
      </c>
      <c r="D50" s="11">
        <v>970</v>
      </c>
      <c r="E50" s="11">
        <v>1</v>
      </c>
      <c r="F50" s="10">
        <v>8.172693490982059</v>
      </c>
      <c r="G50" s="13">
        <v>969.4400000000001</v>
      </c>
      <c r="H50" s="11">
        <v>1027</v>
      </c>
      <c r="I50" s="11">
        <v>1</v>
      </c>
      <c r="J50" s="10">
        <v>11.6930139064789</v>
      </c>
      <c r="K50" s="11">
        <v>970</v>
      </c>
      <c r="L50" s="11">
        <v>1053</v>
      </c>
      <c r="M50" s="10">
        <v>1</v>
      </c>
      <c r="N50" s="13">
        <v>687.2833185195919</v>
      </c>
      <c r="O50" s="10">
        <v>0</v>
      </c>
    </row>
    <row r="51" ht="20.05" customHeight="1">
      <c r="A51" t="s" s="8">
        <v>64</v>
      </c>
      <c r="B51" s="9">
        <v>1000</v>
      </c>
      <c r="C51" s="10">
        <v>50</v>
      </c>
      <c r="D51" s="11">
        <v>1003</v>
      </c>
      <c r="E51" s="11">
        <v>1</v>
      </c>
      <c r="F51" s="10">
        <v>6.76154828071594</v>
      </c>
      <c r="G51" s="13">
        <v>1002.2</v>
      </c>
      <c r="H51" s="11">
        <v>1043</v>
      </c>
      <c r="I51" s="11">
        <v>1</v>
      </c>
      <c r="J51" s="10">
        <v>10.8432302474976</v>
      </c>
      <c r="K51" s="11">
        <v>1003</v>
      </c>
      <c r="L51" s="11">
        <v>1091</v>
      </c>
      <c r="M51" s="10">
        <v>1</v>
      </c>
      <c r="N51" s="13">
        <v>724.130018949509</v>
      </c>
      <c r="O51" s="10">
        <v>0</v>
      </c>
    </row>
    <row r="52" ht="20.05" customHeight="1">
      <c r="A52" t="s" s="8">
        <v>65</v>
      </c>
      <c r="B52" s="9">
        <v>1000</v>
      </c>
      <c r="C52" s="10">
        <v>50</v>
      </c>
      <c r="D52" s="11">
        <v>1011</v>
      </c>
      <c r="E52" s="11">
        <v>3</v>
      </c>
      <c r="F52" s="13">
        <v>45.5011670589447</v>
      </c>
      <c r="G52" s="13">
        <v>1010.64</v>
      </c>
      <c r="H52" s="11">
        <v>1066</v>
      </c>
      <c r="I52" s="11">
        <v>1</v>
      </c>
      <c r="J52" s="10">
        <v>48.762873172760</v>
      </c>
      <c r="K52" s="11">
        <v>1011</v>
      </c>
      <c r="L52" s="11">
        <v>1090</v>
      </c>
      <c r="M52" s="10">
        <v>1</v>
      </c>
      <c r="N52" s="13">
        <v>681.9979429245</v>
      </c>
      <c r="O52" s="10">
        <v>0</v>
      </c>
    </row>
    <row r="53" ht="20.05" customHeight="1">
      <c r="A53" t="s" s="8">
        <v>66</v>
      </c>
      <c r="B53" s="9">
        <v>100</v>
      </c>
      <c r="C53" s="10">
        <v>10</v>
      </c>
      <c r="D53" s="11">
        <v>562</v>
      </c>
      <c r="E53" s="11">
        <v>1</v>
      </c>
      <c r="F53" s="10">
        <v>0.122549533843994</v>
      </c>
      <c r="G53" s="11">
        <v>561.3</v>
      </c>
      <c r="H53" s="11">
        <v>585</v>
      </c>
      <c r="I53" s="11">
        <v>1</v>
      </c>
      <c r="J53" s="10">
        <v>0.167247295379639</v>
      </c>
      <c r="K53" s="11">
        <v>562</v>
      </c>
      <c r="L53" s="11">
        <v>626</v>
      </c>
      <c r="M53" s="10">
        <v>12</v>
      </c>
      <c r="N53" s="10">
        <v>28.290079832077</v>
      </c>
      <c r="O53" s="10">
        <v>11</v>
      </c>
    </row>
    <row r="54" ht="20.05" customHeight="1">
      <c r="A54" t="s" s="8">
        <v>67</v>
      </c>
      <c r="B54" s="9">
        <v>100</v>
      </c>
      <c r="C54" s="10">
        <v>10</v>
      </c>
      <c r="D54" s="11">
        <v>526</v>
      </c>
      <c r="E54" s="11">
        <v>1</v>
      </c>
      <c r="F54" s="10">
        <v>0.0999541282653809</v>
      </c>
      <c r="G54" s="11">
        <v>525.3</v>
      </c>
      <c r="H54" s="11">
        <v>578</v>
      </c>
      <c r="I54" s="11">
        <v>1</v>
      </c>
      <c r="J54" s="10">
        <v>0.148036003112793</v>
      </c>
      <c r="K54" s="11">
        <v>526</v>
      </c>
      <c r="L54" s="11">
        <v>607</v>
      </c>
      <c r="M54" s="10">
        <v>6</v>
      </c>
      <c r="N54" s="10">
        <v>14.5682873725891</v>
      </c>
      <c r="O54" s="10">
        <v>5</v>
      </c>
    </row>
    <row r="55" ht="20.05" customHeight="1">
      <c r="A55" t="s" s="8">
        <v>68</v>
      </c>
      <c r="B55" s="9">
        <v>100</v>
      </c>
      <c r="C55" s="10">
        <v>10</v>
      </c>
      <c r="D55" s="11">
        <v>505</v>
      </c>
      <c r="E55" s="11">
        <v>1</v>
      </c>
      <c r="F55" s="10">
        <v>0.199849367141724</v>
      </c>
      <c r="G55" s="10">
        <v>504.1</v>
      </c>
      <c r="H55" s="11">
        <v>551</v>
      </c>
      <c r="I55" s="11">
        <v>1</v>
      </c>
      <c r="J55" s="10">
        <v>0.247305154800415</v>
      </c>
      <c r="K55" s="11">
        <v>505</v>
      </c>
      <c r="L55" s="11">
        <v>587</v>
      </c>
      <c r="M55" s="10">
        <v>6</v>
      </c>
      <c r="N55" s="10">
        <v>14.6164700984955</v>
      </c>
      <c r="O55" s="10">
        <v>5</v>
      </c>
    </row>
    <row r="56" ht="20.05" customHeight="1">
      <c r="A56" t="s" s="8">
        <v>69</v>
      </c>
      <c r="B56" s="9">
        <v>100</v>
      </c>
      <c r="C56" s="10">
        <v>10</v>
      </c>
      <c r="D56" s="11">
        <v>537</v>
      </c>
      <c r="E56" s="11">
        <v>13</v>
      </c>
      <c r="F56" s="10">
        <v>0.8507370948791499</v>
      </c>
      <c r="G56" s="11">
        <v>536.9</v>
      </c>
      <c r="H56" s="11">
        <v>551</v>
      </c>
      <c r="I56" s="11">
        <v>1</v>
      </c>
      <c r="J56" s="10">
        <v>0.908275127410889</v>
      </c>
      <c r="K56" s="11">
        <v>537</v>
      </c>
      <c r="L56" s="11">
        <v>609</v>
      </c>
      <c r="M56" s="10">
        <v>6</v>
      </c>
      <c r="N56" s="10">
        <v>13.5357866287231</v>
      </c>
      <c r="O56" s="10">
        <v>5</v>
      </c>
    </row>
    <row r="57" ht="20.05" customHeight="1">
      <c r="A57" t="s" s="8">
        <v>70</v>
      </c>
      <c r="B57" s="9">
        <v>100</v>
      </c>
      <c r="C57" s="10">
        <v>10</v>
      </c>
      <c r="D57" s="11">
        <v>510</v>
      </c>
      <c r="E57" s="11">
        <v>10</v>
      </c>
      <c r="F57" s="10">
        <v>0.63383412361145</v>
      </c>
      <c r="G57" s="11">
        <v>509.3</v>
      </c>
      <c r="H57" s="11">
        <v>515</v>
      </c>
      <c r="I57" s="11">
        <v>1</v>
      </c>
      <c r="J57" s="10">
        <v>0.693300485610962</v>
      </c>
      <c r="K57" s="11">
        <v>510</v>
      </c>
      <c r="L57" s="11">
        <v>585</v>
      </c>
      <c r="M57" s="10">
        <v>6</v>
      </c>
      <c r="N57" s="10">
        <v>14.6762843132019</v>
      </c>
      <c r="O57" s="10">
        <v>5</v>
      </c>
    </row>
    <row r="58" ht="20.05" customHeight="1">
      <c r="A58" t="s" s="8">
        <v>71</v>
      </c>
      <c r="B58" s="9">
        <v>100</v>
      </c>
      <c r="C58" s="10">
        <v>10</v>
      </c>
      <c r="D58" s="11">
        <v>503</v>
      </c>
      <c r="E58" s="11">
        <v>24</v>
      </c>
      <c r="F58" s="10">
        <v>1.03249001502991</v>
      </c>
      <c r="G58" s="13">
        <v>502.9</v>
      </c>
      <c r="H58" s="11">
        <v>520</v>
      </c>
      <c r="I58" s="11">
        <v>1</v>
      </c>
      <c r="J58" s="10">
        <v>1.09772753715515</v>
      </c>
      <c r="K58" s="11">
        <v>503</v>
      </c>
      <c r="L58" s="11">
        <v>567</v>
      </c>
      <c r="M58" s="10">
        <v>6</v>
      </c>
      <c r="N58" s="10">
        <v>13.5286018848419</v>
      </c>
      <c r="O58" s="10">
        <v>5</v>
      </c>
    </row>
    <row r="59" ht="20.05" customHeight="1">
      <c r="A59" t="s" s="8">
        <v>72</v>
      </c>
      <c r="B59" s="9">
        <v>100</v>
      </c>
      <c r="C59" s="10">
        <v>10</v>
      </c>
      <c r="D59" s="11">
        <v>503</v>
      </c>
      <c r="E59" s="11">
        <v>1</v>
      </c>
      <c r="F59" s="10">
        <v>0.0936038494110107</v>
      </c>
      <c r="G59" s="10">
        <v>502.5</v>
      </c>
      <c r="H59" s="11">
        <v>532</v>
      </c>
      <c r="I59" s="11">
        <v>1</v>
      </c>
      <c r="J59" s="10">
        <v>0.137241363525391</v>
      </c>
      <c r="K59" s="11">
        <v>503</v>
      </c>
      <c r="L59" s="11">
        <v>582</v>
      </c>
      <c r="M59" s="10">
        <v>6</v>
      </c>
      <c r="N59" s="10">
        <v>13.5683286190033</v>
      </c>
      <c r="O59" s="10">
        <v>5</v>
      </c>
    </row>
    <row r="60" ht="20.05" customHeight="1">
      <c r="A60" t="s" s="8">
        <v>73</v>
      </c>
      <c r="B60" s="9">
        <v>100</v>
      </c>
      <c r="C60" s="10">
        <v>10</v>
      </c>
      <c r="D60" s="11">
        <v>530</v>
      </c>
      <c r="E60" s="11">
        <v>1</v>
      </c>
      <c r="F60" s="10">
        <v>0.179913282394409</v>
      </c>
      <c r="G60" s="11">
        <v>529.7</v>
      </c>
      <c r="H60" s="11">
        <v>549</v>
      </c>
      <c r="I60" s="11">
        <v>1</v>
      </c>
      <c r="J60" s="10">
        <v>0.236641407012939</v>
      </c>
      <c r="K60" s="11">
        <v>530</v>
      </c>
      <c r="L60" s="11">
        <v>621</v>
      </c>
      <c r="M60" s="10">
        <v>6</v>
      </c>
      <c r="N60" s="10">
        <v>14.6073312759399</v>
      </c>
      <c r="O60" s="10">
        <v>5</v>
      </c>
    </row>
    <row r="61" ht="20.05" customHeight="1">
      <c r="A61" t="s" s="8">
        <v>74</v>
      </c>
      <c r="B61" s="9">
        <v>100</v>
      </c>
      <c r="C61" s="10">
        <v>10</v>
      </c>
      <c r="D61" s="11">
        <v>518</v>
      </c>
      <c r="E61" s="11">
        <v>1</v>
      </c>
      <c r="F61" s="10">
        <v>0.10909366607666</v>
      </c>
      <c r="G61" s="11">
        <v>517.3</v>
      </c>
      <c r="H61" s="11">
        <v>554</v>
      </c>
      <c r="I61" s="11">
        <v>1</v>
      </c>
      <c r="J61" s="10">
        <v>0.15672779083252</v>
      </c>
      <c r="K61" s="11">
        <v>518</v>
      </c>
      <c r="L61" s="11">
        <v>604</v>
      </c>
      <c r="M61" s="10">
        <v>6</v>
      </c>
      <c r="N61" s="10">
        <v>14.5942883491516</v>
      </c>
      <c r="O61" s="10">
        <v>5</v>
      </c>
    </row>
    <row r="62" ht="20.05" customHeight="1">
      <c r="A62" t="s" s="8">
        <v>75</v>
      </c>
      <c r="B62" s="9">
        <v>100</v>
      </c>
      <c r="C62" s="10">
        <v>10</v>
      </c>
      <c r="D62" s="11">
        <v>505</v>
      </c>
      <c r="E62" s="11">
        <v>8</v>
      </c>
      <c r="F62" s="10">
        <v>0.422664642333984</v>
      </c>
      <c r="G62" s="11">
        <v>504.9</v>
      </c>
      <c r="H62" s="11">
        <v>540</v>
      </c>
      <c r="I62" s="11">
        <v>1</v>
      </c>
      <c r="J62" s="10">
        <v>0.46724534034729</v>
      </c>
      <c r="K62" s="11">
        <v>505</v>
      </c>
      <c r="L62" s="11">
        <v>576</v>
      </c>
      <c r="M62" s="10">
        <v>6</v>
      </c>
      <c r="N62" s="10">
        <v>13.5963473320007</v>
      </c>
      <c r="O62" s="10">
        <v>5</v>
      </c>
    </row>
    <row r="63" ht="20.05" customHeight="1">
      <c r="A63" t="s" s="8">
        <v>76</v>
      </c>
      <c r="B63" s="9">
        <v>100</v>
      </c>
      <c r="C63" s="10">
        <v>20</v>
      </c>
      <c r="D63" s="11">
        <v>257</v>
      </c>
      <c r="E63" s="11">
        <v>202</v>
      </c>
      <c r="F63" s="10">
        <v>4.35745978355408</v>
      </c>
      <c r="G63" s="11">
        <v>256.2</v>
      </c>
      <c r="H63" s="13">
        <v>284</v>
      </c>
      <c r="I63" s="11">
        <v>1</v>
      </c>
      <c r="J63" s="10">
        <v>4.47141933441162</v>
      </c>
      <c r="K63" s="11">
        <v>257</v>
      </c>
      <c r="L63" s="11">
        <v>322</v>
      </c>
      <c r="M63" s="10">
        <v>3</v>
      </c>
      <c r="N63" s="10">
        <v>24.7200899124146</v>
      </c>
      <c r="O63" s="10">
        <v>2</v>
      </c>
    </row>
    <row r="64" ht="20.05" customHeight="1">
      <c r="A64" t="s" s="8">
        <v>77</v>
      </c>
      <c r="B64" s="9">
        <v>100</v>
      </c>
      <c r="C64" s="10">
        <v>20</v>
      </c>
      <c r="D64" s="11">
        <v>250</v>
      </c>
      <c r="E64" s="11">
        <v>16574</v>
      </c>
      <c r="F64" s="10">
        <v>16.2137033939362</v>
      </c>
      <c r="G64" s="15">
        <v>249.65</v>
      </c>
      <c r="H64" s="11">
        <v>273</v>
      </c>
      <c r="I64" s="11">
        <v>1</v>
      </c>
      <c r="J64" s="10">
        <v>16.3224987983704</v>
      </c>
      <c r="K64" s="11">
        <v>250</v>
      </c>
      <c r="L64" s="11">
        <v>338</v>
      </c>
      <c r="M64" s="10">
        <v>16</v>
      </c>
      <c r="N64" s="10">
        <v>128.425471782684</v>
      </c>
      <c r="O64" s="10">
        <v>15</v>
      </c>
    </row>
    <row r="65" ht="20.05" customHeight="1">
      <c r="A65" t="s" s="8">
        <v>78</v>
      </c>
      <c r="B65" s="9">
        <v>100</v>
      </c>
      <c r="C65" s="10">
        <v>20</v>
      </c>
      <c r="D65" s="11">
        <v>243</v>
      </c>
      <c r="E65" s="11">
        <v>6715</v>
      </c>
      <c r="F65" s="10">
        <v>10.4402389526367</v>
      </c>
      <c r="G65" s="11">
        <v>242.4</v>
      </c>
      <c r="H65" s="11">
        <v>269</v>
      </c>
      <c r="I65" s="11">
        <v>1</v>
      </c>
      <c r="J65" s="10">
        <v>10.5589475631714</v>
      </c>
      <c r="K65" s="11">
        <v>243</v>
      </c>
      <c r="L65" s="11">
        <v>332</v>
      </c>
      <c r="M65" s="10">
        <v>19</v>
      </c>
      <c r="N65" s="10">
        <v>141.446867704391</v>
      </c>
      <c r="O65" s="10">
        <v>18</v>
      </c>
    </row>
    <row r="66" ht="20.05" customHeight="1">
      <c r="A66" t="s" s="8">
        <v>79</v>
      </c>
      <c r="B66" s="9">
        <v>100</v>
      </c>
      <c r="C66" s="10">
        <v>20</v>
      </c>
      <c r="D66" s="11">
        <v>242</v>
      </c>
      <c r="E66" s="11">
        <v>11</v>
      </c>
      <c r="F66" s="10">
        <v>1.56237244606018</v>
      </c>
      <c r="G66" s="15">
        <v>241.45</v>
      </c>
      <c r="H66" s="11">
        <v>266</v>
      </c>
      <c r="I66" s="11">
        <v>1</v>
      </c>
      <c r="J66" s="10">
        <v>1.72025918960571</v>
      </c>
      <c r="K66" s="11">
        <v>242</v>
      </c>
      <c r="L66" s="11">
        <v>316</v>
      </c>
      <c r="M66" s="10">
        <v>3</v>
      </c>
      <c r="N66" s="10">
        <v>24.5917117595673</v>
      </c>
      <c r="O66" s="10">
        <v>2</v>
      </c>
    </row>
    <row r="67" ht="20.05" customHeight="1">
      <c r="A67" t="s" s="8">
        <v>80</v>
      </c>
      <c r="B67" s="9">
        <v>100</v>
      </c>
      <c r="C67" s="10">
        <v>20</v>
      </c>
      <c r="D67" s="11">
        <v>262</v>
      </c>
      <c r="E67" s="11">
        <v>1295</v>
      </c>
      <c r="F67" s="10">
        <v>8.353226184844971</v>
      </c>
      <c r="G67" s="11">
        <v>261.4</v>
      </c>
      <c r="H67" s="11">
        <v>286</v>
      </c>
      <c r="I67" s="11">
        <v>1</v>
      </c>
      <c r="J67" s="10">
        <v>8.496752500534059</v>
      </c>
      <c r="K67" s="11">
        <v>262</v>
      </c>
      <c r="L67" s="11">
        <v>353</v>
      </c>
      <c r="M67" s="10">
        <v>19</v>
      </c>
      <c r="N67" s="10">
        <v>145.524775266647</v>
      </c>
      <c r="O67" s="10">
        <v>18</v>
      </c>
    </row>
    <row r="68" ht="20.05" customHeight="1">
      <c r="A68" t="s" s="8">
        <v>81</v>
      </c>
      <c r="B68" s="9">
        <v>100</v>
      </c>
      <c r="C68" s="10">
        <v>20</v>
      </c>
      <c r="D68" s="11">
        <v>216</v>
      </c>
      <c r="E68" s="11">
        <v>126</v>
      </c>
      <c r="F68" s="10">
        <v>2.33422517776489</v>
      </c>
      <c r="G68" s="15">
        <v>215.25</v>
      </c>
      <c r="H68" s="10">
        <v>239</v>
      </c>
      <c r="I68" s="11">
        <v>1</v>
      </c>
      <c r="J68" s="10">
        <v>2.43138241767883</v>
      </c>
      <c r="K68" s="11">
        <v>216</v>
      </c>
      <c r="L68" s="11">
        <v>275</v>
      </c>
      <c r="M68" s="10">
        <v>6</v>
      </c>
      <c r="N68" s="10">
        <v>48.6369116306305</v>
      </c>
      <c r="O68" s="10">
        <v>5</v>
      </c>
    </row>
    <row r="69" ht="20.05" customHeight="1">
      <c r="A69" t="s" s="8">
        <v>82</v>
      </c>
      <c r="B69" s="9">
        <v>100</v>
      </c>
      <c r="C69" s="10">
        <v>20</v>
      </c>
      <c r="D69" s="11">
        <v>226</v>
      </c>
      <c r="E69" s="11">
        <v>1013</v>
      </c>
      <c r="F69" s="10">
        <v>4.95307946205139</v>
      </c>
      <c r="G69" s="10">
        <v>225.4</v>
      </c>
      <c r="H69" s="13">
        <v>248.999999999999</v>
      </c>
      <c r="I69" s="11">
        <v>1</v>
      </c>
      <c r="J69" s="10">
        <v>5.06027793884277</v>
      </c>
      <c r="K69" s="11">
        <v>226</v>
      </c>
      <c r="L69" s="11">
        <v>309</v>
      </c>
      <c r="M69" s="10">
        <v>3</v>
      </c>
      <c r="N69" s="10">
        <v>26.4451341629028</v>
      </c>
      <c r="O69" s="10">
        <v>2</v>
      </c>
    </row>
    <row r="70" ht="20.05" customHeight="1">
      <c r="A70" t="s" s="8">
        <v>83</v>
      </c>
      <c r="B70" s="9">
        <v>100</v>
      </c>
      <c r="C70" s="10">
        <v>20</v>
      </c>
      <c r="D70" s="11">
        <v>233</v>
      </c>
      <c r="E70" s="11">
        <v>45</v>
      </c>
      <c r="F70" s="10">
        <v>0.510251998901367</v>
      </c>
      <c r="G70" s="10">
        <v>232.05</v>
      </c>
      <c r="H70" s="11">
        <v>257</v>
      </c>
      <c r="I70" s="11">
        <v>1</v>
      </c>
      <c r="J70" s="10">
        <v>0.6304669380187991</v>
      </c>
      <c r="K70" s="11">
        <v>233</v>
      </c>
      <c r="L70" s="11">
        <v>314</v>
      </c>
      <c r="M70" s="10">
        <v>3</v>
      </c>
      <c r="N70" s="10">
        <v>24.5555679798126</v>
      </c>
      <c r="O70" s="10">
        <v>2</v>
      </c>
    </row>
    <row r="71" ht="20.05" customHeight="1">
      <c r="A71" t="s" s="8">
        <v>84</v>
      </c>
      <c r="B71" s="9">
        <v>100</v>
      </c>
      <c r="C71" s="10">
        <v>20</v>
      </c>
      <c r="D71" s="11">
        <v>250</v>
      </c>
      <c r="E71" s="11">
        <v>6745</v>
      </c>
      <c r="F71" s="10">
        <v>8.8021731376648</v>
      </c>
      <c r="G71" s="10">
        <v>249.2</v>
      </c>
      <c r="H71" s="11">
        <v>271</v>
      </c>
      <c r="I71" s="11">
        <v>1</v>
      </c>
      <c r="J71" s="10">
        <v>8.926925659179689</v>
      </c>
      <c r="K71" s="11">
        <v>250</v>
      </c>
      <c r="L71" s="11">
        <v>326</v>
      </c>
      <c r="M71" s="10">
        <v>19</v>
      </c>
      <c r="N71" s="10">
        <v>148.749947071075</v>
      </c>
      <c r="O71" s="10">
        <v>18</v>
      </c>
    </row>
    <row r="72" ht="20.05" customHeight="1">
      <c r="A72" t="s" s="8">
        <v>85</v>
      </c>
      <c r="B72" s="9">
        <v>100</v>
      </c>
      <c r="C72" s="10">
        <v>20</v>
      </c>
      <c r="D72" s="11">
        <v>271</v>
      </c>
      <c r="E72" s="11">
        <v>53827</v>
      </c>
      <c r="F72" s="10">
        <v>20.9554686546326</v>
      </c>
      <c r="G72" s="10">
        <v>270.65</v>
      </c>
      <c r="H72" s="11">
        <v>300</v>
      </c>
      <c r="I72" s="11">
        <v>1</v>
      </c>
      <c r="J72" s="10">
        <v>21.0672671794891</v>
      </c>
      <c r="K72" s="11">
        <v>271</v>
      </c>
      <c r="L72" s="11">
        <v>352</v>
      </c>
      <c r="M72" s="10">
        <v>22</v>
      </c>
      <c r="N72" s="10">
        <v>175.960903882980</v>
      </c>
      <c r="O72" s="10">
        <v>21</v>
      </c>
    </row>
    <row r="73" ht="20.05" customHeight="1">
      <c r="A73" t="s" s="8">
        <v>86</v>
      </c>
      <c r="B73" s="9">
        <v>100</v>
      </c>
      <c r="C73" s="10">
        <v>30</v>
      </c>
      <c r="D73" s="11">
        <v>168</v>
      </c>
      <c r="E73" s="11">
        <v>298871</v>
      </c>
      <c r="F73" s="10">
        <v>132.844789981842</v>
      </c>
      <c r="G73" s="10">
        <v>167.333333333333</v>
      </c>
      <c r="H73" s="11">
        <v>180</v>
      </c>
      <c r="I73" s="11">
        <v>1</v>
      </c>
      <c r="J73" s="10">
        <v>133.057310104370</v>
      </c>
      <c r="K73" s="11">
        <v>168</v>
      </c>
      <c r="L73" s="11">
        <v>265</v>
      </c>
      <c r="M73" s="10">
        <v>9</v>
      </c>
      <c r="N73" s="13">
        <v>153.901003122330</v>
      </c>
      <c r="O73" s="10">
        <v>8</v>
      </c>
    </row>
    <row r="74" ht="20.05" customHeight="1">
      <c r="A74" t="s" s="8">
        <v>87</v>
      </c>
      <c r="B74" s="9">
        <v>100</v>
      </c>
      <c r="C74" s="10">
        <v>30</v>
      </c>
      <c r="D74" s="11">
        <v>158</v>
      </c>
      <c r="E74" s="11">
        <v>1277785</v>
      </c>
      <c r="F74" s="13">
        <v>600.556929588318</v>
      </c>
      <c r="G74" s="10">
        <v>156.833333333333</v>
      </c>
      <c r="H74" s="13">
        <v>168</v>
      </c>
      <c r="I74" s="11">
        <v>1</v>
      </c>
      <c r="J74" s="12">
        <v>600.721602678299</v>
      </c>
      <c r="K74" s="11">
        <v>157</v>
      </c>
      <c r="L74" s="11">
        <v>215</v>
      </c>
      <c r="M74" s="10">
        <v>2</v>
      </c>
      <c r="N74" s="10">
        <v>39.3435604572296</v>
      </c>
      <c r="O74" s="10">
        <v>1</v>
      </c>
    </row>
    <row r="75" ht="20.05" customHeight="1">
      <c r="A75" t="s" s="8">
        <v>88</v>
      </c>
      <c r="B75" s="9">
        <v>100</v>
      </c>
      <c r="C75" s="10">
        <v>30</v>
      </c>
      <c r="D75" s="11">
        <v>166</v>
      </c>
      <c r="E75" s="11">
        <v>1600855</v>
      </c>
      <c r="F75" s="13">
        <v>600.409457683563</v>
      </c>
      <c r="G75" s="13">
        <v>164.933333333333</v>
      </c>
      <c r="H75" s="10">
        <v>180</v>
      </c>
      <c r="I75" s="11">
        <v>1</v>
      </c>
      <c r="J75" s="13">
        <v>600.570560932159</v>
      </c>
      <c r="K75" s="11">
        <v>165</v>
      </c>
      <c r="L75" s="11">
        <v>244</v>
      </c>
      <c r="M75" s="10">
        <v>15</v>
      </c>
      <c r="N75" s="10">
        <v>253.422140598297</v>
      </c>
      <c r="O75" s="10">
        <v>14</v>
      </c>
    </row>
    <row r="76" ht="20.05" customHeight="1">
      <c r="A76" t="s" s="8">
        <v>89</v>
      </c>
      <c r="B76" s="9">
        <v>100</v>
      </c>
      <c r="C76" s="10">
        <v>30</v>
      </c>
      <c r="D76" s="11">
        <v>163</v>
      </c>
      <c r="E76" s="11">
        <v>429326</v>
      </c>
      <c r="F76" s="10">
        <v>193.449437141418</v>
      </c>
      <c r="G76" s="10">
        <v>162.433333333333</v>
      </c>
      <c r="H76" s="11">
        <v>169</v>
      </c>
      <c r="I76" s="11">
        <v>51</v>
      </c>
      <c r="J76" s="10">
        <v>193.927142620087</v>
      </c>
      <c r="K76" s="11">
        <v>163</v>
      </c>
      <c r="L76" s="11">
        <v>242</v>
      </c>
      <c r="M76" s="10">
        <v>21</v>
      </c>
      <c r="N76" s="10">
        <v>373.252459049225</v>
      </c>
      <c r="O76" s="10">
        <v>20</v>
      </c>
    </row>
    <row r="77" ht="20.05" customHeight="1">
      <c r="A77" t="s" s="8">
        <v>90</v>
      </c>
      <c r="B77" s="9">
        <v>100</v>
      </c>
      <c r="C77" s="10">
        <v>30</v>
      </c>
      <c r="D77" s="11">
        <v>169</v>
      </c>
      <c r="E77" s="11">
        <v>6260</v>
      </c>
      <c r="F77" s="10">
        <v>8.83306670188904</v>
      </c>
      <c r="G77" s="10">
        <v>168.266666666667</v>
      </c>
      <c r="H77" s="11">
        <v>182</v>
      </c>
      <c r="I77" s="11">
        <v>1</v>
      </c>
      <c r="J77" s="10">
        <v>9.03063917160034</v>
      </c>
      <c r="K77" s="11">
        <v>169</v>
      </c>
      <c r="L77" s="11">
        <v>263</v>
      </c>
      <c r="M77" s="10">
        <v>15</v>
      </c>
      <c r="N77" s="13">
        <v>262.425368070602</v>
      </c>
      <c r="O77" s="10">
        <v>14</v>
      </c>
    </row>
    <row r="78" ht="20.05" customHeight="1">
      <c r="A78" t="s" s="8">
        <v>91</v>
      </c>
      <c r="B78" s="9">
        <v>100</v>
      </c>
      <c r="C78" s="10">
        <v>30</v>
      </c>
      <c r="D78" s="11">
        <v>172</v>
      </c>
      <c r="E78" s="11">
        <v>1302717</v>
      </c>
      <c r="F78" s="13">
        <v>600.4812119007109</v>
      </c>
      <c r="G78" s="10">
        <v>170.833333333333</v>
      </c>
      <c r="H78" s="11">
        <v>188</v>
      </c>
      <c r="I78" s="11">
        <v>1</v>
      </c>
      <c r="J78" s="13">
        <v>600.707275629044</v>
      </c>
      <c r="K78" s="11">
        <v>171</v>
      </c>
      <c r="L78" s="11">
        <v>245</v>
      </c>
      <c r="M78" s="10">
        <v>25</v>
      </c>
      <c r="N78" s="10">
        <v>423.719788551331</v>
      </c>
      <c r="O78" s="10">
        <v>24</v>
      </c>
    </row>
    <row r="79" ht="20.05" customHeight="1">
      <c r="A79" t="s" s="8">
        <v>92</v>
      </c>
      <c r="B79" s="9">
        <v>100</v>
      </c>
      <c r="C79" s="10">
        <v>30</v>
      </c>
      <c r="D79" s="11">
        <v>164</v>
      </c>
      <c r="E79" s="11">
        <v>87993</v>
      </c>
      <c r="F79" s="10">
        <v>43.8012177944183</v>
      </c>
      <c r="G79" s="10">
        <v>163.333333333333</v>
      </c>
      <c r="H79" s="10">
        <v>181</v>
      </c>
      <c r="I79" s="11">
        <v>1</v>
      </c>
      <c r="J79" s="13">
        <v>43.9582314491272</v>
      </c>
      <c r="K79" s="11">
        <v>164</v>
      </c>
      <c r="L79" s="11">
        <v>243</v>
      </c>
      <c r="M79" s="10">
        <v>24</v>
      </c>
      <c r="N79" s="13">
        <v>410.197762012482</v>
      </c>
      <c r="O79" s="10">
        <v>23</v>
      </c>
    </row>
    <row r="80" ht="20.05" customHeight="1">
      <c r="A80" t="s" s="8">
        <v>93</v>
      </c>
      <c r="B80" s="9">
        <v>100</v>
      </c>
      <c r="C80" s="10">
        <v>30</v>
      </c>
      <c r="D80" s="11">
        <v>171</v>
      </c>
      <c r="E80" s="11">
        <v>1055709</v>
      </c>
      <c r="F80" s="10">
        <v>406.469943761826</v>
      </c>
      <c r="G80" s="11">
        <v>170.7</v>
      </c>
      <c r="H80" s="11">
        <v>186</v>
      </c>
      <c r="I80" s="11">
        <v>1</v>
      </c>
      <c r="J80" s="13">
        <v>406.661657810211</v>
      </c>
      <c r="K80" s="11">
        <v>171</v>
      </c>
      <c r="L80" s="11">
        <v>243</v>
      </c>
      <c r="M80" s="10">
        <v>25</v>
      </c>
      <c r="N80" s="13">
        <v>434.782194375992</v>
      </c>
      <c r="O80" s="10">
        <v>24</v>
      </c>
    </row>
    <row r="81" ht="20.05" customHeight="1">
      <c r="A81" t="s" s="8">
        <v>94</v>
      </c>
      <c r="B81" s="9">
        <v>100</v>
      </c>
      <c r="C81" s="10">
        <v>30</v>
      </c>
      <c r="D81" s="11">
        <v>171</v>
      </c>
      <c r="E81" s="11">
        <v>1971757</v>
      </c>
      <c r="F81" s="13">
        <v>600.492172479630</v>
      </c>
      <c r="G81" s="10">
        <v>169.333333333333</v>
      </c>
      <c r="H81" s="10">
        <v>184</v>
      </c>
      <c r="I81" s="11">
        <v>1</v>
      </c>
      <c r="J81" s="13">
        <v>600.657880067825</v>
      </c>
      <c r="K81" s="11">
        <v>170</v>
      </c>
      <c r="L81" s="11">
        <v>250</v>
      </c>
      <c r="M81" s="10">
        <v>13</v>
      </c>
      <c r="N81" s="10">
        <v>227.122390270233</v>
      </c>
      <c r="O81" s="10">
        <v>12</v>
      </c>
    </row>
    <row r="82" ht="20.05" customHeight="1">
      <c r="A82" t="s" s="8">
        <v>95</v>
      </c>
      <c r="B82" s="9">
        <v>100</v>
      </c>
      <c r="C82" s="10">
        <v>30</v>
      </c>
      <c r="D82" s="11">
        <v>168</v>
      </c>
      <c r="E82" s="11">
        <v>30802</v>
      </c>
      <c r="F82" s="13">
        <v>41.1921501159668</v>
      </c>
      <c r="G82" s="10">
        <v>167.1</v>
      </c>
      <c r="H82" s="10">
        <v>185</v>
      </c>
      <c r="I82" s="11">
        <v>1</v>
      </c>
      <c r="J82" s="10">
        <v>41.3668637275696</v>
      </c>
      <c r="K82" s="11">
        <v>168</v>
      </c>
      <c r="L82" s="11">
        <v>244</v>
      </c>
      <c r="M82" s="10">
        <v>19</v>
      </c>
      <c r="N82" s="13">
        <v>333.249751091003</v>
      </c>
      <c r="O82" s="10">
        <v>18</v>
      </c>
    </row>
    <row r="83" ht="20.05" customHeight="1">
      <c r="A83" t="s" s="8">
        <v>96</v>
      </c>
      <c r="B83" s="9">
        <v>100</v>
      </c>
      <c r="C83" s="10">
        <v>40</v>
      </c>
      <c r="D83" s="11">
        <v>133</v>
      </c>
      <c r="E83" s="11">
        <v>8389</v>
      </c>
      <c r="F83" s="10">
        <v>19.5869665145874</v>
      </c>
      <c r="G83" s="14">
        <v>132.225</v>
      </c>
      <c r="H83" s="10">
        <v>146</v>
      </c>
      <c r="I83" s="11">
        <v>1</v>
      </c>
      <c r="J83" s="10">
        <v>19.7815606594086</v>
      </c>
      <c r="K83" s="11">
        <v>133</v>
      </c>
      <c r="L83" s="11">
        <v>228</v>
      </c>
      <c r="M83" s="10">
        <v>20</v>
      </c>
      <c r="N83" s="13">
        <v>609.5349767208101</v>
      </c>
      <c r="O83" s="10">
        <v>19</v>
      </c>
    </row>
    <row r="84" ht="20.05" customHeight="1">
      <c r="A84" t="s" s="8">
        <v>97</v>
      </c>
      <c r="B84" s="9">
        <v>100</v>
      </c>
      <c r="C84" s="10">
        <v>40</v>
      </c>
      <c r="D84" s="11">
        <v>122</v>
      </c>
      <c r="E84" s="11">
        <v>154905</v>
      </c>
      <c r="F84" s="10">
        <v>159.439735651016</v>
      </c>
      <c r="G84" s="15">
        <v>121.35</v>
      </c>
      <c r="H84" s="11">
        <v>129</v>
      </c>
      <c r="I84" s="11">
        <v>51</v>
      </c>
      <c r="J84" s="10">
        <v>159.978747606277</v>
      </c>
      <c r="K84" s="11">
        <v>122</v>
      </c>
      <c r="L84" s="11">
        <v>219</v>
      </c>
      <c r="M84" s="10">
        <v>20</v>
      </c>
      <c r="N84" s="13">
        <v>611.488081693649</v>
      </c>
      <c r="O84" s="10">
        <v>19</v>
      </c>
    </row>
    <row r="85" ht="20.05" customHeight="1">
      <c r="A85" t="s" s="8">
        <v>98</v>
      </c>
      <c r="B85" s="9">
        <v>100</v>
      </c>
      <c r="C85" s="10">
        <v>40</v>
      </c>
      <c r="D85" s="11">
        <v>120</v>
      </c>
      <c r="E85" s="11">
        <v>265</v>
      </c>
      <c r="F85" s="10">
        <v>3.15016007423401</v>
      </c>
      <c r="G85" s="14">
        <v>115.225</v>
      </c>
      <c r="H85" s="11">
        <v>128</v>
      </c>
      <c r="I85" s="11">
        <v>51</v>
      </c>
      <c r="J85" s="10">
        <v>3.67215204238892</v>
      </c>
      <c r="K85" s="11">
        <v>116</v>
      </c>
      <c r="L85" s="11">
        <v>200</v>
      </c>
      <c r="M85" s="10">
        <v>2</v>
      </c>
      <c r="N85" s="10">
        <v>68.00901079177861</v>
      </c>
      <c r="O85" s="10">
        <v>1</v>
      </c>
    </row>
    <row r="86" ht="20.05" customHeight="1">
      <c r="A86" t="s" s="8">
        <v>99</v>
      </c>
      <c r="B86" s="9">
        <v>100</v>
      </c>
      <c r="C86" s="10">
        <v>40</v>
      </c>
      <c r="D86" s="11">
        <v>131</v>
      </c>
      <c r="E86" s="11">
        <v>397</v>
      </c>
      <c r="F86" s="10">
        <v>8.456190347671511</v>
      </c>
      <c r="G86" s="15">
        <v>130.55</v>
      </c>
      <c r="H86" s="11">
        <v>139</v>
      </c>
      <c r="I86" s="11">
        <v>51</v>
      </c>
      <c r="J86" s="10">
        <v>9.043488264083861</v>
      </c>
      <c r="K86" s="11">
        <v>131</v>
      </c>
      <c r="L86" s="11">
        <v>196</v>
      </c>
      <c r="M86" s="10">
        <v>3</v>
      </c>
      <c r="N86" s="10">
        <v>101.059922933578</v>
      </c>
      <c r="O86" s="10">
        <v>2</v>
      </c>
    </row>
    <row r="87" ht="20.05" customHeight="1">
      <c r="A87" t="s" s="8">
        <v>100</v>
      </c>
      <c r="B87" s="9">
        <v>100</v>
      </c>
      <c r="C87" s="10">
        <v>40</v>
      </c>
      <c r="D87" s="11">
        <v>126</v>
      </c>
      <c r="E87" s="11">
        <v>6533</v>
      </c>
      <c r="F87" s="10">
        <v>17.9494438171387</v>
      </c>
      <c r="G87" s="14">
        <v>125.825</v>
      </c>
      <c r="H87" s="11">
        <v>133</v>
      </c>
      <c r="I87" s="11">
        <v>51</v>
      </c>
      <c r="J87" s="10">
        <v>18.5230162143707</v>
      </c>
      <c r="K87" s="11">
        <v>126</v>
      </c>
      <c r="L87" s="11">
        <v>179</v>
      </c>
      <c r="M87" s="10">
        <v>16</v>
      </c>
      <c r="N87" s="13">
        <v>526.7452917099</v>
      </c>
      <c r="O87" s="10">
        <v>15</v>
      </c>
    </row>
    <row r="88" ht="20.05" customHeight="1">
      <c r="A88" t="s" s="8">
        <v>101</v>
      </c>
      <c r="B88" s="9">
        <v>100</v>
      </c>
      <c r="C88" s="10">
        <v>40</v>
      </c>
      <c r="D88" s="11">
        <v>131</v>
      </c>
      <c r="E88" s="11">
        <v>329940</v>
      </c>
      <c r="F88" s="13">
        <v>600.245890140533</v>
      </c>
      <c r="G88" s="15">
        <v>129.65</v>
      </c>
      <c r="H88" s="11">
        <v>134</v>
      </c>
      <c r="I88" s="11">
        <v>51</v>
      </c>
      <c r="J88" s="13">
        <v>600.7746937274929</v>
      </c>
      <c r="K88" s="11">
        <v>130</v>
      </c>
      <c r="L88" s="11">
        <v>225</v>
      </c>
      <c r="M88" s="10">
        <v>21</v>
      </c>
      <c r="N88" s="13">
        <v>625.229061603546</v>
      </c>
      <c r="O88" s="10">
        <v>20</v>
      </c>
    </row>
    <row r="89" ht="20.05" customHeight="1">
      <c r="A89" t="s" s="8">
        <v>102</v>
      </c>
      <c r="B89" s="9">
        <v>100</v>
      </c>
      <c r="C89" s="10">
        <v>40</v>
      </c>
      <c r="D89" s="11">
        <v>116</v>
      </c>
      <c r="E89" s="11">
        <v>8</v>
      </c>
      <c r="F89" s="10">
        <v>2.14937424659729</v>
      </c>
      <c r="G89" s="14">
        <v>114.125</v>
      </c>
      <c r="H89" s="11">
        <v>120</v>
      </c>
      <c r="I89" s="11">
        <v>51</v>
      </c>
      <c r="J89" s="10">
        <v>2.7879364490509</v>
      </c>
      <c r="K89" s="11">
        <v>115</v>
      </c>
      <c r="L89" s="11">
        <v>187</v>
      </c>
      <c r="M89" s="10">
        <v>6</v>
      </c>
      <c r="N89" s="10">
        <v>200.347129344940</v>
      </c>
      <c r="O89" s="10">
        <v>5</v>
      </c>
    </row>
    <row r="90" ht="20.05" customHeight="1">
      <c r="A90" t="s" s="8">
        <v>103</v>
      </c>
      <c r="B90" s="9">
        <v>100</v>
      </c>
      <c r="C90" s="10">
        <v>40</v>
      </c>
      <c r="D90" s="11">
        <v>136</v>
      </c>
      <c r="E90" s="11">
        <v>999</v>
      </c>
      <c r="F90" s="10">
        <v>18.5641477108002</v>
      </c>
      <c r="G90" s="10">
        <v>135.55</v>
      </c>
      <c r="H90" s="11">
        <v>146</v>
      </c>
      <c r="I90" s="11">
        <v>51</v>
      </c>
      <c r="J90" s="10">
        <v>19.1242008209229</v>
      </c>
      <c r="K90" s="11">
        <v>136</v>
      </c>
      <c r="L90" s="11">
        <v>235</v>
      </c>
      <c r="M90" s="10">
        <v>20</v>
      </c>
      <c r="N90" s="13">
        <v>614.5534987449651</v>
      </c>
      <c r="O90" s="10">
        <v>19</v>
      </c>
    </row>
    <row r="91" ht="20.05" customHeight="1">
      <c r="A91" t="s" s="8">
        <v>104</v>
      </c>
      <c r="B91" s="9">
        <v>100</v>
      </c>
      <c r="C91" s="10">
        <v>40</v>
      </c>
      <c r="D91" s="11">
        <v>133</v>
      </c>
      <c r="E91" s="11">
        <v>1</v>
      </c>
      <c r="F91" s="10">
        <v>1.14743971824646</v>
      </c>
      <c r="G91" s="14">
        <v>128.425</v>
      </c>
      <c r="H91" s="11">
        <v>140</v>
      </c>
      <c r="I91" s="11">
        <v>51</v>
      </c>
      <c r="J91" s="10">
        <v>1.80914759635925</v>
      </c>
      <c r="K91" s="11">
        <v>129</v>
      </c>
      <c r="L91" s="11">
        <v>199</v>
      </c>
      <c r="M91" s="10">
        <v>2</v>
      </c>
      <c r="N91" s="10">
        <v>68.1586110591888</v>
      </c>
      <c r="O91" s="10">
        <v>1</v>
      </c>
    </row>
    <row r="92" ht="20.05" customHeight="1">
      <c r="A92" t="s" s="8">
        <v>105</v>
      </c>
      <c r="B92" s="9">
        <v>100</v>
      </c>
      <c r="C92" s="10">
        <v>40</v>
      </c>
      <c r="D92" s="11">
        <v>138</v>
      </c>
      <c r="E92" s="11">
        <v>576242</v>
      </c>
      <c r="F92" s="13">
        <v>600.557367801666</v>
      </c>
      <c r="G92" s="15">
        <v>135.85</v>
      </c>
      <c r="H92" s="11">
        <v>145</v>
      </c>
      <c r="I92" s="11">
        <v>51</v>
      </c>
      <c r="J92" s="13">
        <v>601.213745117188</v>
      </c>
      <c r="K92" s="11">
        <v>136</v>
      </c>
      <c r="L92" s="11">
        <v>229</v>
      </c>
      <c r="M92" s="10">
        <v>21</v>
      </c>
      <c r="N92" s="13">
        <v>623.025915622711</v>
      </c>
      <c r="O92" s="10">
        <v>20</v>
      </c>
    </row>
    <row r="93" ht="20.05" customHeight="1">
      <c r="A93" t="s" s="8">
        <v>106</v>
      </c>
      <c r="B93" s="9">
        <v>100</v>
      </c>
      <c r="C93" s="10">
        <v>50</v>
      </c>
      <c r="D93" s="11">
        <v>108</v>
      </c>
      <c r="E93" s="11">
        <v>11316</v>
      </c>
      <c r="F93" s="13">
        <v>64.2978081703186</v>
      </c>
      <c r="G93" s="11">
        <v>104.9</v>
      </c>
      <c r="H93" s="11">
        <v>116</v>
      </c>
      <c r="I93" s="11">
        <v>51</v>
      </c>
      <c r="J93" s="10">
        <v>64.9567978382111</v>
      </c>
      <c r="K93" s="11">
        <v>105</v>
      </c>
      <c r="L93" s="11">
        <v>197</v>
      </c>
      <c r="M93" s="10">
        <v>5</v>
      </c>
      <c r="N93" s="10">
        <v>264.427381038666</v>
      </c>
      <c r="O93" s="10">
        <v>4</v>
      </c>
    </row>
    <row r="94" ht="20.05" customHeight="1">
      <c r="A94" t="s" s="8">
        <v>107</v>
      </c>
      <c r="B94" s="9">
        <v>100</v>
      </c>
      <c r="C94" s="10">
        <v>50</v>
      </c>
      <c r="D94" s="11">
        <v>113</v>
      </c>
      <c r="E94" s="11">
        <v>1</v>
      </c>
      <c r="F94" s="10">
        <v>3.92994999885559</v>
      </c>
      <c r="G94" s="10">
        <v>108.98</v>
      </c>
      <c r="H94" s="11">
        <v>121</v>
      </c>
      <c r="I94" s="11">
        <v>111</v>
      </c>
      <c r="J94" s="10">
        <v>4.58287382125855</v>
      </c>
      <c r="K94" s="11">
        <v>109</v>
      </c>
      <c r="L94" s="11">
        <v>206</v>
      </c>
      <c r="M94" s="10">
        <v>2</v>
      </c>
      <c r="N94" s="10">
        <v>98.57868099212649</v>
      </c>
      <c r="O94" s="10">
        <v>1</v>
      </c>
    </row>
    <row r="95" ht="20.05" customHeight="1">
      <c r="A95" t="s" s="8">
        <v>108</v>
      </c>
      <c r="B95" s="9">
        <v>100</v>
      </c>
      <c r="C95" s="10">
        <v>50</v>
      </c>
      <c r="D95" s="11">
        <v>100</v>
      </c>
      <c r="E95" s="11">
        <v>1</v>
      </c>
      <c r="F95" s="10">
        <v>0.999396324157715</v>
      </c>
      <c r="G95" s="15">
        <v>95.78</v>
      </c>
      <c r="H95" s="11">
        <v>103</v>
      </c>
      <c r="I95" s="11">
        <v>51</v>
      </c>
      <c r="J95" s="10">
        <v>1.93582010269165</v>
      </c>
      <c r="K95" s="11">
        <v>96</v>
      </c>
      <c r="L95" s="11">
        <v>192</v>
      </c>
      <c r="M95" s="10">
        <v>8</v>
      </c>
      <c r="N95" s="13">
        <v>390.617671012878</v>
      </c>
      <c r="O95" s="10">
        <v>7</v>
      </c>
    </row>
    <row r="96" ht="20.05" customHeight="1">
      <c r="A96" t="s" s="8">
        <v>109</v>
      </c>
      <c r="B96" s="9">
        <v>100</v>
      </c>
      <c r="C96" s="10">
        <v>50</v>
      </c>
      <c r="D96" s="11">
        <v>100</v>
      </c>
      <c r="E96" s="11">
        <v>1</v>
      </c>
      <c r="F96" s="10">
        <v>0.535463333129883</v>
      </c>
      <c r="G96" s="15">
        <v>91.86</v>
      </c>
      <c r="H96" s="10">
        <v>99.9999999999999</v>
      </c>
      <c r="I96" s="11">
        <v>1</v>
      </c>
      <c r="J96" s="10">
        <v>0.774641513824463</v>
      </c>
      <c r="K96" s="11">
        <v>92</v>
      </c>
      <c r="L96" s="11">
        <v>169</v>
      </c>
      <c r="M96" s="10">
        <v>14</v>
      </c>
      <c r="N96" s="12">
        <v>637.874284029007</v>
      </c>
      <c r="O96" s="10">
        <v>13</v>
      </c>
    </row>
    <row r="97" ht="20.05" customHeight="1">
      <c r="A97" t="s" s="8">
        <v>110</v>
      </c>
      <c r="B97" s="9">
        <v>100</v>
      </c>
      <c r="C97" s="10">
        <v>50</v>
      </c>
      <c r="D97" s="11">
        <v>106</v>
      </c>
      <c r="E97" s="11">
        <v>103707</v>
      </c>
      <c r="F97" s="13">
        <v>600.124234199524</v>
      </c>
      <c r="G97" s="10">
        <v>101.86</v>
      </c>
      <c r="H97" s="11">
        <v>111</v>
      </c>
      <c r="I97" s="11">
        <v>219</v>
      </c>
      <c r="J97" s="12">
        <v>601.0683655738831</v>
      </c>
      <c r="K97" s="11">
        <v>102</v>
      </c>
      <c r="L97" s="11">
        <v>189</v>
      </c>
      <c r="M97" s="10">
        <v>8</v>
      </c>
      <c r="N97" s="13">
        <v>390.257316350937</v>
      </c>
      <c r="O97" s="10">
        <v>7</v>
      </c>
    </row>
    <row r="98" ht="20.05" customHeight="1">
      <c r="A98" t="s" s="8">
        <v>111</v>
      </c>
      <c r="B98" s="9">
        <v>100</v>
      </c>
      <c r="C98" s="10">
        <v>50</v>
      </c>
      <c r="D98" s="11">
        <v>100</v>
      </c>
      <c r="E98" s="11">
        <v>39</v>
      </c>
      <c r="F98" s="10">
        <v>3.03244256973267</v>
      </c>
      <c r="G98" s="15">
        <v>95.86</v>
      </c>
      <c r="H98" s="11">
        <v>102</v>
      </c>
      <c r="I98" s="11">
        <v>51</v>
      </c>
      <c r="J98" s="10">
        <v>4.02398014068604</v>
      </c>
      <c r="K98" s="11">
        <v>96</v>
      </c>
      <c r="L98" s="11">
        <v>175</v>
      </c>
      <c r="M98" s="10">
        <v>13</v>
      </c>
      <c r="N98" s="13">
        <v>627.870409011841</v>
      </c>
      <c r="O98" s="10">
        <v>12</v>
      </c>
    </row>
    <row r="99" ht="20.05" customHeight="1">
      <c r="A99" t="s" s="8">
        <v>112</v>
      </c>
      <c r="B99" s="9">
        <v>100</v>
      </c>
      <c r="C99" s="10">
        <v>50</v>
      </c>
      <c r="D99" s="11">
        <v>100</v>
      </c>
      <c r="E99" s="11">
        <v>1</v>
      </c>
      <c r="F99" s="10">
        <v>0.198952436447144</v>
      </c>
      <c r="G99" s="15">
        <v>88.66</v>
      </c>
      <c r="H99" s="11">
        <v>100</v>
      </c>
      <c r="I99" s="11">
        <v>9531</v>
      </c>
      <c r="J99" s="10">
        <v>1.96703100204468</v>
      </c>
      <c r="K99" s="11">
        <v>89</v>
      </c>
      <c r="L99" s="11">
        <v>162</v>
      </c>
      <c r="M99" s="10">
        <v>14</v>
      </c>
      <c r="N99" s="13">
        <v>623.869862794876</v>
      </c>
      <c r="O99" s="10">
        <v>13</v>
      </c>
    </row>
    <row r="100" ht="20.05" customHeight="1">
      <c r="A100" t="s" s="8">
        <v>113</v>
      </c>
      <c r="B100" s="9">
        <v>100</v>
      </c>
      <c r="C100" s="10">
        <v>50</v>
      </c>
      <c r="D100" s="11">
        <v>114</v>
      </c>
      <c r="E100" s="11">
        <v>1</v>
      </c>
      <c r="F100" s="10">
        <v>2.89305019378662</v>
      </c>
      <c r="G100" s="10">
        <v>106.74</v>
      </c>
      <c r="H100" s="11">
        <v>118</v>
      </c>
      <c r="I100" s="11">
        <v>111</v>
      </c>
      <c r="J100" s="10">
        <v>4.16142582893372</v>
      </c>
      <c r="K100" s="11">
        <v>107</v>
      </c>
      <c r="L100" s="11">
        <v>191</v>
      </c>
      <c r="M100" s="10">
        <v>7</v>
      </c>
      <c r="N100" s="13">
        <v>369.646973848343</v>
      </c>
      <c r="O100" s="10">
        <v>6</v>
      </c>
    </row>
    <row r="101" ht="20.05" customHeight="1">
      <c r="A101" t="s" s="8">
        <v>114</v>
      </c>
      <c r="B101" s="9">
        <v>100</v>
      </c>
      <c r="C101" s="10">
        <v>50</v>
      </c>
      <c r="D101" s="11">
        <v>110</v>
      </c>
      <c r="E101" s="11">
        <v>754793</v>
      </c>
      <c r="F101" s="13">
        <v>600.342893600464</v>
      </c>
      <c r="G101" s="15">
        <v>105.94</v>
      </c>
      <c r="H101" s="11">
        <v>116</v>
      </c>
      <c r="I101" s="11">
        <v>51</v>
      </c>
      <c r="J101" s="13">
        <v>601.065856456757</v>
      </c>
      <c r="K101" s="11">
        <v>106</v>
      </c>
      <c r="L101" s="11">
        <v>190</v>
      </c>
      <c r="M101" s="10">
        <v>12</v>
      </c>
      <c r="N101" s="13">
        <v>625.804613351822</v>
      </c>
      <c r="O101" s="10">
        <v>11</v>
      </c>
    </row>
    <row r="102" ht="20.05" customHeight="1">
      <c r="A102" t="s" s="8">
        <v>115</v>
      </c>
      <c r="B102" s="9">
        <v>100</v>
      </c>
      <c r="C102" s="10">
        <v>50</v>
      </c>
      <c r="D102" s="11">
        <v>129</v>
      </c>
      <c r="E102" s="11">
        <v>20361</v>
      </c>
      <c r="F102" s="10">
        <v>68.4318714141846</v>
      </c>
      <c r="G102" s="10">
        <v>113.78</v>
      </c>
      <c r="H102" s="11">
        <v>129</v>
      </c>
      <c r="I102" s="11">
        <v>6045886</v>
      </c>
      <c r="J102" s="13">
        <v>677.4565873146061</v>
      </c>
      <c r="K102" s="11">
        <v>114</v>
      </c>
      <c r="L102" s="11">
        <v>197</v>
      </c>
      <c r="M102" s="10">
        <v>5</v>
      </c>
      <c r="N102" s="13">
        <v>264.409942626953</v>
      </c>
      <c r="O102" s="10">
        <v>4</v>
      </c>
    </row>
    <row r="103" ht="20.05" customHeight="1">
      <c r="A103" t="s" s="8">
        <v>116</v>
      </c>
      <c r="B103" s="9">
        <v>200</v>
      </c>
      <c r="C103" s="10">
        <v>10</v>
      </c>
      <c r="D103" s="11">
        <v>1095</v>
      </c>
      <c r="E103" s="11">
        <v>1</v>
      </c>
      <c r="F103" s="10">
        <v>0.522901296615601</v>
      </c>
      <c r="G103" s="11">
        <v>1094.1</v>
      </c>
      <c r="H103" s="11">
        <v>1125</v>
      </c>
      <c r="I103" s="11">
        <v>1</v>
      </c>
      <c r="J103" s="10">
        <v>0.627481937408447</v>
      </c>
      <c r="K103" s="11">
        <v>1095</v>
      </c>
      <c r="L103" s="11">
        <v>1178</v>
      </c>
      <c r="M103" s="10">
        <v>1</v>
      </c>
      <c r="N103" s="10">
        <v>5.67264819145203</v>
      </c>
      <c r="O103" s="10">
        <v>0</v>
      </c>
    </row>
    <row r="104" ht="20.05" customHeight="1">
      <c r="A104" t="s" s="8">
        <v>117</v>
      </c>
      <c r="B104" s="9">
        <v>200</v>
      </c>
      <c r="C104" s="10">
        <v>10</v>
      </c>
      <c r="D104" s="11">
        <v>928</v>
      </c>
      <c r="E104" s="11">
        <v>1</v>
      </c>
      <c r="F104" s="10">
        <v>0.33940315246582</v>
      </c>
      <c r="G104" s="13">
        <v>927.2</v>
      </c>
      <c r="H104" s="11">
        <v>944</v>
      </c>
      <c r="I104" s="11">
        <v>1</v>
      </c>
      <c r="J104" s="10">
        <v>0.429832458496094</v>
      </c>
      <c r="K104" s="11">
        <v>928</v>
      </c>
      <c r="L104" s="11">
        <v>993</v>
      </c>
      <c r="M104" s="10">
        <v>1</v>
      </c>
      <c r="N104" s="10">
        <v>5.29837870597839</v>
      </c>
      <c r="O104" s="10">
        <v>0</v>
      </c>
    </row>
    <row r="105" ht="20.05" customHeight="1">
      <c r="A105" t="s" s="8">
        <v>118</v>
      </c>
      <c r="B105" s="9">
        <v>200</v>
      </c>
      <c r="C105" s="10">
        <v>10</v>
      </c>
      <c r="D105" s="11">
        <v>961</v>
      </c>
      <c r="E105" s="11">
        <v>1</v>
      </c>
      <c r="F105" s="10">
        <v>0.808920621871948</v>
      </c>
      <c r="G105" s="11">
        <v>960.9</v>
      </c>
      <c r="H105" s="11">
        <v>1023</v>
      </c>
      <c r="I105" s="11">
        <v>1</v>
      </c>
      <c r="J105" s="10">
        <v>0.91021466255188</v>
      </c>
      <c r="K105" s="11">
        <v>961</v>
      </c>
      <c r="L105" s="11">
        <v>1042</v>
      </c>
      <c r="M105" s="10">
        <v>1</v>
      </c>
      <c r="N105" s="10">
        <v>5.33351445198059</v>
      </c>
      <c r="O105" s="10">
        <v>0</v>
      </c>
    </row>
    <row r="106" ht="20.05" customHeight="1">
      <c r="A106" t="s" s="8">
        <v>119</v>
      </c>
      <c r="B106" s="9">
        <v>200</v>
      </c>
      <c r="C106" s="10">
        <v>10</v>
      </c>
      <c r="D106" s="11">
        <v>1077</v>
      </c>
      <c r="E106" s="11">
        <v>1</v>
      </c>
      <c r="F106" s="10">
        <v>0.998552560806274</v>
      </c>
      <c r="G106" s="11">
        <v>1076.4</v>
      </c>
      <c r="H106" s="11">
        <v>1158</v>
      </c>
      <c r="I106" s="11">
        <v>1</v>
      </c>
      <c r="J106" s="10">
        <v>1.08871269226074</v>
      </c>
      <c r="K106" s="11">
        <v>1077</v>
      </c>
      <c r="L106" s="11">
        <v>1128</v>
      </c>
      <c r="M106" s="10">
        <v>1</v>
      </c>
      <c r="N106" s="10">
        <v>5.31620383262634</v>
      </c>
      <c r="O106" s="10">
        <v>0</v>
      </c>
    </row>
    <row r="107" ht="20.05" customHeight="1">
      <c r="A107" t="s" s="8">
        <v>120</v>
      </c>
      <c r="B107" s="9">
        <v>200</v>
      </c>
      <c r="C107" s="10">
        <v>10</v>
      </c>
      <c r="D107" s="11">
        <v>1040</v>
      </c>
      <c r="E107" s="11">
        <v>1</v>
      </c>
      <c r="F107" s="10">
        <v>0.412644147872925</v>
      </c>
      <c r="G107" s="11">
        <v>1039.7</v>
      </c>
      <c r="H107" s="11">
        <v>1116</v>
      </c>
      <c r="I107" s="11">
        <v>1</v>
      </c>
      <c r="J107" s="10">
        <v>0.507537841796875</v>
      </c>
      <c r="K107" s="11">
        <v>1040</v>
      </c>
      <c r="L107" s="11">
        <v>1132</v>
      </c>
      <c r="M107" s="10">
        <v>1</v>
      </c>
      <c r="N107" s="10">
        <v>5.28087544441223</v>
      </c>
      <c r="O107" s="10">
        <v>0</v>
      </c>
    </row>
    <row r="108" ht="20.05" customHeight="1">
      <c r="A108" t="s" s="8">
        <v>121</v>
      </c>
      <c r="B108" s="9">
        <v>200</v>
      </c>
      <c r="C108" s="10">
        <v>10</v>
      </c>
      <c r="D108" s="11">
        <v>1006</v>
      </c>
      <c r="E108" s="11">
        <v>1</v>
      </c>
      <c r="F108" s="10">
        <v>0.42545485496521</v>
      </c>
      <c r="G108" s="11">
        <v>1005.2</v>
      </c>
      <c r="H108" s="11">
        <v>1067</v>
      </c>
      <c r="I108" s="11">
        <v>1</v>
      </c>
      <c r="J108" s="10">
        <v>0.523553609848023</v>
      </c>
      <c r="K108" s="11">
        <v>1006</v>
      </c>
      <c r="L108" s="11">
        <v>1057</v>
      </c>
      <c r="M108" s="10">
        <v>1</v>
      </c>
      <c r="N108" s="10">
        <v>5.30724811553955</v>
      </c>
      <c r="O108" s="10">
        <v>0</v>
      </c>
    </row>
    <row r="109" ht="20.05" customHeight="1">
      <c r="A109" t="s" s="8">
        <v>122</v>
      </c>
      <c r="B109" s="9">
        <v>200</v>
      </c>
      <c r="C109" s="10">
        <v>10</v>
      </c>
      <c r="D109" s="11">
        <v>991</v>
      </c>
      <c r="E109" s="11">
        <v>1</v>
      </c>
      <c r="F109" s="10">
        <v>0.836772203445435</v>
      </c>
      <c r="G109" s="11">
        <v>990.9</v>
      </c>
      <c r="H109" s="11">
        <v>1038</v>
      </c>
      <c r="I109" s="11">
        <v>1</v>
      </c>
      <c r="J109" s="10">
        <v>0.9448006153106689</v>
      </c>
      <c r="K109" s="11">
        <v>991</v>
      </c>
      <c r="L109" s="11">
        <v>1040</v>
      </c>
      <c r="M109" s="10">
        <v>1</v>
      </c>
      <c r="N109" s="10">
        <v>5.29304027557373</v>
      </c>
      <c r="O109" s="10">
        <v>0</v>
      </c>
    </row>
    <row r="110" ht="20.05" customHeight="1">
      <c r="A110" t="s" s="8">
        <v>123</v>
      </c>
      <c r="B110" s="9">
        <v>200</v>
      </c>
      <c r="C110" s="10">
        <v>10</v>
      </c>
      <c r="D110" s="11">
        <v>1008</v>
      </c>
      <c r="E110" s="11">
        <v>1</v>
      </c>
      <c r="F110" s="10">
        <v>0.634906768798828</v>
      </c>
      <c r="G110" s="11">
        <v>1007.2</v>
      </c>
      <c r="H110" s="11">
        <v>1059</v>
      </c>
      <c r="I110" s="11">
        <v>1</v>
      </c>
      <c r="J110" s="10">
        <v>0.724717140197754</v>
      </c>
      <c r="K110" s="11">
        <v>1008</v>
      </c>
      <c r="L110" s="11">
        <v>1087</v>
      </c>
      <c r="M110" s="10">
        <v>1</v>
      </c>
      <c r="N110" s="10">
        <v>5.31281161308289</v>
      </c>
      <c r="O110" s="10">
        <v>0</v>
      </c>
    </row>
    <row r="111" ht="20.05" customHeight="1">
      <c r="A111" t="s" s="8">
        <v>124</v>
      </c>
      <c r="B111" s="9">
        <v>200</v>
      </c>
      <c r="C111" s="10">
        <v>10</v>
      </c>
      <c r="D111" s="11">
        <v>1028</v>
      </c>
      <c r="E111" s="11">
        <v>3</v>
      </c>
      <c r="F111" s="10">
        <v>0.7435622215271001</v>
      </c>
      <c r="G111" s="13">
        <v>1027.7</v>
      </c>
      <c r="H111" s="11">
        <v>1038</v>
      </c>
      <c r="I111" s="11">
        <v>1</v>
      </c>
      <c r="J111" s="10">
        <v>0.83588719367981</v>
      </c>
      <c r="K111" s="11">
        <v>1028</v>
      </c>
      <c r="L111" s="11">
        <v>1098</v>
      </c>
      <c r="M111" s="10">
        <v>1</v>
      </c>
      <c r="N111" s="10">
        <v>5.65808367729187</v>
      </c>
      <c r="O111" s="10">
        <v>0</v>
      </c>
    </row>
    <row r="112" ht="20.05" customHeight="1">
      <c r="A112" t="s" s="8">
        <v>125</v>
      </c>
      <c r="B112" s="9">
        <v>200</v>
      </c>
      <c r="C112" s="10">
        <v>10</v>
      </c>
      <c r="D112" s="11">
        <v>1045</v>
      </c>
      <c r="E112" s="11">
        <v>1</v>
      </c>
      <c r="F112" s="10">
        <v>0.474896669387817</v>
      </c>
      <c r="G112" s="11">
        <v>1044.4</v>
      </c>
      <c r="H112" s="11">
        <v>1159</v>
      </c>
      <c r="I112" s="11">
        <v>1</v>
      </c>
      <c r="J112" s="10">
        <v>0.571455478668213</v>
      </c>
      <c r="K112" s="11">
        <v>1045</v>
      </c>
      <c r="L112" s="11">
        <v>1109</v>
      </c>
      <c r="M112" s="10">
        <v>1</v>
      </c>
      <c r="N112" s="10">
        <v>5.26223659515381</v>
      </c>
      <c r="O112" s="10">
        <v>0</v>
      </c>
    </row>
    <row r="113" ht="20.05" customHeight="1">
      <c r="A113" t="s" s="8">
        <v>126</v>
      </c>
      <c r="B113" s="9">
        <v>200</v>
      </c>
      <c r="C113" s="10">
        <v>20</v>
      </c>
      <c r="D113" s="11">
        <v>467</v>
      </c>
      <c r="E113" s="11">
        <v>3</v>
      </c>
      <c r="F113" s="10">
        <v>2.96172070503235</v>
      </c>
      <c r="G113" s="11">
        <v>466.5</v>
      </c>
      <c r="H113" s="12">
        <v>500.999999999998</v>
      </c>
      <c r="I113" s="11">
        <v>1</v>
      </c>
      <c r="J113" s="10">
        <v>3.1549391746521</v>
      </c>
      <c r="K113" s="11">
        <v>467</v>
      </c>
      <c r="L113" s="11">
        <v>556</v>
      </c>
      <c r="M113" s="10">
        <v>16</v>
      </c>
      <c r="N113" s="13">
        <v>280.350220680237</v>
      </c>
      <c r="O113" s="10">
        <v>15</v>
      </c>
    </row>
    <row r="114" ht="20.05" customHeight="1">
      <c r="A114" t="s" s="8">
        <v>127</v>
      </c>
      <c r="B114" s="9">
        <v>200</v>
      </c>
      <c r="C114" s="10">
        <v>20</v>
      </c>
      <c r="D114" s="11">
        <v>487</v>
      </c>
      <c r="E114" s="11">
        <v>12986</v>
      </c>
      <c r="F114" s="10">
        <v>28.5370202064514</v>
      </c>
      <c r="G114" s="10">
        <v>486.9</v>
      </c>
      <c r="H114" s="10">
        <v>504.999999999998</v>
      </c>
      <c r="I114" s="11">
        <v>1</v>
      </c>
      <c r="J114" s="10">
        <v>28.723072052002</v>
      </c>
      <c r="K114" s="11">
        <v>487</v>
      </c>
      <c r="L114" s="11">
        <v>574</v>
      </c>
      <c r="M114" s="10">
        <v>11</v>
      </c>
      <c r="N114" s="10">
        <v>191.099122047424</v>
      </c>
      <c r="O114" s="10">
        <v>10</v>
      </c>
    </row>
    <row r="115" ht="20.05" customHeight="1">
      <c r="A115" t="s" s="8">
        <v>128</v>
      </c>
      <c r="B115" s="9">
        <v>200</v>
      </c>
      <c r="C115" s="10">
        <v>20</v>
      </c>
      <c r="D115" s="11">
        <v>517</v>
      </c>
      <c r="E115" s="11">
        <v>308</v>
      </c>
      <c r="F115" s="10">
        <v>9.055121898651119</v>
      </c>
      <c r="G115" s="11">
        <v>516.5</v>
      </c>
      <c r="H115" s="13">
        <v>546.999999999997</v>
      </c>
      <c r="I115" s="11">
        <v>1</v>
      </c>
      <c r="J115" s="10">
        <v>9.28727030754089</v>
      </c>
      <c r="K115" s="11">
        <v>517</v>
      </c>
      <c r="L115" s="11">
        <v>611</v>
      </c>
      <c r="M115" s="10">
        <v>6</v>
      </c>
      <c r="N115" s="10">
        <v>115.976298093796</v>
      </c>
      <c r="O115" s="10">
        <v>5</v>
      </c>
    </row>
    <row r="116" ht="20.05" customHeight="1">
      <c r="A116" t="s" s="8">
        <v>129</v>
      </c>
      <c r="B116" s="9">
        <v>200</v>
      </c>
      <c r="C116" s="10">
        <v>20</v>
      </c>
      <c r="D116" s="11">
        <v>507</v>
      </c>
      <c r="E116" s="11">
        <v>1</v>
      </c>
      <c r="F116" s="10">
        <v>0.701740026473999</v>
      </c>
      <c r="G116" s="11">
        <v>506.1</v>
      </c>
      <c r="H116" s="11">
        <v>561</v>
      </c>
      <c r="I116" s="11">
        <v>1</v>
      </c>
      <c r="J116" s="10">
        <v>0.894408941268921</v>
      </c>
      <c r="K116" s="11">
        <v>507</v>
      </c>
      <c r="L116" s="11">
        <v>576</v>
      </c>
      <c r="M116" s="10">
        <v>11</v>
      </c>
      <c r="N116" s="10">
        <v>209.208335876465</v>
      </c>
      <c r="O116" s="10">
        <v>10</v>
      </c>
    </row>
    <row r="117" ht="20.05" customHeight="1">
      <c r="A117" t="s" s="8">
        <v>130</v>
      </c>
      <c r="B117" s="9">
        <v>200</v>
      </c>
      <c r="C117" s="10">
        <v>20</v>
      </c>
      <c r="D117" s="11">
        <v>531</v>
      </c>
      <c r="E117" s="11">
        <v>3</v>
      </c>
      <c r="F117" s="10">
        <v>1.48801279067993</v>
      </c>
      <c r="G117" s="11">
        <v>530.1</v>
      </c>
      <c r="H117" s="11">
        <v>550</v>
      </c>
      <c r="I117" s="11">
        <v>1</v>
      </c>
      <c r="J117" s="10">
        <v>1.73560070991516</v>
      </c>
      <c r="K117" s="11">
        <v>531</v>
      </c>
      <c r="L117" s="11">
        <v>620</v>
      </c>
      <c r="M117" s="10">
        <v>6</v>
      </c>
      <c r="N117" s="10">
        <v>116.253662586212</v>
      </c>
      <c r="O117" s="10">
        <v>5</v>
      </c>
    </row>
    <row r="118" ht="20.05" customHeight="1">
      <c r="A118" t="s" s="8">
        <v>131</v>
      </c>
      <c r="B118" s="9">
        <v>200</v>
      </c>
      <c r="C118" s="10">
        <v>20</v>
      </c>
      <c r="D118" s="11">
        <v>479</v>
      </c>
      <c r="E118" s="11">
        <v>10</v>
      </c>
      <c r="F118" s="10">
        <v>3.1373782157898</v>
      </c>
      <c r="G118" s="13">
        <v>478.7</v>
      </c>
      <c r="H118" s="10">
        <v>494.999999999998</v>
      </c>
      <c r="I118" s="11">
        <v>1</v>
      </c>
      <c r="J118" s="10">
        <v>3.35021829605103</v>
      </c>
      <c r="K118" s="11">
        <v>479</v>
      </c>
      <c r="L118" s="11">
        <v>560</v>
      </c>
      <c r="M118" s="10">
        <v>16</v>
      </c>
      <c r="N118" s="10">
        <v>284.467709064484</v>
      </c>
      <c r="O118" s="10">
        <v>15</v>
      </c>
    </row>
    <row r="119" ht="20.05" customHeight="1">
      <c r="A119" t="s" s="8">
        <v>132</v>
      </c>
      <c r="B119" s="9">
        <v>200</v>
      </c>
      <c r="C119" s="10">
        <v>20</v>
      </c>
      <c r="D119" s="11">
        <v>506</v>
      </c>
      <c r="E119" s="11">
        <v>4800</v>
      </c>
      <c r="F119" s="10">
        <v>23.4177844524384</v>
      </c>
      <c r="G119" s="11">
        <v>505.5</v>
      </c>
      <c r="H119" s="11">
        <v>560</v>
      </c>
      <c r="I119" s="11">
        <v>1</v>
      </c>
      <c r="J119" s="10">
        <v>23.6321635246277</v>
      </c>
      <c r="K119" s="11">
        <v>506</v>
      </c>
      <c r="L119" s="11">
        <v>581</v>
      </c>
      <c r="M119" s="10">
        <v>11</v>
      </c>
      <c r="N119" s="13">
        <v>207.575556993485</v>
      </c>
      <c r="O119" s="10">
        <v>10</v>
      </c>
    </row>
    <row r="120" ht="20.05" customHeight="1">
      <c r="A120" t="s" s="8">
        <v>133</v>
      </c>
      <c r="B120" s="9">
        <v>200</v>
      </c>
      <c r="C120" s="10">
        <v>20</v>
      </c>
      <c r="D120" s="11">
        <v>514</v>
      </c>
      <c r="E120" s="11">
        <v>7</v>
      </c>
      <c r="F120" s="10">
        <v>2.39595127105713</v>
      </c>
      <c r="G120" s="11">
        <v>513.1</v>
      </c>
      <c r="H120" s="13">
        <v>541.999999999997</v>
      </c>
      <c r="I120" s="11">
        <v>1</v>
      </c>
      <c r="J120" s="10">
        <v>2.58319926261902</v>
      </c>
      <c r="K120" s="11">
        <v>514</v>
      </c>
      <c r="L120" s="11">
        <v>610</v>
      </c>
      <c r="M120" s="10">
        <v>6</v>
      </c>
      <c r="N120" s="13">
        <v>116.529041290283</v>
      </c>
      <c r="O120" s="10">
        <v>5</v>
      </c>
    </row>
    <row r="121" ht="20.05" customHeight="1">
      <c r="A121" t="s" s="8">
        <v>134</v>
      </c>
      <c r="B121" s="9">
        <v>200</v>
      </c>
      <c r="C121" s="10">
        <v>20</v>
      </c>
      <c r="D121" s="11">
        <v>534</v>
      </c>
      <c r="E121" s="11">
        <v>3</v>
      </c>
      <c r="F121" s="10">
        <v>1.6073169708252</v>
      </c>
      <c r="G121" s="11">
        <v>533.3</v>
      </c>
      <c r="H121" s="11">
        <v>587</v>
      </c>
      <c r="I121" s="11">
        <v>1</v>
      </c>
      <c r="J121" s="10">
        <v>1.82095217704773</v>
      </c>
      <c r="K121" s="11">
        <v>534</v>
      </c>
      <c r="L121" s="11">
        <v>609</v>
      </c>
      <c r="M121" s="10">
        <v>6</v>
      </c>
      <c r="N121" s="10">
        <v>116.833657979965</v>
      </c>
      <c r="O121" s="10">
        <v>5</v>
      </c>
    </row>
    <row r="122" ht="20.05" customHeight="1">
      <c r="A122" t="s" s="8">
        <v>135</v>
      </c>
      <c r="B122" s="9">
        <v>200</v>
      </c>
      <c r="C122" s="10">
        <v>20</v>
      </c>
      <c r="D122" s="11">
        <v>504</v>
      </c>
      <c r="E122" s="11">
        <v>1</v>
      </c>
      <c r="F122" s="10">
        <v>0.524816513061523</v>
      </c>
      <c r="G122" s="11">
        <v>503.1</v>
      </c>
      <c r="H122" s="13">
        <v>534.999999999998</v>
      </c>
      <c r="I122" s="11">
        <v>1</v>
      </c>
      <c r="J122" s="10">
        <v>0.722779273986816</v>
      </c>
      <c r="K122" s="11">
        <v>504</v>
      </c>
      <c r="L122" s="11">
        <v>582</v>
      </c>
      <c r="M122" s="10">
        <v>11</v>
      </c>
      <c r="N122" s="10">
        <v>207.729101419449</v>
      </c>
      <c r="O122" s="10">
        <v>10</v>
      </c>
    </row>
    <row r="123" ht="20.05" customHeight="1">
      <c r="A123" t="s" s="8">
        <v>136</v>
      </c>
      <c r="B123" s="9">
        <v>200</v>
      </c>
      <c r="C123" s="10">
        <v>30</v>
      </c>
      <c r="D123" s="11">
        <v>341</v>
      </c>
      <c r="E123" s="11">
        <v>31</v>
      </c>
      <c r="F123" s="10">
        <v>2.98897814750671</v>
      </c>
      <c r="G123" s="13">
        <v>340.166666666667</v>
      </c>
      <c r="H123" s="11">
        <v>359</v>
      </c>
      <c r="I123" s="11">
        <v>1</v>
      </c>
      <c r="J123" s="10">
        <v>3.40664029121399</v>
      </c>
      <c r="K123" s="11">
        <v>341</v>
      </c>
      <c r="L123" s="11">
        <v>430</v>
      </c>
      <c r="M123" s="10">
        <v>4</v>
      </c>
      <c r="N123" s="10">
        <v>175.860856533051</v>
      </c>
      <c r="O123" s="10">
        <v>3</v>
      </c>
    </row>
    <row r="124" ht="20.05" customHeight="1">
      <c r="A124" t="s" s="8">
        <v>137</v>
      </c>
      <c r="B124" s="9">
        <v>200</v>
      </c>
      <c r="C124" s="10">
        <v>30</v>
      </c>
      <c r="D124" s="11">
        <v>341</v>
      </c>
      <c r="E124" s="11">
        <v>15286</v>
      </c>
      <c r="F124" s="10">
        <v>70.9357697963715</v>
      </c>
      <c r="G124" s="13">
        <v>340.633333333333</v>
      </c>
      <c r="H124" s="11">
        <v>376</v>
      </c>
      <c r="I124" s="11">
        <v>1</v>
      </c>
      <c r="J124" s="10">
        <v>71.2660348415375</v>
      </c>
      <c r="K124" s="11">
        <v>341</v>
      </c>
      <c r="L124" s="11">
        <v>423</v>
      </c>
      <c r="M124" s="10">
        <v>4</v>
      </c>
      <c r="N124" s="10">
        <v>163.432995557785</v>
      </c>
      <c r="O124" s="10">
        <v>3</v>
      </c>
    </row>
    <row r="125" ht="20.05" customHeight="1">
      <c r="A125" t="s" s="8">
        <v>138</v>
      </c>
      <c r="B125" s="9">
        <v>200</v>
      </c>
      <c r="C125" s="10">
        <v>30</v>
      </c>
      <c r="D125" s="11">
        <v>326</v>
      </c>
      <c r="E125" s="11">
        <v>173</v>
      </c>
      <c r="F125" s="10">
        <v>6.76555752754211</v>
      </c>
      <c r="G125" s="11">
        <v>325.5</v>
      </c>
      <c r="H125" s="11">
        <v>340</v>
      </c>
      <c r="I125" s="11">
        <v>1</v>
      </c>
      <c r="J125" s="10">
        <v>7.19721436500549</v>
      </c>
      <c r="K125" s="11">
        <v>326</v>
      </c>
      <c r="L125" s="11">
        <v>405</v>
      </c>
      <c r="M125" s="10">
        <v>4</v>
      </c>
      <c r="N125" s="10">
        <v>164.132876634598</v>
      </c>
      <c r="O125" s="10">
        <v>3</v>
      </c>
    </row>
    <row r="126" ht="20.05" customHeight="1">
      <c r="A126" t="s" s="8">
        <v>139</v>
      </c>
      <c r="B126" s="9">
        <v>200</v>
      </c>
      <c r="C126" s="10">
        <v>30</v>
      </c>
      <c r="D126" s="11">
        <v>343</v>
      </c>
      <c r="E126" s="11">
        <v>10667</v>
      </c>
      <c r="F126" s="10">
        <v>73.6179475784302</v>
      </c>
      <c r="G126" s="13">
        <v>342.366666666667</v>
      </c>
      <c r="H126" s="11">
        <v>376</v>
      </c>
      <c r="I126" s="11">
        <v>1</v>
      </c>
      <c r="J126" s="13">
        <v>73.93697285652161</v>
      </c>
      <c r="K126" s="11">
        <v>343</v>
      </c>
      <c r="L126" s="11">
        <v>434</v>
      </c>
      <c r="M126" s="10">
        <v>4</v>
      </c>
      <c r="N126" s="10">
        <v>164.686983823776</v>
      </c>
      <c r="O126" s="10">
        <v>3</v>
      </c>
    </row>
    <row r="127" ht="20.05" customHeight="1">
      <c r="A127" t="s" s="8">
        <v>140</v>
      </c>
      <c r="B127" s="9">
        <v>200</v>
      </c>
      <c r="C127" s="10">
        <v>30</v>
      </c>
      <c r="D127" s="11">
        <v>335</v>
      </c>
      <c r="E127" s="11">
        <v>20</v>
      </c>
      <c r="F127" s="10">
        <v>5.30824565887451</v>
      </c>
      <c r="G127" s="13">
        <v>334.433333333333</v>
      </c>
      <c r="H127" s="11">
        <v>362</v>
      </c>
      <c r="I127" s="11">
        <v>1</v>
      </c>
      <c r="J127" s="10">
        <v>5.60324954986572</v>
      </c>
      <c r="K127" s="11">
        <v>335</v>
      </c>
      <c r="L127" s="11">
        <v>417</v>
      </c>
      <c r="M127" s="10">
        <v>4</v>
      </c>
      <c r="N127" s="10">
        <v>163.061458587646</v>
      </c>
      <c r="O127" s="10">
        <v>3</v>
      </c>
    </row>
    <row r="128" ht="20.05" customHeight="1">
      <c r="A128" t="s" s="8">
        <v>141</v>
      </c>
      <c r="B128" s="9">
        <v>200</v>
      </c>
      <c r="C128" s="10">
        <v>30</v>
      </c>
      <c r="D128" s="11">
        <v>352</v>
      </c>
      <c r="E128" s="11">
        <v>17715</v>
      </c>
      <c r="F128" s="10">
        <v>84.66170740127561</v>
      </c>
      <c r="G128" s="10">
        <v>351.566666666667</v>
      </c>
      <c r="H128" s="11">
        <v>378</v>
      </c>
      <c r="I128" s="11">
        <v>1</v>
      </c>
      <c r="J128" s="10">
        <v>84.942253112793</v>
      </c>
      <c r="K128" s="11">
        <v>352</v>
      </c>
      <c r="L128" s="11">
        <v>419</v>
      </c>
      <c r="M128" s="10">
        <v>4</v>
      </c>
      <c r="N128" s="10">
        <v>163.581974506378</v>
      </c>
      <c r="O128" s="10">
        <v>3</v>
      </c>
    </row>
    <row r="129" ht="20.05" customHeight="1">
      <c r="A129" t="s" s="8">
        <v>142</v>
      </c>
      <c r="B129" s="9">
        <v>200</v>
      </c>
      <c r="C129" s="10">
        <v>30</v>
      </c>
      <c r="D129" s="11">
        <v>346</v>
      </c>
      <c r="E129" s="11">
        <v>162061</v>
      </c>
      <c r="F129" s="13">
        <v>193.342972993851</v>
      </c>
      <c r="G129" s="11">
        <v>345.9</v>
      </c>
      <c r="H129" s="11">
        <v>361</v>
      </c>
      <c r="I129" s="11">
        <v>1</v>
      </c>
      <c r="J129" s="10">
        <v>193.840532541275</v>
      </c>
      <c r="K129" s="11">
        <v>346</v>
      </c>
      <c r="L129" s="11">
        <v>423</v>
      </c>
      <c r="M129" s="10">
        <v>8</v>
      </c>
      <c r="N129" s="10">
        <v>333.256860494614</v>
      </c>
      <c r="O129" s="10">
        <v>7</v>
      </c>
    </row>
    <row r="130" ht="20.05" customHeight="1">
      <c r="A130" t="s" s="8">
        <v>143</v>
      </c>
      <c r="B130" s="9">
        <v>200</v>
      </c>
      <c r="C130" s="10">
        <v>30</v>
      </c>
      <c r="D130" s="11">
        <v>359</v>
      </c>
      <c r="E130" s="11">
        <v>47</v>
      </c>
      <c r="F130" s="10">
        <v>4.57733798027039</v>
      </c>
      <c r="G130" s="10">
        <v>358.233333333333</v>
      </c>
      <c r="H130" s="11">
        <v>387</v>
      </c>
      <c r="I130" s="11">
        <v>1</v>
      </c>
      <c r="J130" s="10">
        <v>4.89739370346069</v>
      </c>
      <c r="K130" s="11">
        <v>359</v>
      </c>
      <c r="L130" s="11">
        <v>442</v>
      </c>
      <c r="M130" s="10">
        <v>15</v>
      </c>
      <c r="N130" s="13">
        <v>610.615947008133</v>
      </c>
      <c r="O130" s="10">
        <v>14</v>
      </c>
    </row>
    <row r="131" ht="20.05" customHeight="1">
      <c r="A131" t="s" s="8">
        <v>144</v>
      </c>
      <c r="B131" s="9">
        <v>200</v>
      </c>
      <c r="C131" s="10">
        <v>30</v>
      </c>
      <c r="D131" s="11">
        <v>351</v>
      </c>
      <c r="E131" s="11">
        <v>15579</v>
      </c>
      <c r="F131" s="10">
        <v>84.16306972503661</v>
      </c>
      <c r="G131" s="10">
        <v>350.833333333333</v>
      </c>
      <c r="H131" s="11">
        <v>377</v>
      </c>
      <c r="I131" s="11">
        <v>1</v>
      </c>
      <c r="J131" s="10">
        <v>84.47650456428531</v>
      </c>
      <c r="K131" s="11">
        <v>351</v>
      </c>
      <c r="L131" s="11">
        <v>451</v>
      </c>
      <c r="M131" s="10">
        <v>16</v>
      </c>
      <c r="N131" s="13">
        <v>639.7618317604069</v>
      </c>
      <c r="O131" s="10">
        <v>15</v>
      </c>
    </row>
    <row r="132" ht="20.05" customHeight="1">
      <c r="A132" t="s" s="8">
        <v>145</v>
      </c>
      <c r="B132" s="9">
        <v>200</v>
      </c>
      <c r="C132" s="10">
        <v>30</v>
      </c>
      <c r="D132" s="11">
        <v>338</v>
      </c>
      <c r="E132" s="11">
        <v>16172</v>
      </c>
      <c r="F132" s="10">
        <v>110.941827058792</v>
      </c>
      <c r="G132" s="10">
        <v>337.7</v>
      </c>
      <c r="H132" s="10">
        <v>368</v>
      </c>
      <c r="I132" s="11">
        <v>1</v>
      </c>
      <c r="J132" s="10">
        <v>111.256139039993</v>
      </c>
      <c r="K132" s="11">
        <v>338</v>
      </c>
      <c r="L132" s="11">
        <v>428</v>
      </c>
      <c r="M132" s="10">
        <v>16</v>
      </c>
      <c r="N132" s="13">
        <v>628.284364223480</v>
      </c>
      <c r="O132" s="10">
        <v>15</v>
      </c>
    </row>
    <row r="133" ht="20.05" customHeight="1">
      <c r="A133" t="s" s="8">
        <v>146</v>
      </c>
      <c r="B133" s="9">
        <v>200</v>
      </c>
      <c r="C133" s="10">
        <v>40</v>
      </c>
      <c r="D133" s="11">
        <v>269</v>
      </c>
      <c r="E133" s="11">
        <v>16471</v>
      </c>
      <c r="F133" s="10">
        <v>169.035591840744</v>
      </c>
      <c r="G133" s="11">
        <v>268.3</v>
      </c>
      <c r="H133" s="11">
        <v>298</v>
      </c>
      <c r="I133" s="11">
        <v>1</v>
      </c>
      <c r="J133" s="13">
        <v>169.612108469009</v>
      </c>
      <c r="K133" s="11">
        <v>269</v>
      </c>
      <c r="L133" s="11">
        <v>354</v>
      </c>
      <c r="M133" s="10">
        <v>9</v>
      </c>
      <c r="N133" s="13">
        <v>620.858105182648</v>
      </c>
      <c r="O133" s="10">
        <v>8</v>
      </c>
    </row>
    <row r="134" ht="20.05" customHeight="1">
      <c r="A134" t="s" s="8">
        <v>147</v>
      </c>
      <c r="B134" s="9">
        <v>200</v>
      </c>
      <c r="C134" s="10">
        <v>40</v>
      </c>
      <c r="D134" s="11">
        <v>240</v>
      </c>
      <c r="E134" s="11">
        <v>95</v>
      </c>
      <c r="F134" s="10">
        <v>20.9929459095001</v>
      </c>
      <c r="G134" s="10">
        <v>240</v>
      </c>
      <c r="H134" s="11">
        <v>264</v>
      </c>
      <c r="I134" s="11">
        <v>1</v>
      </c>
      <c r="J134" s="10">
        <v>21.4109058380127</v>
      </c>
      <c r="K134" s="11">
        <v>240</v>
      </c>
      <c r="L134" s="11">
        <v>322</v>
      </c>
      <c r="M134" s="10">
        <v>9</v>
      </c>
      <c r="N134" s="13">
        <v>611.260464191437</v>
      </c>
      <c r="O134" s="10">
        <v>8</v>
      </c>
    </row>
    <row r="135" ht="20.05" customHeight="1">
      <c r="A135" t="s" s="8">
        <v>148</v>
      </c>
      <c r="B135" s="9">
        <v>200</v>
      </c>
      <c r="C135" s="10">
        <v>40</v>
      </c>
      <c r="D135" s="11">
        <v>242</v>
      </c>
      <c r="E135" s="11">
        <v>465928</v>
      </c>
      <c r="F135" s="12">
        <v>600.265308380127</v>
      </c>
      <c r="G135" s="10">
        <v>240.9</v>
      </c>
      <c r="H135" s="10">
        <v>267</v>
      </c>
      <c r="I135" s="11">
        <v>1</v>
      </c>
      <c r="J135" s="13">
        <v>600.7516734600071</v>
      </c>
      <c r="K135" s="11">
        <v>241</v>
      </c>
      <c r="L135" s="11">
        <v>335</v>
      </c>
      <c r="M135" s="10">
        <v>9</v>
      </c>
      <c r="N135" s="13">
        <v>643.238066673279</v>
      </c>
      <c r="O135" s="10">
        <v>8</v>
      </c>
    </row>
    <row r="136" ht="20.05" customHeight="1">
      <c r="A136" t="s" s="8">
        <v>149</v>
      </c>
      <c r="B136" s="9">
        <v>200</v>
      </c>
      <c r="C136" s="10">
        <v>40</v>
      </c>
      <c r="D136" s="11">
        <v>265</v>
      </c>
      <c r="E136" s="11">
        <v>413</v>
      </c>
      <c r="F136" s="10">
        <v>35.831155538559</v>
      </c>
      <c r="G136" s="11">
        <v>265</v>
      </c>
      <c r="H136" s="13">
        <v>288</v>
      </c>
      <c r="I136" s="11">
        <v>1</v>
      </c>
      <c r="J136" s="10">
        <v>36.5264699459076</v>
      </c>
      <c r="K136" s="11">
        <v>265</v>
      </c>
      <c r="L136" s="11">
        <v>359</v>
      </c>
      <c r="M136" s="10">
        <v>10</v>
      </c>
      <c r="N136" s="10">
        <v>661.541460275650</v>
      </c>
      <c r="O136" s="10">
        <v>9</v>
      </c>
    </row>
    <row r="137" ht="20.05" customHeight="1">
      <c r="A137" t="s" s="8">
        <v>150</v>
      </c>
      <c r="B137" s="9">
        <v>200</v>
      </c>
      <c r="C137" s="10">
        <v>40</v>
      </c>
      <c r="D137" s="11">
        <v>251</v>
      </c>
      <c r="E137" s="11">
        <v>234590</v>
      </c>
      <c r="F137" s="13">
        <v>552.876051664352</v>
      </c>
      <c r="G137" s="10">
        <v>250.8</v>
      </c>
      <c r="H137" s="11">
        <v>272</v>
      </c>
      <c r="I137" s="11">
        <v>1</v>
      </c>
      <c r="J137" s="13">
        <v>553.420958280563</v>
      </c>
      <c r="K137" s="11">
        <v>251</v>
      </c>
      <c r="L137" s="11">
        <v>332</v>
      </c>
      <c r="M137" s="10">
        <v>9</v>
      </c>
      <c r="N137" s="13">
        <v>608.245126962662</v>
      </c>
      <c r="O137" s="10">
        <v>8</v>
      </c>
    </row>
    <row r="138" ht="20.05" customHeight="1">
      <c r="A138" t="s" s="8">
        <v>151</v>
      </c>
      <c r="B138" s="9">
        <v>200</v>
      </c>
      <c r="C138" s="10">
        <v>40</v>
      </c>
      <c r="D138" s="11">
        <v>253</v>
      </c>
      <c r="E138" s="11">
        <v>352110</v>
      </c>
      <c r="F138" s="10">
        <v>456.013161420822</v>
      </c>
      <c r="G138" s="11">
        <v>252.7</v>
      </c>
      <c r="H138" s="11">
        <v>278</v>
      </c>
      <c r="I138" s="11">
        <v>1</v>
      </c>
      <c r="J138" s="10">
        <v>456.464188575745</v>
      </c>
      <c r="K138" s="11">
        <v>253</v>
      </c>
      <c r="L138" s="11">
        <v>346</v>
      </c>
      <c r="M138" s="10">
        <v>9</v>
      </c>
      <c r="N138" s="13">
        <v>629.836578369141</v>
      </c>
      <c r="O138" s="10">
        <v>8</v>
      </c>
    </row>
    <row r="139" ht="20.05" customHeight="1">
      <c r="A139" t="s" s="8">
        <v>152</v>
      </c>
      <c r="B139" s="9">
        <v>200</v>
      </c>
      <c r="C139" s="10">
        <v>40</v>
      </c>
      <c r="D139" s="11">
        <v>265</v>
      </c>
      <c r="E139" s="11">
        <v>586283</v>
      </c>
      <c r="F139" s="13">
        <v>600.335103034973</v>
      </c>
      <c r="G139" s="10">
        <v>263.7</v>
      </c>
      <c r="H139" s="11">
        <v>289</v>
      </c>
      <c r="I139" s="11">
        <v>1</v>
      </c>
      <c r="J139" s="13">
        <v>600.8887836933141</v>
      </c>
      <c r="K139" s="11">
        <v>264</v>
      </c>
      <c r="L139" s="11">
        <v>340</v>
      </c>
      <c r="M139" s="10">
        <v>9</v>
      </c>
      <c r="N139" s="13">
        <v>607.096980810165</v>
      </c>
      <c r="O139" s="10">
        <v>8</v>
      </c>
    </row>
    <row r="140" ht="20.05" customHeight="1">
      <c r="A140" t="s" s="8">
        <v>153</v>
      </c>
      <c r="B140" s="9">
        <v>200</v>
      </c>
      <c r="C140" s="10">
        <v>40</v>
      </c>
      <c r="D140" s="11">
        <v>258</v>
      </c>
      <c r="E140" s="11">
        <v>75</v>
      </c>
      <c r="F140" s="10">
        <v>16.9805035591126</v>
      </c>
      <c r="G140" s="11">
        <v>258</v>
      </c>
      <c r="H140" s="10">
        <v>286</v>
      </c>
      <c r="I140" s="11">
        <v>1</v>
      </c>
      <c r="J140" s="10">
        <v>17.456554889679</v>
      </c>
      <c r="K140" s="11">
        <v>258</v>
      </c>
      <c r="L140" s="11">
        <v>348</v>
      </c>
      <c r="M140" s="10">
        <v>9</v>
      </c>
      <c r="N140" s="13">
        <v>616.829935789108</v>
      </c>
      <c r="O140" s="10">
        <v>8</v>
      </c>
    </row>
    <row r="141" ht="20.05" customHeight="1">
      <c r="A141" t="s" s="8">
        <v>154</v>
      </c>
      <c r="B141" s="9">
        <v>200</v>
      </c>
      <c r="C141" s="10">
        <v>40</v>
      </c>
      <c r="D141" s="11">
        <v>255</v>
      </c>
      <c r="E141" s="11">
        <v>312645</v>
      </c>
      <c r="F141" s="13">
        <v>528.666972637177</v>
      </c>
      <c r="G141" s="10">
        <v>254.9</v>
      </c>
      <c r="H141" s="13">
        <v>281</v>
      </c>
      <c r="I141" s="11">
        <v>1</v>
      </c>
      <c r="J141" s="13">
        <v>529.248653650284</v>
      </c>
      <c r="K141" s="11">
        <v>255</v>
      </c>
      <c r="L141" s="11">
        <v>333</v>
      </c>
      <c r="M141" s="10">
        <v>9</v>
      </c>
      <c r="N141" s="12">
        <v>614.009706735611</v>
      </c>
      <c r="O141" s="10">
        <v>8</v>
      </c>
    </row>
    <row r="142" ht="20.05" customHeight="1">
      <c r="A142" t="s" s="8">
        <v>155</v>
      </c>
      <c r="B142" s="9">
        <v>200</v>
      </c>
      <c r="C142" s="10">
        <v>40</v>
      </c>
      <c r="D142" s="11">
        <v>260</v>
      </c>
      <c r="E142" s="11">
        <v>479883</v>
      </c>
      <c r="F142" s="13">
        <v>600.306572437286</v>
      </c>
      <c r="G142" s="11">
        <v>258.9</v>
      </c>
      <c r="H142" s="11">
        <v>282</v>
      </c>
      <c r="I142" s="11">
        <v>1</v>
      </c>
      <c r="J142" s="13">
        <v>600.886387586594</v>
      </c>
      <c r="K142" s="11">
        <v>259</v>
      </c>
      <c r="L142" s="11">
        <v>344</v>
      </c>
      <c r="M142" s="10">
        <v>10</v>
      </c>
      <c r="N142" s="13">
        <v>665.750548362732</v>
      </c>
      <c r="O142" s="10">
        <v>9</v>
      </c>
    </row>
    <row r="143" ht="20.05" customHeight="1">
      <c r="A143" t="s" s="8">
        <v>156</v>
      </c>
      <c r="B143" s="9">
        <v>200</v>
      </c>
      <c r="C143" s="10">
        <v>50</v>
      </c>
      <c r="D143" s="11">
        <v>202</v>
      </c>
      <c r="E143" s="11">
        <v>306781</v>
      </c>
      <c r="F143" s="13">
        <v>556.688379764557</v>
      </c>
      <c r="G143" s="15">
        <v>201.44</v>
      </c>
      <c r="H143" s="11">
        <v>208</v>
      </c>
      <c r="I143" s="11">
        <v>51</v>
      </c>
      <c r="J143" s="13">
        <v>558.129180669785</v>
      </c>
      <c r="K143" s="11">
        <v>202</v>
      </c>
      <c r="L143" s="11">
        <v>279</v>
      </c>
      <c r="M143" s="10">
        <v>6</v>
      </c>
      <c r="N143" s="13">
        <v>651.225484132767</v>
      </c>
      <c r="O143" s="10">
        <v>5</v>
      </c>
    </row>
    <row r="144" ht="20.05" customHeight="1">
      <c r="A144" t="s" s="8">
        <v>157</v>
      </c>
      <c r="B144" s="9">
        <v>200</v>
      </c>
      <c r="C144" s="10">
        <v>50</v>
      </c>
      <c r="D144" s="11">
        <v>204</v>
      </c>
      <c r="E144" s="11">
        <v>259587</v>
      </c>
      <c r="F144" s="13">
        <v>600.433263778687</v>
      </c>
      <c r="G144" s="15">
        <v>202.48</v>
      </c>
      <c r="H144" s="10">
        <v>217.999999999999</v>
      </c>
      <c r="I144" s="11">
        <v>1</v>
      </c>
      <c r="J144" s="13">
        <v>601.356208324432</v>
      </c>
      <c r="K144" s="11">
        <v>203</v>
      </c>
      <c r="L144" s="11">
        <v>281</v>
      </c>
      <c r="M144" s="10">
        <v>6</v>
      </c>
      <c r="N144" s="13">
        <v>656.2038972377781</v>
      </c>
      <c r="O144" s="10">
        <v>5</v>
      </c>
    </row>
    <row r="145" ht="20.05" customHeight="1">
      <c r="A145" t="s" s="8">
        <v>158</v>
      </c>
      <c r="B145" s="9">
        <v>200</v>
      </c>
      <c r="C145" s="10">
        <v>50</v>
      </c>
      <c r="D145" s="11">
        <v>210</v>
      </c>
      <c r="E145" s="11">
        <v>234110</v>
      </c>
      <c r="F145" s="13">
        <v>600.3289952278139</v>
      </c>
      <c r="G145" s="15">
        <v>208.96</v>
      </c>
      <c r="H145" s="11">
        <v>228</v>
      </c>
      <c r="I145" s="11">
        <v>1</v>
      </c>
      <c r="J145" s="13">
        <v>600.970596313477</v>
      </c>
      <c r="K145" s="11">
        <v>209</v>
      </c>
      <c r="L145" s="11">
        <v>290</v>
      </c>
      <c r="M145" s="10">
        <v>6</v>
      </c>
      <c r="N145" s="13">
        <v>659.898393630981</v>
      </c>
      <c r="O145" s="10">
        <v>5</v>
      </c>
    </row>
    <row r="146" ht="20.05" customHeight="1">
      <c r="A146" t="s" s="8">
        <v>159</v>
      </c>
      <c r="B146" s="9">
        <v>200</v>
      </c>
      <c r="C146" s="10">
        <v>50</v>
      </c>
      <c r="D146" s="11">
        <v>195</v>
      </c>
      <c r="E146" s="11">
        <v>334770</v>
      </c>
      <c r="F146" s="13">
        <v>600.392691612244</v>
      </c>
      <c r="G146" s="15">
        <v>193.76</v>
      </c>
      <c r="H146" s="11">
        <v>199</v>
      </c>
      <c r="I146" s="11">
        <v>51</v>
      </c>
      <c r="J146" s="12">
        <v>602.869785785675</v>
      </c>
      <c r="K146" s="11">
        <v>194</v>
      </c>
      <c r="L146" s="11">
        <v>275</v>
      </c>
      <c r="M146" s="10">
        <v>6</v>
      </c>
      <c r="N146" s="13">
        <v>637.626142024994</v>
      </c>
      <c r="O146" s="10">
        <v>5</v>
      </c>
    </row>
    <row r="147" ht="20.05" customHeight="1">
      <c r="A147" t="s" s="8">
        <v>160</v>
      </c>
      <c r="B147" s="9">
        <v>200</v>
      </c>
      <c r="C147" s="10">
        <v>50</v>
      </c>
      <c r="D147" s="11">
        <v>195</v>
      </c>
      <c r="E147" s="11">
        <v>2453</v>
      </c>
      <c r="F147" s="10">
        <v>163.776334762573</v>
      </c>
      <c r="G147" s="15">
        <v>194.32</v>
      </c>
      <c r="H147" s="11">
        <v>211</v>
      </c>
      <c r="I147" s="11">
        <v>1</v>
      </c>
      <c r="J147" s="10">
        <v>164.392335891724</v>
      </c>
      <c r="K147" s="11">
        <v>195</v>
      </c>
      <c r="L147" s="11">
        <v>276</v>
      </c>
      <c r="M147" s="10">
        <v>6</v>
      </c>
      <c r="N147" s="13">
        <v>638.934331417084</v>
      </c>
      <c r="O147" s="10">
        <v>5</v>
      </c>
    </row>
    <row r="148" ht="20.05" customHeight="1">
      <c r="A148" t="s" s="8">
        <v>161</v>
      </c>
      <c r="B148" s="9">
        <v>200</v>
      </c>
      <c r="C148" s="10">
        <v>50</v>
      </c>
      <c r="D148" s="11">
        <v>208</v>
      </c>
      <c r="E148" s="11">
        <v>20170</v>
      </c>
      <c r="F148" s="10">
        <v>397.152170896530</v>
      </c>
      <c r="G148" s="11">
        <v>208</v>
      </c>
      <c r="H148" s="10">
        <v>230.999999999999</v>
      </c>
      <c r="I148" s="11">
        <v>1</v>
      </c>
      <c r="J148" s="13">
        <v>398.195625305176</v>
      </c>
      <c r="K148" s="11">
        <v>208</v>
      </c>
      <c r="L148" s="11">
        <v>293</v>
      </c>
      <c r="M148" s="10">
        <v>6</v>
      </c>
      <c r="N148" s="13">
        <v>666.5063335895539</v>
      </c>
      <c r="O148" s="10">
        <v>5</v>
      </c>
    </row>
    <row r="149" ht="20.05" customHeight="1">
      <c r="A149" t="s" s="8">
        <v>162</v>
      </c>
      <c r="B149" s="9">
        <v>200</v>
      </c>
      <c r="C149" s="10">
        <v>50</v>
      </c>
      <c r="D149" s="11">
        <v>202</v>
      </c>
      <c r="E149" s="11">
        <v>315685</v>
      </c>
      <c r="F149" s="13">
        <v>600.395271539688</v>
      </c>
      <c r="G149" s="15">
        <v>200.48</v>
      </c>
      <c r="H149" s="11">
        <v>207</v>
      </c>
      <c r="I149" s="11">
        <v>51</v>
      </c>
      <c r="J149" s="13">
        <v>601.915346860886</v>
      </c>
      <c r="K149" s="11">
        <v>201</v>
      </c>
      <c r="L149" s="11">
        <v>297</v>
      </c>
      <c r="M149" s="10">
        <v>6</v>
      </c>
      <c r="N149" s="13">
        <v>650.171109199524</v>
      </c>
      <c r="O149" s="10">
        <v>5</v>
      </c>
    </row>
    <row r="150" ht="20.05" customHeight="1">
      <c r="A150" t="s" s="8">
        <v>163</v>
      </c>
      <c r="B150" s="9">
        <v>200</v>
      </c>
      <c r="C150" s="10">
        <v>50</v>
      </c>
      <c r="D150" s="11">
        <v>201</v>
      </c>
      <c r="E150" s="11">
        <v>259394</v>
      </c>
      <c r="F150" s="13">
        <v>600.409828662872</v>
      </c>
      <c r="G150" s="10">
        <v>199.6</v>
      </c>
      <c r="H150" s="11">
        <v>206</v>
      </c>
      <c r="I150" s="11">
        <v>51</v>
      </c>
      <c r="J150" s="13">
        <v>601.884190320969</v>
      </c>
      <c r="K150" s="11">
        <v>200</v>
      </c>
      <c r="L150" s="11">
        <v>291</v>
      </c>
      <c r="M150" s="10">
        <v>6</v>
      </c>
      <c r="N150" s="13">
        <v>635.399878025055</v>
      </c>
      <c r="O150" s="10">
        <v>5</v>
      </c>
    </row>
    <row r="151" ht="20.05" customHeight="1">
      <c r="A151" t="s" s="8">
        <v>164</v>
      </c>
      <c r="B151" s="9">
        <v>200</v>
      </c>
      <c r="C151" s="10">
        <v>50</v>
      </c>
      <c r="D151" s="11">
        <v>201</v>
      </c>
      <c r="E151" s="11">
        <v>74067</v>
      </c>
      <c r="F151" s="13">
        <v>600.333730936050</v>
      </c>
      <c r="G151" s="15">
        <v>198.96</v>
      </c>
      <c r="H151" s="11">
        <v>206</v>
      </c>
      <c r="I151" s="11">
        <v>51</v>
      </c>
      <c r="J151" s="13">
        <v>601.908722877502</v>
      </c>
      <c r="K151" s="11">
        <v>199</v>
      </c>
      <c r="L151" s="11">
        <v>280</v>
      </c>
      <c r="M151" s="10">
        <v>6</v>
      </c>
      <c r="N151" s="13">
        <v>638.778106927872</v>
      </c>
      <c r="O151" s="10">
        <v>5</v>
      </c>
    </row>
    <row r="152" ht="20.05" customHeight="1">
      <c r="A152" t="s" s="8">
        <v>165</v>
      </c>
      <c r="B152" s="9">
        <v>200</v>
      </c>
      <c r="C152" s="10">
        <v>50</v>
      </c>
      <c r="D152" s="11">
        <v>191</v>
      </c>
      <c r="E152" s="11">
        <v>119981</v>
      </c>
      <c r="F152" s="13">
        <v>600.388776302338</v>
      </c>
      <c r="G152" s="15">
        <v>189.76</v>
      </c>
      <c r="H152" s="11">
        <v>194</v>
      </c>
      <c r="I152" s="11">
        <v>51</v>
      </c>
      <c r="J152" s="13">
        <v>602.102278947830</v>
      </c>
      <c r="K152" s="11">
        <v>190</v>
      </c>
      <c r="L152" s="11">
        <v>261</v>
      </c>
      <c r="M152" s="10">
        <v>6</v>
      </c>
      <c r="N152" s="13">
        <v>630.441347599030</v>
      </c>
      <c r="O152" s="10">
        <v>5</v>
      </c>
    </row>
    <row r="153" ht="20.05" customHeight="1">
      <c r="A153" t="s" s="8">
        <v>166</v>
      </c>
      <c r="B153" s="9">
        <v>500</v>
      </c>
      <c r="C153" s="10">
        <v>10</v>
      </c>
      <c r="D153" s="11">
        <v>2582</v>
      </c>
      <c r="E153" s="11">
        <v>1</v>
      </c>
      <c r="F153" s="10">
        <v>0.302148342132568</v>
      </c>
      <c r="G153" s="11">
        <v>2581.2</v>
      </c>
      <c r="H153" s="11">
        <v>2685</v>
      </c>
      <c r="I153" s="11">
        <v>1</v>
      </c>
      <c r="J153" s="10">
        <v>0.509191751480103</v>
      </c>
      <c r="K153" s="11">
        <v>2582</v>
      </c>
      <c r="L153" s="11">
        <v>2659</v>
      </c>
      <c r="M153" s="10">
        <v>1</v>
      </c>
      <c r="N153" s="10">
        <v>14.0820136070251</v>
      </c>
      <c r="O153" s="10">
        <v>0</v>
      </c>
    </row>
    <row r="154" ht="20.05" customHeight="1">
      <c r="A154" t="s" s="8">
        <v>167</v>
      </c>
      <c r="B154" s="9">
        <v>500</v>
      </c>
      <c r="C154" s="10">
        <v>10</v>
      </c>
      <c r="D154" s="11">
        <v>2495</v>
      </c>
      <c r="E154" s="11">
        <v>1</v>
      </c>
      <c r="F154" s="10">
        <v>0.366651773452759</v>
      </c>
      <c r="G154" s="13">
        <v>2494.4</v>
      </c>
      <c r="H154" s="11">
        <v>2619</v>
      </c>
      <c r="I154" s="11">
        <v>1</v>
      </c>
      <c r="J154" s="10">
        <v>0.580718755722046</v>
      </c>
      <c r="K154" s="11">
        <v>2495</v>
      </c>
      <c r="L154" s="11">
        <v>2571</v>
      </c>
      <c r="M154" s="10">
        <v>1</v>
      </c>
      <c r="N154" s="10">
        <v>14.9256000518799</v>
      </c>
      <c r="O154" s="10">
        <v>0</v>
      </c>
    </row>
    <row r="155" ht="20.05" customHeight="1">
      <c r="A155" t="s" s="8">
        <v>168</v>
      </c>
      <c r="B155" s="9">
        <v>500</v>
      </c>
      <c r="C155" s="10">
        <v>10</v>
      </c>
      <c r="D155" s="11">
        <v>2529</v>
      </c>
      <c r="E155" s="11">
        <v>1</v>
      </c>
      <c r="F155" s="10">
        <v>0.9257855415344241</v>
      </c>
      <c r="G155" s="11">
        <v>2528.4</v>
      </c>
      <c r="H155" s="11">
        <v>2700</v>
      </c>
      <c r="I155" s="11">
        <v>1</v>
      </c>
      <c r="J155" s="10">
        <v>1.14666414260864</v>
      </c>
      <c r="K155" s="11">
        <v>2529</v>
      </c>
      <c r="L155" s="11">
        <v>2613</v>
      </c>
      <c r="M155" s="10">
        <v>1</v>
      </c>
      <c r="N155" s="10">
        <v>15.0325949192047</v>
      </c>
      <c r="O155" s="10">
        <v>0</v>
      </c>
    </row>
    <row r="156" ht="20.05" customHeight="1">
      <c r="A156" t="s" s="8">
        <v>169</v>
      </c>
      <c r="B156" s="9">
        <v>500</v>
      </c>
      <c r="C156" s="10">
        <v>10</v>
      </c>
      <c r="D156" s="11">
        <v>2576</v>
      </c>
      <c r="E156" s="11">
        <v>1</v>
      </c>
      <c r="F156" s="10">
        <v>0.577396154403687</v>
      </c>
      <c r="G156" s="13">
        <v>2576</v>
      </c>
      <c r="H156" s="11">
        <v>2576</v>
      </c>
      <c r="I156" s="11">
        <v>1</v>
      </c>
      <c r="J156" s="10">
        <v>0.78964900970459</v>
      </c>
      <c r="K156" s="11">
        <v>2576</v>
      </c>
      <c r="L156" s="11">
        <v>2645</v>
      </c>
      <c r="M156" s="10">
        <v>1</v>
      </c>
      <c r="N156" s="10">
        <v>14.9725947380066</v>
      </c>
      <c r="O156" s="10">
        <v>0</v>
      </c>
    </row>
    <row r="157" ht="20.05" customHeight="1">
      <c r="A157" t="s" s="8">
        <v>170</v>
      </c>
      <c r="B157" s="9">
        <v>500</v>
      </c>
      <c r="C157" s="10">
        <v>10</v>
      </c>
      <c r="D157" s="11">
        <v>2618</v>
      </c>
      <c r="E157" s="11">
        <v>1</v>
      </c>
      <c r="F157" s="10">
        <v>0.632196187973023</v>
      </c>
      <c r="G157" s="11">
        <v>2617.6</v>
      </c>
      <c r="H157" s="11">
        <v>2714</v>
      </c>
      <c r="I157" s="11">
        <v>1</v>
      </c>
      <c r="J157" s="10">
        <v>0.845951795578003</v>
      </c>
      <c r="K157" s="11">
        <v>2618</v>
      </c>
      <c r="L157" s="11">
        <v>2697</v>
      </c>
      <c r="M157" s="10">
        <v>1</v>
      </c>
      <c r="N157" s="10">
        <v>15.003556728363</v>
      </c>
      <c r="O157" s="10">
        <v>0</v>
      </c>
    </row>
    <row r="158" ht="20.05" customHeight="1">
      <c r="A158" t="s" s="8">
        <v>171</v>
      </c>
      <c r="B158" s="9">
        <v>500</v>
      </c>
      <c r="C158" s="10">
        <v>10</v>
      </c>
      <c r="D158" s="11">
        <v>2499</v>
      </c>
      <c r="E158" s="11">
        <v>1</v>
      </c>
      <c r="F158" s="10">
        <v>1.53233456611633</v>
      </c>
      <c r="G158" s="11">
        <v>2498.8</v>
      </c>
      <c r="H158" s="11">
        <v>2644</v>
      </c>
      <c r="I158" s="11">
        <v>1</v>
      </c>
      <c r="J158" s="10">
        <v>1.76132035255432</v>
      </c>
      <c r="K158" s="11">
        <v>2499</v>
      </c>
      <c r="L158" s="11">
        <v>2574</v>
      </c>
      <c r="M158" s="10">
        <v>1</v>
      </c>
      <c r="N158" s="10">
        <v>14.9893984794617</v>
      </c>
      <c r="O158" s="10">
        <v>0</v>
      </c>
    </row>
    <row r="159" ht="20.05" customHeight="1">
      <c r="A159" t="s" s="8">
        <v>172</v>
      </c>
      <c r="B159" s="9">
        <v>500</v>
      </c>
      <c r="C159" s="10">
        <v>10</v>
      </c>
      <c r="D159" s="11">
        <v>2516</v>
      </c>
      <c r="E159" s="11">
        <v>1</v>
      </c>
      <c r="F159" s="10">
        <v>0.212862014770508</v>
      </c>
      <c r="G159" s="11">
        <v>2515.2</v>
      </c>
      <c r="H159" s="11">
        <v>2649</v>
      </c>
      <c r="I159" s="11">
        <v>1</v>
      </c>
      <c r="J159" s="10">
        <v>0.425482034683228</v>
      </c>
      <c r="K159" s="11">
        <v>2516</v>
      </c>
      <c r="L159" s="11">
        <v>2589</v>
      </c>
      <c r="M159" s="10">
        <v>1</v>
      </c>
      <c r="N159" s="10">
        <v>14.9473106861115</v>
      </c>
      <c r="O159" s="10">
        <v>0</v>
      </c>
    </row>
    <row r="160" ht="20.05" customHeight="1">
      <c r="A160" t="s" s="8">
        <v>173</v>
      </c>
      <c r="B160" s="9">
        <v>500</v>
      </c>
      <c r="C160" s="10">
        <v>10</v>
      </c>
      <c r="D160" s="11">
        <v>2464</v>
      </c>
      <c r="E160" s="11">
        <v>1</v>
      </c>
      <c r="F160" s="10">
        <v>0.404489755630493</v>
      </c>
      <c r="G160" s="11">
        <v>2463.6</v>
      </c>
      <c r="H160" s="11">
        <v>2593</v>
      </c>
      <c r="I160" s="11">
        <v>1</v>
      </c>
      <c r="J160" s="10">
        <v>0.608522415161133</v>
      </c>
      <c r="K160" s="11">
        <v>2464</v>
      </c>
      <c r="L160" s="11">
        <v>2536</v>
      </c>
      <c r="M160" s="10">
        <v>1</v>
      </c>
      <c r="N160" s="10">
        <v>15.0151960849762</v>
      </c>
      <c r="O160" s="10">
        <v>0</v>
      </c>
    </row>
    <row r="161" ht="20.05" customHeight="1">
      <c r="A161" t="s" s="8">
        <v>174</v>
      </c>
      <c r="B161" s="9">
        <v>500</v>
      </c>
      <c r="C161" s="10">
        <v>10</v>
      </c>
      <c r="D161" s="11">
        <v>2601</v>
      </c>
      <c r="E161" s="11">
        <v>1</v>
      </c>
      <c r="F161" s="10">
        <v>0.330255508422852</v>
      </c>
      <c r="G161" s="11">
        <v>2600.4</v>
      </c>
      <c r="H161" s="11">
        <v>2739</v>
      </c>
      <c r="I161" s="11">
        <v>1</v>
      </c>
      <c r="J161" s="10">
        <v>0.539710760116577</v>
      </c>
      <c r="K161" s="11">
        <v>2601</v>
      </c>
      <c r="L161" s="11">
        <v>2674</v>
      </c>
      <c r="M161" s="10">
        <v>1</v>
      </c>
      <c r="N161" s="10">
        <v>14.8272144794464</v>
      </c>
      <c r="O161" s="10">
        <v>0</v>
      </c>
    </row>
    <row r="162" ht="20.05" customHeight="1">
      <c r="A162" t="s" s="8">
        <v>175</v>
      </c>
      <c r="B162" s="9">
        <v>500</v>
      </c>
      <c r="C162" s="10">
        <v>10</v>
      </c>
      <c r="D162" s="11">
        <v>2534</v>
      </c>
      <c r="E162" s="11">
        <v>1</v>
      </c>
      <c r="F162" s="10">
        <v>0.955004453659058</v>
      </c>
      <c r="G162" s="11">
        <v>2534</v>
      </c>
      <c r="H162" s="11">
        <v>2535</v>
      </c>
      <c r="I162" s="11">
        <v>1</v>
      </c>
      <c r="J162" s="10">
        <v>1.36708664894104</v>
      </c>
      <c r="K162" s="11">
        <v>2534</v>
      </c>
      <c r="L162" s="11">
        <v>2600</v>
      </c>
      <c r="M162" s="10">
        <v>1</v>
      </c>
      <c r="N162" s="10">
        <v>15.0235142707825</v>
      </c>
      <c r="O162" s="10">
        <v>0</v>
      </c>
    </row>
    <row r="163" ht="20.05" customHeight="1">
      <c r="A163" t="s" s="8">
        <v>176</v>
      </c>
      <c r="B163" s="9">
        <v>500</v>
      </c>
      <c r="C163" s="10">
        <v>20</v>
      </c>
      <c r="D163" s="11">
        <v>1292</v>
      </c>
      <c r="E163" s="11">
        <v>1</v>
      </c>
      <c r="F163" s="10">
        <v>3.09892106056213</v>
      </c>
      <c r="G163" s="11">
        <v>1291.6</v>
      </c>
      <c r="H163" s="11">
        <v>1294</v>
      </c>
      <c r="I163" s="11">
        <v>1</v>
      </c>
      <c r="J163" s="10">
        <v>3.70663833618164</v>
      </c>
      <c r="K163" s="11">
        <v>1292</v>
      </c>
      <c r="L163" s="11">
        <v>1372</v>
      </c>
      <c r="M163" s="10">
        <v>1</v>
      </c>
      <c r="N163" s="10">
        <v>51.1199512481689</v>
      </c>
      <c r="O163" s="10">
        <v>0</v>
      </c>
    </row>
    <row r="164" ht="20.05" customHeight="1">
      <c r="A164" t="s" s="8">
        <v>177</v>
      </c>
      <c r="B164" s="9">
        <v>500</v>
      </c>
      <c r="C164" s="10">
        <v>20</v>
      </c>
      <c r="D164" s="11">
        <v>1245</v>
      </c>
      <c r="E164" s="11">
        <v>3</v>
      </c>
      <c r="F164" s="10">
        <v>3.71618342399597</v>
      </c>
      <c r="G164" s="11">
        <v>1244.6</v>
      </c>
      <c r="H164" s="11">
        <v>1297</v>
      </c>
      <c r="I164" s="11">
        <v>1</v>
      </c>
      <c r="J164" s="10">
        <v>4.24506306648254</v>
      </c>
      <c r="K164" s="11">
        <v>1245</v>
      </c>
      <c r="L164" s="11">
        <v>1338</v>
      </c>
      <c r="M164" s="10">
        <v>1</v>
      </c>
      <c r="N164" s="10">
        <v>50.9567956924439</v>
      </c>
      <c r="O164" s="10">
        <v>0</v>
      </c>
    </row>
    <row r="165" ht="20.05" customHeight="1">
      <c r="A165" t="s" s="8">
        <v>178</v>
      </c>
      <c r="B165" s="9">
        <v>500</v>
      </c>
      <c r="C165" s="10">
        <v>20</v>
      </c>
      <c r="D165" s="11">
        <v>1271</v>
      </c>
      <c r="E165" s="11">
        <v>1</v>
      </c>
      <c r="F165" s="10">
        <v>1.73116207122803</v>
      </c>
      <c r="G165" s="11">
        <v>1270.6</v>
      </c>
      <c r="H165" s="11">
        <v>1316</v>
      </c>
      <c r="I165" s="11">
        <v>1</v>
      </c>
      <c r="J165" s="10">
        <v>2.19754314422607</v>
      </c>
      <c r="K165" s="11">
        <v>1271</v>
      </c>
      <c r="L165" s="11">
        <v>1356</v>
      </c>
      <c r="M165" s="10">
        <v>1</v>
      </c>
      <c r="N165" s="10">
        <v>54.4216914176941</v>
      </c>
      <c r="O165" s="10">
        <v>0</v>
      </c>
    </row>
    <row r="166" ht="20.05" customHeight="1">
      <c r="A166" t="s" s="8">
        <v>179</v>
      </c>
      <c r="B166" s="9">
        <v>500</v>
      </c>
      <c r="C166" s="10">
        <v>20</v>
      </c>
      <c r="D166" s="11">
        <v>1249</v>
      </c>
      <c r="E166" s="11">
        <v>1</v>
      </c>
      <c r="F166" s="10">
        <v>1.42454934120178</v>
      </c>
      <c r="G166" s="11">
        <v>1248.2</v>
      </c>
      <c r="H166" s="11">
        <v>1332</v>
      </c>
      <c r="I166" s="11">
        <v>1</v>
      </c>
      <c r="J166" s="10">
        <v>2.03431272506714</v>
      </c>
      <c r="K166" s="11">
        <v>1249</v>
      </c>
      <c r="L166" s="11">
        <v>1337</v>
      </c>
      <c r="M166" s="10">
        <v>1</v>
      </c>
      <c r="N166" s="10">
        <v>50.5883848667145</v>
      </c>
      <c r="O166" s="10">
        <v>0</v>
      </c>
    </row>
    <row r="167" ht="20.05" customHeight="1">
      <c r="A167" t="s" s="8">
        <v>180</v>
      </c>
      <c r="B167" s="9">
        <v>500</v>
      </c>
      <c r="C167" s="10">
        <v>20</v>
      </c>
      <c r="D167" s="11">
        <v>1264</v>
      </c>
      <c r="E167" s="11">
        <v>65</v>
      </c>
      <c r="F167" s="10">
        <v>6.96757864952087</v>
      </c>
      <c r="G167" s="11">
        <v>1263.8</v>
      </c>
      <c r="H167" s="11">
        <v>1275</v>
      </c>
      <c r="I167" s="11">
        <v>1</v>
      </c>
      <c r="J167" s="10">
        <v>7.42254734039307</v>
      </c>
      <c r="K167" s="11">
        <v>1264</v>
      </c>
      <c r="L167" s="11">
        <v>1344</v>
      </c>
      <c r="M167" s="10">
        <v>1</v>
      </c>
      <c r="N167" s="10">
        <v>51.0306081771851</v>
      </c>
      <c r="O167" s="10">
        <v>0</v>
      </c>
    </row>
    <row r="168" ht="20.05" customHeight="1">
      <c r="A168" t="s" s="8">
        <v>181</v>
      </c>
      <c r="B168" s="9">
        <v>500</v>
      </c>
      <c r="C168" s="10">
        <v>20</v>
      </c>
      <c r="D168" s="11">
        <v>1275</v>
      </c>
      <c r="E168" s="11">
        <v>1</v>
      </c>
      <c r="F168" s="10">
        <v>2.38472270965576</v>
      </c>
      <c r="G168" s="11">
        <v>1274.8</v>
      </c>
      <c r="H168" s="11">
        <v>1277</v>
      </c>
      <c r="I168" s="11">
        <v>1</v>
      </c>
      <c r="J168" s="10">
        <v>3.395259141922</v>
      </c>
      <c r="K168" s="11">
        <v>1275</v>
      </c>
      <c r="L168" s="11">
        <v>1367</v>
      </c>
      <c r="M168" s="10">
        <v>1</v>
      </c>
      <c r="N168" s="10">
        <v>50.7217602729797</v>
      </c>
      <c r="O168" s="10">
        <v>0</v>
      </c>
    </row>
    <row r="169" ht="20.05" customHeight="1">
      <c r="A169" t="s" s="8">
        <v>182</v>
      </c>
      <c r="B169" s="9">
        <v>500</v>
      </c>
      <c r="C169" s="10">
        <v>20</v>
      </c>
      <c r="D169" s="11">
        <v>1313</v>
      </c>
      <c r="E169" s="11">
        <v>3</v>
      </c>
      <c r="F169" s="10">
        <v>5.06843209266663</v>
      </c>
      <c r="G169" s="11">
        <v>1312.8</v>
      </c>
      <c r="H169" s="11">
        <v>1345</v>
      </c>
      <c r="I169" s="11">
        <v>1</v>
      </c>
      <c r="J169" s="10">
        <v>5.53859376907349</v>
      </c>
      <c r="K169" s="11">
        <v>1313</v>
      </c>
      <c r="L169" s="11">
        <v>1390</v>
      </c>
      <c r="M169" s="10">
        <v>1</v>
      </c>
      <c r="N169" s="10">
        <v>50.5743741989136</v>
      </c>
      <c r="O169" s="10">
        <v>0</v>
      </c>
    </row>
    <row r="170" ht="20.05" customHeight="1">
      <c r="A170" t="s" s="8">
        <v>183</v>
      </c>
      <c r="B170" s="9">
        <v>500</v>
      </c>
      <c r="C170" s="10">
        <v>20</v>
      </c>
      <c r="D170" s="11">
        <v>1295</v>
      </c>
      <c r="E170" s="11">
        <v>31</v>
      </c>
      <c r="F170" s="10">
        <v>4.24399375915527</v>
      </c>
      <c r="G170" s="11">
        <v>1294.4</v>
      </c>
      <c r="H170" s="11">
        <v>1356</v>
      </c>
      <c r="I170" s="11">
        <v>1</v>
      </c>
      <c r="J170" s="10">
        <v>4.70600581169128</v>
      </c>
      <c r="K170" s="11">
        <v>1295</v>
      </c>
      <c r="L170" s="11">
        <v>1365</v>
      </c>
      <c r="M170" s="10">
        <v>1</v>
      </c>
      <c r="N170" s="10">
        <v>50.7645568847656</v>
      </c>
      <c r="O170" s="10">
        <v>0</v>
      </c>
    </row>
    <row r="171" ht="20.05" customHeight="1">
      <c r="A171" t="s" s="8">
        <v>184</v>
      </c>
      <c r="B171" s="9">
        <v>500</v>
      </c>
      <c r="C171" s="10">
        <v>20</v>
      </c>
      <c r="D171" s="11">
        <v>1279</v>
      </c>
      <c r="E171" s="11">
        <v>1</v>
      </c>
      <c r="F171" s="10">
        <v>3.89542651176453</v>
      </c>
      <c r="G171" s="11">
        <v>1278.6</v>
      </c>
      <c r="H171" s="11">
        <v>1325</v>
      </c>
      <c r="I171" s="11">
        <v>1</v>
      </c>
      <c r="J171" s="10">
        <v>4.44518995285034</v>
      </c>
      <c r="K171" s="11">
        <v>1279</v>
      </c>
      <c r="L171" s="11">
        <v>1365</v>
      </c>
      <c r="M171" s="10">
        <v>1</v>
      </c>
      <c r="N171" s="10">
        <v>54.8656504154205</v>
      </c>
      <c r="O171" s="10">
        <v>0</v>
      </c>
    </row>
    <row r="172" ht="20.05" customHeight="1">
      <c r="A172" t="s" s="8">
        <v>185</v>
      </c>
      <c r="B172" s="9">
        <v>500</v>
      </c>
      <c r="C172" s="10">
        <v>20</v>
      </c>
      <c r="D172" s="11">
        <v>1290</v>
      </c>
      <c r="E172" s="11">
        <v>1</v>
      </c>
      <c r="F172" s="10">
        <v>2.21566224098206</v>
      </c>
      <c r="G172" s="11">
        <v>1289.4</v>
      </c>
      <c r="H172" s="11">
        <v>1296</v>
      </c>
      <c r="I172" s="11">
        <v>1</v>
      </c>
      <c r="J172" s="10">
        <v>2.97997522354126</v>
      </c>
      <c r="K172" s="11">
        <v>1290</v>
      </c>
      <c r="L172" s="11">
        <v>1385</v>
      </c>
      <c r="M172" s="10">
        <v>1</v>
      </c>
      <c r="N172" s="10">
        <v>51.0843629837036</v>
      </c>
      <c r="O172" s="10">
        <v>0</v>
      </c>
    </row>
    <row r="173" ht="20.05" customHeight="1">
      <c r="A173" t="s" s="8">
        <v>186</v>
      </c>
      <c r="B173" s="9">
        <v>500</v>
      </c>
      <c r="C173" s="10">
        <v>30</v>
      </c>
      <c r="D173" s="11">
        <v>848</v>
      </c>
      <c r="E173" s="11">
        <v>1</v>
      </c>
      <c r="F173" s="10">
        <v>2.15607118606567</v>
      </c>
      <c r="G173" s="13">
        <v>847.9333333333331</v>
      </c>
      <c r="H173" s="11">
        <v>900</v>
      </c>
      <c r="I173" s="11">
        <v>1</v>
      </c>
      <c r="J173" s="10">
        <v>3.02669835090637</v>
      </c>
      <c r="K173" s="11">
        <v>848</v>
      </c>
      <c r="L173" s="11">
        <v>934</v>
      </c>
      <c r="M173" s="10">
        <v>6</v>
      </c>
      <c r="N173" s="13">
        <v>711.681410312653</v>
      </c>
      <c r="O173" s="10">
        <v>5</v>
      </c>
    </row>
    <row r="174" ht="20.05" customHeight="1">
      <c r="A174" t="s" s="8">
        <v>187</v>
      </c>
      <c r="B174" s="9">
        <v>500</v>
      </c>
      <c r="C174" s="10">
        <v>30</v>
      </c>
      <c r="D174" s="11">
        <v>880</v>
      </c>
      <c r="E174" s="11">
        <v>1</v>
      </c>
      <c r="F174" s="10">
        <v>1.6990270614624</v>
      </c>
      <c r="G174" s="13">
        <v>879.0666666666669</v>
      </c>
      <c r="H174" s="11">
        <v>915</v>
      </c>
      <c r="I174" s="11">
        <v>1</v>
      </c>
      <c r="J174" s="10">
        <v>2.38400602340698</v>
      </c>
      <c r="K174" s="11">
        <v>880</v>
      </c>
      <c r="L174" s="11">
        <v>970</v>
      </c>
      <c r="M174" s="10">
        <v>6</v>
      </c>
      <c r="N174" s="13">
        <v>714.823861837387</v>
      </c>
      <c r="O174" s="10">
        <v>5</v>
      </c>
    </row>
    <row r="175" ht="20.05" customHeight="1">
      <c r="A175" t="s" s="8">
        <v>188</v>
      </c>
      <c r="B175" s="9">
        <v>500</v>
      </c>
      <c r="C175" s="10">
        <v>30</v>
      </c>
      <c r="D175" s="11">
        <v>868</v>
      </c>
      <c r="E175" s="11">
        <v>111</v>
      </c>
      <c r="F175" s="10">
        <v>15.6264021396637</v>
      </c>
      <c r="G175" s="13">
        <v>867.533333333333</v>
      </c>
      <c r="H175" s="11">
        <v>922</v>
      </c>
      <c r="I175" s="11">
        <v>1</v>
      </c>
      <c r="J175" s="10">
        <v>16.6082196235657</v>
      </c>
      <c r="K175" s="11">
        <v>868</v>
      </c>
      <c r="L175" s="11">
        <v>960</v>
      </c>
      <c r="M175" s="10">
        <v>6</v>
      </c>
      <c r="N175" s="12">
        <v>715.183470249176</v>
      </c>
      <c r="O175" s="10">
        <v>5</v>
      </c>
    </row>
    <row r="176" ht="20.05" customHeight="1">
      <c r="A176" t="s" s="8">
        <v>189</v>
      </c>
      <c r="B176" s="9">
        <v>500</v>
      </c>
      <c r="C176" s="10">
        <v>30</v>
      </c>
      <c r="D176" s="11">
        <v>823</v>
      </c>
      <c r="E176" s="11">
        <v>3</v>
      </c>
      <c r="F176" s="10">
        <v>7.31758642196655</v>
      </c>
      <c r="G176" s="13">
        <v>822.266666666667</v>
      </c>
      <c r="H176" s="11">
        <v>855</v>
      </c>
      <c r="I176" s="11">
        <v>1</v>
      </c>
      <c r="J176" s="10">
        <v>8.086356163024901</v>
      </c>
      <c r="K176" s="11">
        <v>823</v>
      </c>
      <c r="L176" s="11">
        <v>905</v>
      </c>
      <c r="M176" s="10">
        <v>1</v>
      </c>
      <c r="N176" s="10">
        <v>121.868100643158</v>
      </c>
      <c r="O176" s="10">
        <v>0</v>
      </c>
    </row>
    <row r="177" ht="20.05" customHeight="1">
      <c r="A177" t="s" s="8">
        <v>190</v>
      </c>
      <c r="B177" s="9">
        <v>500</v>
      </c>
      <c r="C177" s="10">
        <v>30</v>
      </c>
      <c r="D177" s="11">
        <v>865</v>
      </c>
      <c r="E177" s="11">
        <v>1</v>
      </c>
      <c r="F177" s="10">
        <v>2.18512606620789</v>
      </c>
      <c r="G177" s="13">
        <v>864.0666666666669</v>
      </c>
      <c r="H177" s="11">
        <v>929</v>
      </c>
      <c r="I177" s="11">
        <v>1</v>
      </c>
      <c r="J177" s="10">
        <v>2.88793849945068</v>
      </c>
      <c r="K177" s="11">
        <v>865</v>
      </c>
      <c r="L177" s="11">
        <v>956</v>
      </c>
      <c r="M177" s="10">
        <v>6</v>
      </c>
      <c r="N177" s="13">
        <v>714.597249269486</v>
      </c>
      <c r="O177" s="10">
        <v>5</v>
      </c>
    </row>
    <row r="178" ht="20.05" customHeight="1">
      <c r="A178" t="s" s="8">
        <v>191</v>
      </c>
      <c r="B178" s="9">
        <v>500</v>
      </c>
      <c r="C178" s="10">
        <v>30</v>
      </c>
      <c r="D178" s="11">
        <v>805</v>
      </c>
      <c r="E178" s="11">
        <v>1</v>
      </c>
      <c r="F178" s="10">
        <v>1.79626417160034</v>
      </c>
      <c r="G178" s="13">
        <v>804.266666666667</v>
      </c>
      <c r="H178" s="11">
        <v>826</v>
      </c>
      <c r="I178" s="11">
        <v>1</v>
      </c>
      <c r="J178" s="10">
        <v>2.48416447639465</v>
      </c>
      <c r="K178" s="11">
        <v>805</v>
      </c>
      <c r="L178" s="11">
        <v>893</v>
      </c>
      <c r="M178" s="10">
        <v>6</v>
      </c>
      <c r="N178" s="13">
        <v>715.967765569687</v>
      </c>
      <c r="O178" s="10">
        <v>5</v>
      </c>
    </row>
    <row r="179" ht="20.05" customHeight="1">
      <c r="A179" t="s" s="8">
        <v>192</v>
      </c>
      <c r="B179" s="9">
        <v>500</v>
      </c>
      <c r="C179" s="10">
        <v>30</v>
      </c>
      <c r="D179" s="11">
        <v>842</v>
      </c>
      <c r="E179" s="11">
        <v>45</v>
      </c>
      <c r="F179" s="10">
        <v>10.2269775867462</v>
      </c>
      <c r="G179" s="13">
        <v>841.266666666667</v>
      </c>
      <c r="H179" s="11">
        <v>873</v>
      </c>
      <c r="I179" s="11">
        <v>1</v>
      </c>
      <c r="J179" s="10">
        <v>11.1340403556824</v>
      </c>
      <c r="K179" s="11">
        <v>842</v>
      </c>
      <c r="L179" s="11">
        <v>925</v>
      </c>
      <c r="M179" s="10">
        <v>1</v>
      </c>
      <c r="N179" s="10">
        <v>127.987551450729</v>
      </c>
      <c r="O179" s="10">
        <v>0</v>
      </c>
    </row>
    <row r="180" ht="20.05" customHeight="1">
      <c r="A180" t="s" s="8">
        <v>193</v>
      </c>
      <c r="B180" s="9">
        <v>500</v>
      </c>
      <c r="C180" s="10">
        <v>30</v>
      </c>
      <c r="D180" s="11">
        <v>798</v>
      </c>
      <c r="E180" s="11">
        <v>1</v>
      </c>
      <c r="F180" s="10">
        <v>4.8778989315033</v>
      </c>
      <c r="G180" s="11">
        <v>798</v>
      </c>
      <c r="H180" s="11">
        <v>845</v>
      </c>
      <c r="I180" s="11">
        <v>1</v>
      </c>
      <c r="J180" s="10">
        <v>5.64929461479187</v>
      </c>
      <c r="K180" s="11">
        <v>798</v>
      </c>
      <c r="L180" s="11">
        <v>894</v>
      </c>
      <c r="M180" s="10">
        <v>5</v>
      </c>
      <c r="N180" s="13">
        <v>622.6262021064759</v>
      </c>
      <c r="O180" s="10">
        <v>4</v>
      </c>
    </row>
    <row r="181" ht="20.05" customHeight="1">
      <c r="A181" t="s" s="8">
        <v>194</v>
      </c>
      <c r="B181" s="9">
        <v>500</v>
      </c>
      <c r="C181" s="10">
        <v>30</v>
      </c>
      <c r="D181" s="11">
        <v>848</v>
      </c>
      <c r="E181" s="11">
        <v>15</v>
      </c>
      <c r="F181" s="10">
        <v>10.6813080310822</v>
      </c>
      <c r="G181" s="13">
        <v>847.666666666667</v>
      </c>
      <c r="H181" s="11">
        <v>884</v>
      </c>
      <c r="I181" s="11">
        <v>1</v>
      </c>
      <c r="J181" s="10">
        <v>11.3949475288391</v>
      </c>
      <c r="K181" s="11">
        <v>848</v>
      </c>
      <c r="L181" s="11">
        <v>922</v>
      </c>
      <c r="M181" s="10">
        <v>1</v>
      </c>
      <c r="N181" s="10">
        <v>128.425087928772</v>
      </c>
      <c r="O181" s="10">
        <v>0</v>
      </c>
    </row>
    <row r="182" ht="20.05" customHeight="1">
      <c r="A182" t="s" s="8">
        <v>195</v>
      </c>
      <c r="B182" s="9">
        <v>500</v>
      </c>
      <c r="C182" s="10">
        <v>30</v>
      </c>
      <c r="D182" s="11">
        <v>834</v>
      </c>
      <c r="E182" s="11">
        <v>1</v>
      </c>
      <c r="F182" s="10">
        <v>1.70771169662476</v>
      </c>
      <c r="G182" s="13">
        <v>833.466666666667</v>
      </c>
      <c r="H182" s="11">
        <v>885</v>
      </c>
      <c r="I182" s="11">
        <v>1</v>
      </c>
      <c r="J182" s="10">
        <v>2.53422737121582</v>
      </c>
      <c r="K182" s="11">
        <v>834</v>
      </c>
      <c r="L182" s="11">
        <v>914</v>
      </c>
      <c r="M182" s="10">
        <v>1</v>
      </c>
      <c r="N182" s="10">
        <v>127.480645418167</v>
      </c>
      <c r="O182" s="10">
        <v>0</v>
      </c>
    </row>
    <row r="183" ht="20.05" customHeight="1">
      <c r="A183" t="s" s="8">
        <v>196</v>
      </c>
      <c r="B183" s="9">
        <v>500</v>
      </c>
      <c r="C183" s="10">
        <v>40</v>
      </c>
      <c r="D183" s="11">
        <v>616</v>
      </c>
      <c r="E183" s="11">
        <v>1</v>
      </c>
      <c r="F183" s="10">
        <v>2.31810903549194</v>
      </c>
      <c r="G183" s="13">
        <v>615.2</v>
      </c>
      <c r="H183" s="11">
        <v>671</v>
      </c>
      <c r="I183" s="11">
        <v>1</v>
      </c>
      <c r="J183" s="10">
        <v>3.3122546672821</v>
      </c>
      <c r="K183" s="11">
        <v>616</v>
      </c>
      <c r="L183" s="11">
        <v>687</v>
      </c>
      <c r="M183" s="10">
        <v>3</v>
      </c>
      <c r="N183" s="13">
        <v>608.473154544830</v>
      </c>
      <c r="O183" s="10">
        <v>2</v>
      </c>
    </row>
    <row r="184" ht="20.05" customHeight="1">
      <c r="A184" t="s" s="8">
        <v>197</v>
      </c>
      <c r="B184" s="9">
        <v>500</v>
      </c>
      <c r="C184" s="10">
        <v>40</v>
      </c>
      <c r="D184" s="11">
        <v>655</v>
      </c>
      <c r="E184" s="11">
        <v>25</v>
      </c>
      <c r="F184" s="10">
        <v>11.2587788105011</v>
      </c>
      <c r="G184" s="13">
        <v>654.35</v>
      </c>
      <c r="H184" s="11">
        <v>683</v>
      </c>
      <c r="I184" s="11">
        <v>1</v>
      </c>
      <c r="J184" s="10">
        <v>12.687451839447</v>
      </c>
      <c r="K184" s="11">
        <v>655</v>
      </c>
      <c r="L184" s="11">
        <v>755</v>
      </c>
      <c r="M184" s="10">
        <v>3</v>
      </c>
      <c r="N184" s="13">
        <v>622.745689392090</v>
      </c>
      <c r="O184" s="10">
        <v>2</v>
      </c>
    </row>
    <row r="185" ht="20.05" customHeight="1">
      <c r="A185" t="s" s="8">
        <v>198</v>
      </c>
      <c r="B185" s="9">
        <v>500</v>
      </c>
      <c r="C185" s="10">
        <v>40</v>
      </c>
      <c r="D185" s="11">
        <v>627</v>
      </c>
      <c r="E185" s="11">
        <v>15</v>
      </c>
      <c r="F185" s="10">
        <v>13.8694424629211</v>
      </c>
      <c r="G185" s="11">
        <v>626.6</v>
      </c>
      <c r="H185" s="11">
        <v>642</v>
      </c>
      <c r="I185" s="11">
        <v>1</v>
      </c>
      <c r="J185" s="10">
        <v>14.8275830745697</v>
      </c>
      <c r="K185" s="11">
        <v>627</v>
      </c>
      <c r="L185" s="11">
        <v>706</v>
      </c>
      <c r="M185" s="10">
        <v>4</v>
      </c>
      <c r="N185" s="13">
        <v>767.348693370819</v>
      </c>
      <c r="O185" s="10">
        <v>3</v>
      </c>
    </row>
    <row r="186" ht="20.05" customHeight="1">
      <c r="A186" t="s" s="8">
        <v>199</v>
      </c>
      <c r="B186" s="9">
        <v>500</v>
      </c>
      <c r="C186" s="10">
        <v>40</v>
      </c>
      <c r="D186" s="11">
        <v>649</v>
      </c>
      <c r="E186" s="11">
        <v>1777</v>
      </c>
      <c r="F186" s="10">
        <v>289.194507837296</v>
      </c>
      <c r="G186" s="15">
        <v>648.85</v>
      </c>
      <c r="H186" s="11">
        <v>713</v>
      </c>
      <c r="I186" s="11">
        <v>1</v>
      </c>
      <c r="J186" s="13">
        <v>290.504019021988</v>
      </c>
      <c r="K186" s="11">
        <v>649</v>
      </c>
      <c r="L186" s="11">
        <v>744</v>
      </c>
      <c r="M186" s="10">
        <v>4</v>
      </c>
      <c r="N186" s="13">
        <v>774.390757799149</v>
      </c>
      <c r="O186" s="10">
        <v>3</v>
      </c>
    </row>
    <row r="187" ht="20.05" customHeight="1">
      <c r="A187" t="s" s="8">
        <v>200</v>
      </c>
      <c r="B187" s="9">
        <v>500</v>
      </c>
      <c r="C187" s="10">
        <v>40</v>
      </c>
      <c r="D187" s="11">
        <v>631</v>
      </c>
      <c r="E187" s="11">
        <v>3</v>
      </c>
      <c r="F187" s="10">
        <v>12.3654596805573</v>
      </c>
      <c r="G187" s="11">
        <v>630.2</v>
      </c>
      <c r="H187" s="11">
        <v>673</v>
      </c>
      <c r="I187" s="11">
        <v>1</v>
      </c>
      <c r="J187" s="10">
        <v>13.3201041221619</v>
      </c>
      <c r="K187" s="11">
        <v>631</v>
      </c>
      <c r="L187" s="11">
        <v>706</v>
      </c>
      <c r="M187" s="10">
        <v>3</v>
      </c>
      <c r="N187" s="13">
        <v>616.557280302048</v>
      </c>
      <c r="O187" s="10">
        <v>2</v>
      </c>
    </row>
    <row r="188" ht="20.05" customHeight="1">
      <c r="A188" t="s" s="8">
        <v>201</v>
      </c>
      <c r="B188" s="9">
        <v>500</v>
      </c>
      <c r="C188" s="10">
        <v>40</v>
      </c>
      <c r="D188" s="11">
        <v>647</v>
      </c>
      <c r="E188" s="11">
        <v>49</v>
      </c>
      <c r="F188" s="10">
        <v>19.8360161781311</v>
      </c>
      <c r="G188" s="15">
        <v>646.55</v>
      </c>
      <c r="H188" s="11">
        <v>704</v>
      </c>
      <c r="I188" s="11">
        <v>1</v>
      </c>
      <c r="J188" s="10">
        <v>20.912816286087</v>
      </c>
      <c r="K188" s="11">
        <v>647</v>
      </c>
      <c r="L188" s="11">
        <v>737</v>
      </c>
      <c r="M188" s="10">
        <v>4</v>
      </c>
      <c r="N188" s="13">
        <v>770.760424613953</v>
      </c>
      <c r="O188" s="10">
        <v>3</v>
      </c>
    </row>
    <row r="189" ht="20.05" customHeight="1">
      <c r="A189" t="s" s="8">
        <v>202</v>
      </c>
      <c r="B189" s="9">
        <v>500</v>
      </c>
      <c r="C189" s="10">
        <v>40</v>
      </c>
      <c r="D189" s="11">
        <v>624</v>
      </c>
      <c r="E189" s="11">
        <v>47</v>
      </c>
      <c r="F189" s="10">
        <v>15.8050553798676</v>
      </c>
      <c r="G189" s="11">
        <v>623.9</v>
      </c>
      <c r="H189" s="13">
        <v>687.999999999998</v>
      </c>
      <c r="I189" s="11">
        <v>1</v>
      </c>
      <c r="J189" s="10">
        <v>17.1693603992462</v>
      </c>
      <c r="K189" s="11">
        <v>624</v>
      </c>
      <c r="L189" s="11">
        <v>720</v>
      </c>
      <c r="M189" s="10">
        <v>4</v>
      </c>
      <c r="N189" s="13">
        <v>766.353823423386</v>
      </c>
      <c r="O189" s="10">
        <v>3</v>
      </c>
    </row>
    <row r="190" ht="20.05" customHeight="1">
      <c r="A190" t="s" s="8">
        <v>203</v>
      </c>
      <c r="B190" s="9">
        <v>500</v>
      </c>
      <c r="C190" s="10">
        <v>40</v>
      </c>
      <c r="D190" s="11">
        <v>633</v>
      </c>
      <c r="E190" s="11">
        <v>67</v>
      </c>
      <c r="F190" s="10">
        <v>22.0679330825806</v>
      </c>
      <c r="G190" s="15">
        <v>632.65</v>
      </c>
      <c r="H190" s="11">
        <v>645</v>
      </c>
      <c r="I190" s="11">
        <v>1</v>
      </c>
      <c r="J190" s="10">
        <v>23.2816505432129</v>
      </c>
      <c r="K190" s="11">
        <v>633</v>
      </c>
      <c r="L190" s="11">
        <v>715</v>
      </c>
      <c r="M190" s="10">
        <v>3</v>
      </c>
      <c r="N190" s="12">
        <v>615.535754442215</v>
      </c>
      <c r="O190" s="10">
        <v>2</v>
      </c>
    </row>
    <row r="191" ht="20.05" customHeight="1">
      <c r="A191" t="s" s="8">
        <v>204</v>
      </c>
      <c r="B191" s="9">
        <v>500</v>
      </c>
      <c r="C191" s="10">
        <v>40</v>
      </c>
      <c r="D191" s="11">
        <v>643</v>
      </c>
      <c r="E191" s="11">
        <v>1</v>
      </c>
      <c r="F191" s="10">
        <v>2.56894540786743</v>
      </c>
      <c r="G191" s="11">
        <v>642.2</v>
      </c>
      <c r="H191" s="11">
        <v>695</v>
      </c>
      <c r="I191" s="11">
        <v>1</v>
      </c>
      <c r="J191" s="10">
        <v>3.63084101676941</v>
      </c>
      <c r="K191" s="11">
        <v>643</v>
      </c>
      <c r="L191" s="11">
        <v>714</v>
      </c>
      <c r="M191" s="10">
        <v>3</v>
      </c>
      <c r="N191" s="13">
        <v>617.231609344482</v>
      </c>
      <c r="O191" s="10">
        <v>2</v>
      </c>
    </row>
    <row r="192" ht="20.05" customHeight="1">
      <c r="A192" t="s" s="8">
        <v>205</v>
      </c>
      <c r="B192" s="9">
        <v>500</v>
      </c>
      <c r="C192" s="10">
        <v>40</v>
      </c>
      <c r="D192" s="11">
        <v>642</v>
      </c>
      <c r="E192" s="11">
        <v>65</v>
      </c>
      <c r="F192" s="10">
        <v>14.1105289459229</v>
      </c>
      <c r="G192" s="15">
        <v>641.25</v>
      </c>
      <c r="H192" s="11">
        <v>692</v>
      </c>
      <c r="I192" s="11">
        <v>1</v>
      </c>
      <c r="J192" s="10">
        <v>15.2095203399658</v>
      </c>
      <c r="K192" s="11">
        <v>642</v>
      </c>
      <c r="L192" s="11">
        <v>726</v>
      </c>
      <c r="M192" s="10">
        <v>3</v>
      </c>
      <c r="N192" s="13">
        <v>616.019691705704</v>
      </c>
      <c r="O192" s="10">
        <v>2</v>
      </c>
    </row>
    <row r="193" ht="20.05" customHeight="1">
      <c r="A193" t="s" s="8">
        <v>206</v>
      </c>
      <c r="B193" s="9">
        <v>500</v>
      </c>
      <c r="C193" s="10">
        <v>50</v>
      </c>
      <c r="D193" s="11">
        <v>506</v>
      </c>
      <c r="E193" s="11">
        <v>1</v>
      </c>
      <c r="F193" s="10">
        <v>6.93475532531738</v>
      </c>
      <c r="G193" s="15">
        <v>505.46</v>
      </c>
      <c r="H193" s="11">
        <v>527</v>
      </c>
      <c r="I193" s="11">
        <v>1</v>
      </c>
      <c r="J193" s="10">
        <v>8.758131742477421</v>
      </c>
      <c r="K193" s="11">
        <v>506</v>
      </c>
      <c r="L193" s="11">
        <v>586</v>
      </c>
      <c r="M193" s="10">
        <v>2</v>
      </c>
      <c r="N193" s="13">
        <v>654.484913349152</v>
      </c>
      <c r="O193" s="10">
        <v>1</v>
      </c>
    </row>
    <row r="194" ht="20.05" customHeight="1">
      <c r="A194" t="s" s="8">
        <v>207</v>
      </c>
      <c r="B194" s="9">
        <v>500</v>
      </c>
      <c r="C194" s="10">
        <v>50</v>
      </c>
      <c r="D194" s="11">
        <v>505</v>
      </c>
      <c r="E194" s="11">
        <v>123</v>
      </c>
      <c r="F194" s="12">
        <v>35.145343542099</v>
      </c>
      <c r="G194" s="11">
        <v>504.4</v>
      </c>
      <c r="H194" s="11">
        <v>543</v>
      </c>
      <c r="I194" s="11">
        <v>1</v>
      </c>
      <c r="J194" s="10">
        <v>36.3291168212891</v>
      </c>
      <c r="K194" s="11">
        <v>505</v>
      </c>
      <c r="L194" s="11">
        <v>598</v>
      </c>
      <c r="M194" s="10">
        <v>2</v>
      </c>
      <c r="N194" s="13">
        <v>609.826534271240</v>
      </c>
      <c r="O194" s="10">
        <v>1</v>
      </c>
    </row>
    <row r="195" ht="20.05" customHeight="1">
      <c r="A195" t="s" s="8">
        <v>208</v>
      </c>
      <c r="B195" s="9">
        <v>500</v>
      </c>
      <c r="C195" s="10">
        <v>50</v>
      </c>
      <c r="D195" s="11">
        <v>503</v>
      </c>
      <c r="E195" s="11">
        <v>3</v>
      </c>
      <c r="F195" s="10">
        <v>17.4568800926209</v>
      </c>
      <c r="G195" s="13">
        <v>502.42</v>
      </c>
      <c r="H195" s="13">
        <v>547.999999999998</v>
      </c>
      <c r="I195" s="11">
        <v>1</v>
      </c>
      <c r="J195" s="10">
        <v>18.7692675590515</v>
      </c>
      <c r="K195" s="11">
        <v>503</v>
      </c>
      <c r="L195" s="11">
        <v>592</v>
      </c>
      <c r="M195" s="10">
        <v>2</v>
      </c>
      <c r="N195" s="13">
        <v>610.036092519760</v>
      </c>
      <c r="O195" s="10">
        <v>1</v>
      </c>
    </row>
    <row r="196" ht="20.05" customHeight="1">
      <c r="A196" t="s" s="8">
        <v>209</v>
      </c>
      <c r="B196" s="9">
        <v>500</v>
      </c>
      <c r="C196" s="10">
        <v>50</v>
      </c>
      <c r="D196" s="11">
        <v>490</v>
      </c>
      <c r="E196" s="11">
        <v>1</v>
      </c>
      <c r="F196" s="10">
        <v>6.96247267723084</v>
      </c>
      <c r="G196" s="15">
        <v>489.28</v>
      </c>
      <c r="H196" s="11">
        <v>525</v>
      </c>
      <c r="I196" s="11">
        <v>1</v>
      </c>
      <c r="J196" s="10">
        <v>8.167011499404911</v>
      </c>
      <c r="K196" s="11">
        <v>490</v>
      </c>
      <c r="L196" s="11">
        <v>574</v>
      </c>
      <c r="M196" s="10">
        <v>2</v>
      </c>
      <c r="N196" s="13">
        <v>614.193313598633</v>
      </c>
      <c r="O196" s="10">
        <v>1</v>
      </c>
    </row>
    <row r="197" ht="20.05" customHeight="1">
      <c r="A197" t="s" s="8">
        <v>210</v>
      </c>
      <c r="B197" s="9">
        <v>500</v>
      </c>
      <c r="C197" s="10">
        <v>50</v>
      </c>
      <c r="D197" s="11">
        <v>503</v>
      </c>
      <c r="E197" s="11">
        <v>3</v>
      </c>
      <c r="F197" s="10">
        <v>13.9579436779022</v>
      </c>
      <c r="G197" s="15">
        <v>502.42</v>
      </c>
      <c r="H197" s="11">
        <v>553</v>
      </c>
      <c r="I197" s="11">
        <v>1</v>
      </c>
      <c r="J197" s="10">
        <v>15.5007584095001</v>
      </c>
      <c r="K197" s="11">
        <v>503</v>
      </c>
      <c r="L197" s="11">
        <v>597</v>
      </c>
      <c r="M197" s="10">
        <v>2</v>
      </c>
      <c r="N197" s="13">
        <v>613.956967592239</v>
      </c>
      <c r="O197" s="10">
        <v>1</v>
      </c>
    </row>
    <row r="198" ht="20.05" customHeight="1">
      <c r="A198" t="s" s="8">
        <v>211</v>
      </c>
      <c r="B198" s="9">
        <v>500</v>
      </c>
      <c r="C198" s="10">
        <v>50</v>
      </c>
      <c r="D198" s="11">
        <v>492</v>
      </c>
      <c r="E198" s="11">
        <v>2313</v>
      </c>
      <c r="F198" s="13">
        <v>600.525095939636</v>
      </c>
      <c r="G198" s="10">
        <v>490.96</v>
      </c>
      <c r="H198" s="11">
        <v>535</v>
      </c>
      <c r="I198" s="11">
        <v>1</v>
      </c>
      <c r="J198" s="13">
        <v>602.013655900955</v>
      </c>
      <c r="K198" s="11">
        <v>491</v>
      </c>
      <c r="L198" s="11">
        <v>585</v>
      </c>
      <c r="M198" s="10">
        <v>2</v>
      </c>
      <c r="N198" s="13">
        <v>647.138239383698</v>
      </c>
      <c r="O198" s="10">
        <v>1</v>
      </c>
    </row>
    <row r="199" ht="20.05" customHeight="1">
      <c r="A199" t="s" s="8">
        <v>212</v>
      </c>
      <c r="B199" s="9">
        <v>500</v>
      </c>
      <c r="C199" s="10">
        <v>50</v>
      </c>
      <c r="D199" s="11">
        <v>481</v>
      </c>
      <c r="E199" s="11">
        <v>3</v>
      </c>
      <c r="F199" s="10">
        <v>18.7111809253693</v>
      </c>
      <c r="G199" s="10">
        <v>480.74</v>
      </c>
      <c r="H199" s="13">
        <v>514.999999999998</v>
      </c>
      <c r="I199" s="11">
        <v>1</v>
      </c>
      <c r="J199" s="10">
        <v>20.2587335109711</v>
      </c>
      <c r="K199" s="11">
        <v>481</v>
      </c>
      <c r="L199" s="11">
        <v>562</v>
      </c>
      <c r="M199" s="10">
        <v>2</v>
      </c>
      <c r="N199" s="13">
        <v>612.102786540985</v>
      </c>
      <c r="O199" s="10">
        <v>1</v>
      </c>
    </row>
    <row r="200" ht="20.05" customHeight="1">
      <c r="A200" t="s" s="8">
        <v>213</v>
      </c>
      <c r="B200" s="9">
        <v>500</v>
      </c>
      <c r="C200" s="10">
        <v>50</v>
      </c>
      <c r="D200" s="11">
        <v>480</v>
      </c>
      <c r="E200" s="11">
        <v>2079</v>
      </c>
      <c r="F200" s="13">
        <v>600.516748428345</v>
      </c>
      <c r="G200" s="15">
        <v>479.76</v>
      </c>
      <c r="H200" s="13">
        <v>505.999999999999</v>
      </c>
      <c r="I200" s="11">
        <v>1</v>
      </c>
      <c r="J200" s="13">
        <v>602.501116275787</v>
      </c>
      <c r="K200" s="11">
        <v>480</v>
      </c>
      <c r="L200" s="11">
        <v>563</v>
      </c>
      <c r="M200" s="10">
        <v>2</v>
      </c>
      <c r="N200" s="12">
        <v>659.020327091217</v>
      </c>
      <c r="O200" s="10">
        <v>1</v>
      </c>
    </row>
    <row r="201" ht="20.05" customHeight="1">
      <c r="A201" t="s" s="8">
        <v>214</v>
      </c>
      <c r="B201" s="9">
        <v>500</v>
      </c>
      <c r="C201" s="10">
        <v>50</v>
      </c>
      <c r="D201" s="11">
        <v>511</v>
      </c>
      <c r="E201" s="11">
        <v>3</v>
      </c>
      <c r="F201" s="10">
        <v>16.2224230766296</v>
      </c>
      <c r="G201" s="15">
        <v>510.82</v>
      </c>
      <c r="H201" s="13">
        <v>563.999999999999</v>
      </c>
      <c r="I201" s="11">
        <v>1</v>
      </c>
      <c r="J201" s="10">
        <v>17.4348986148834</v>
      </c>
      <c r="K201" s="11">
        <v>511</v>
      </c>
      <c r="L201" s="11">
        <v>598</v>
      </c>
      <c r="M201" s="10">
        <v>3</v>
      </c>
      <c r="N201" s="13">
        <v>904.609935998917</v>
      </c>
      <c r="O201" s="10">
        <v>2</v>
      </c>
    </row>
    <row r="202" ht="20.05" customHeight="1">
      <c r="A202" t="s" s="8">
        <v>215</v>
      </c>
      <c r="B202" s="9">
        <v>500</v>
      </c>
      <c r="C202" s="10">
        <v>50</v>
      </c>
      <c r="D202" s="10">
        <v>510</v>
      </c>
      <c r="E202" s="10">
        <v>1</v>
      </c>
      <c r="F202" s="10">
        <v>5.17885613441467</v>
      </c>
      <c r="G202" s="10">
        <v>509.28</v>
      </c>
      <c r="H202" s="10">
        <v>536.999999999998</v>
      </c>
      <c r="I202" s="10">
        <v>1</v>
      </c>
      <c r="J202" s="10">
        <v>6.46027755737305</v>
      </c>
      <c r="K202" s="10">
        <v>510</v>
      </c>
      <c r="L202" s="10">
        <v>600</v>
      </c>
      <c r="M202" s="10">
        <v>2</v>
      </c>
      <c r="N202" s="10">
        <v>651.441926956177</v>
      </c>
      <c r="O202" s="10">
        <v>1</v>
      </c>
    </row>
  </sheetData>
  <mergeCells count="1">
    <mergeCell ref="A1:O1"/>
  </mergeCells>
  <conditionalFormatting sqref="L2">
    <cfRule type="cellIs" dxfId="0" priority="1" operator="lessThanOrEqual" stopIfTrue="1">
      <formula>D$2</formula>
    </cfRule>
    <cfRule type="cellIs" dxfId="1" priority="2" operator="lessThanOrEqual" stopIfTrue="1">
      <formula>H$2</formula>
    </cfRule>
    <cfRule type="cellIs" dxfId="2" priority="3" operator="greaterThan" stopIfTrue="1">
      <formula>D$-2147483647</formula>
    </cfRule>
  </conditionalFormatting>
  <conditionalFormatting sqref="L3">
    <cfRule type="cellIs" dxfId="3" priority="1" operator="lessThanOrEqual" stopIfTrue="1">
      <formula>D$3</formula>
    </cfRule>
    <cfRule type="cellIs" dxfId="4" priority="2" operator="lessThanOrEqual" stopIfTrue="1">
      <formula>H$3</formula>
    </cfRule>
    <cfRule type="cellIs" dxfId="5" priority="3" operator="greaterThan" stopIfTrue="1">
      <formula>D$-2147483647</formula>
    </cfRule>
  </conditionalFormatting>
  <conditionalFormatting sqref="L4">
    <cfRule type="cellIs" dxfId="6" priority="1" operator="lessThanOrEqual" stopIfTrue="1">
      <formula>D$4</formula>
    </cfRule>
    <cfRule type="cellIs" dxfId="7" priority="2" operator="lessThanOrEqual" stopIfTrue="1">
      <formula>H$4</formula>
    </cfRule>
    <cfRule type="cellIs" dxfId="8" priority="3" operator="greaterThan" stopIfTrue="1">
      <formula>D$-2147483647</formula>
    </cfRule>
  </conditionalFormatting>
  <conditionalFormatting sqref="L5">
    <cfRule type="cellIs" dxfId="9" priority="1" operator="lessThanOrEqual" stopIfTrue="1">
      <formula>D$5</formula>
    </cfRule>
    <cfRule type="cellIs" dxfId="10" priority="2" operator="lessThanOrEqual" stopIfTrue="1">
      <formula>H$5</formula>
    </cfRule>
    <cfRule type="cellIs" dxfId="11" priority="3" operator="greaterThan" stopIfTrue="1">
      <formula>D$-2147483647</formula>
    </cfRule>
  </conditionalFormatting>
  <conditionalFormatting sqref="L6">
    <cfRule type="cellIs" dxfId="12" priority="1" operator="lessThanOrEqual" stopIfTrue="1">
      <formula>D$6</formula>
    </cfRule>
    <cfRule type="cellIs" dxfId="13" priority="2" operator="lessThanOrEqual" stopIfTrue="1">
      <formula>H$6</formula>
    </cfRule>
    <cfRule type="cellIs" dxfId="14" priority="3" operator="greaterThan" stopIfTrue="1">
      <formula>D$-2147483647</formula>
    </cfRule>
  </conditionalFormatting>
  <conditionalFormatting sqref="L7">
    <cfRule type="cellIs" dxfId="15" priority="1" operator="lessThanOrEqual" stopIfTrue="1">
      <formula>D$7</formula>
    </cfRule>
    <cfRule type="cellIs" dxfId="16" priority="2" operator="lessThanOrEqual" stopIfTrue="1">
      <formula>H$7</formula>
    </cfRule>
    <cfRule type="cellIs" dxfId="17" priority="3" operator="greaterThan" stopIfTrue="1">
      <formula>D$-2147483647</formula>
    </cfRule>
  </conditionalFormatting>
  <conditionalFormatting sqref="L8">
    <cfRule type="cellIs" dxfId="18" priority="1" operator="lessThanOrEqual" stopIfTrue="1">
      <formula>D$8</formula>
    </cfRule>
    <cfRule type="cellIs" dxfId="19" priority="2" operator="lessThanOrEqual" stopIfTrue="1">
      <formula>H$8</formula>
    </cfRule>
    <cfRule type="cellIs" dxfId="20" priority="3" operator="greaterThan" stopIfTrue="1">
      <formula>D$-2147483647</formula>
    </cfRule>
  </conditionalFormatting>
  <conditionalFormatting sqref="L9">
    <cfRule type="cellIs" dxfId="21" priority="1" operator="lessThanOrEqual" stopIfTrue="1">
      <formula>D$9</formula>
    </cfRule>
    <cfRule type="cellIs" dxfId="22" priority="2" operator="lessThanOrEqual" stopIfTrue="1">
      <formula>H$9</formula>
    </cfRule>
    <cfRule type="cellIs" dxfId="23" priority="3" operator="greaterThan" stopIfTrue="1">
      <formula>D$-2147483647</formula>
    </cfRule>
  </conditionalFormatting>
  <conditionalFormatting sqref="L10">
    <cfRule type="cellIs" dxfId="24" priority="1" operator="lessThanOrEqual" stopIfTrue="1">
      <formula>D$10</formula>
    </cfRule>
    <cfRule type="cellIs" dxfId="25" priority="2" operator="lessThanOrEqual" stopIfTrue="1">
      <formula>H$10</formula>
    </cfRule>
    <cfRule type="cellIs" dxfId="26" priority="3" operator="greaterThan" stopIfTrue="1">
      <formula>D$-2147483647</formula>
    </cfRule>
  </conditionalFormatting>
  <conditionalFormatting sqref="L11">
    <cfRule type="cellIs" dxfId="27" priority="1" operator="lessThanOrEqual" stopIfTrue="1">
      <formula>D$11</formula>
    </cfRule>
    <cfRule type="cellIs" dxfId="28" priority="2" operator="lessThanOrEqual" stopIfTrue="1">
      <formula>H$11</formula>
    </cfRule>
    <cfRule type="cellIs" dxfId="29" priority="3" operator="greaterThan" stopIfTrue="1">
      <formula>D$-2147483647</formula>
    </cfRule>
  </conditionalFormatting>
  <conditionalFormatting sqref="L12">
    <cfRule type="cellIs" dxfId="30" priority="1" operator="lessThanOrEqual" stopIfTrue="1">
      <formula>D$12</formula>
    </cfRule>
    <cfRule type="cellIs" dxfId="31" priority="2" operator="lessThanOrEqual" stopIfTrue="1">
      <formula>H$12</formula>
    </cfRule>
    <cfRule type="cellIs" dxfId="32" priority="3" operator="greaterThan" stopIfTrue="1">
      <formula>D$-2147483647</formula>
    </cfRule>
  </conditionalFormatting>
  <conditionalFormatting sqref="L13">
    <cfRule type="cellIs" dxfId="33" priority="1" operator="lessThanOrEqual" stopIfTrue="1">
      <formula>D$13</formula>
    </cfRule>
    <cfRule type="cellIs" dxfId="34" priority="2" operator="lessThanOrEqual" stopIfTrue="1">
      <formula>H$13</formula>
    </cfRule>
    <cfRule type="cellIs" dxfId="35" priority="3" operator="greaterThan" stopIfTrue="1">
      <formula>D$-2147483647</formula>
    </cfRule>
  </conditionalFormatting>
  <conditionalFormatting sqref="L14">
    <cfRule type="cellIs" dxfId="36" priority="1" operator="lessThanOrEqual" stopIfTrue="1">
      <formula>D$14</formula>
    </cfRule>
    <cfRule type="cellIs" dxfId="37" priority="2" operator="lessThanOrEqual" stopIfTrue="1">
      <formula>H$14</formula>
    </cfRule>
    <cfRule type="cellIs" dxfId="38" priority="3" operator="greaterThan" stopIfTrue="1">
      <formula>D$-2147483647</formula>
    </cfRule>
  </conditionalFormatting>
  <conditionalFormatting sqref="L15">
    <cfRule type="cellIs" dxfId="39" priority="1" operator="lessThanOrEqual" stopIfTrue="1">
      <formula>D$15</formula>
    </cfRule>
    <cfRule type="cellIs" dxfId="40" priority="2" operator="lessThanOrEqual" stopIfTrue="1">
      <formula>H$15</formula>
    </cfRule>
    <cfRule type="cellIs" dxfId="41" priority="3" operator="greaterThan" stopIfTrue="1">
      <formula>D$-2147483647</formula>
    </cfRule>
  </conditionalFormatting>
  <conditionalFormatting sqref="L16">
    <cfRule type="cellIs" dxfId="42" priority="1" operator="lessThanOrEqual" stopIfTrue="1">
      <formula>D$16</formula>
    </cfRule>
    <cfRule type="cellIs" dxfId="43" priority="2" operator="lessThanOrEqual" stopIfTrue="1">
      <formula>H$16</formula>
    </cfRule>
    <cfRule type="cellIs" dxfId="44" priority="3" operator="greaterThan" stopIfTrue="1">
      <formula>D$-2147483647</formula>
    </cfRule>
  </conditionalFormatting>
  <conditionalFormatting sqref="L17">
    <cfRule type="cellIs" dxfId="45" priority="1" operator="lessThanOrEqual" stopIfTrue="1">
      <formula>D$17</formula>
    </cfRule>
    <cfRule type="cellIs" dxfId="46" priority="2" operator="lessThanOrEqual" stopIfTrue="1">
      <formula>H$17</formula>
    </cfRule>
    <cfRule type="cellIs" dxfId="47" priority="3" operator="greaterThan" stopIfTrue="1">
      <formula>D$-2147483647</formula>
    </cfRule>
  </conditionalFormatting>
  <conditionalFormatting sqref="L18">
    <cfRule type="cellIs" dxfId="48" priority="1" operator="lessThanOrEqual" stopIfTrue="1">
      <formula>D$18</formula>
    </cfRule>
    <cfRule type="cellIs" dxfId="49" priority="2" operator="lessThanOrEqual" stopIfTrue="1">
      <formula>H$18</formula>
    </cfRule>
    <cfRule type="cellIs" dxfId="50" priority="3" operator="greaterThan" stopIfTrue="1">
      <formula>D$-2147483647</formula>
    </cfRule>
  </conditionalFormatting>
  <conditionalFormatting sqref="L19">
    <cfRule type="cellIs" dxfId="51" priority="1" operator="lessThanOrEqual" stopIfTrue="1">
      <formula>D$19</formula>
    </cfRule>
    <cfRule type="cellIs" dxfId="52" priority="2" operator="lessThanOrEqual" stopIfTrue="1">
      <formula>H$19</formula>
    </cfRule>
    <cfRule type="cellIs" dxfId="53" priority="3" operator="greaterThan" stopIfTrue="1">
      <formula>D$-2147483647</formula>
    </cfRule>
  </conditionalFormatting>
  <conditionalFormatting sqref="L20">
    <cfRule type="cellIs" dxfId="54" priority="1" operator="lessThanOrEqual" stopIfTrue="1">
      <formula>D$20</formula>
    </cfRule>
    <cfRule type="cellIs" dxfId="55" priority="2" operator="lessThanOrEqual" stopIfTrue="1">
      <formula>H$20</formula>
    </cfRule>
    <cfRule type="cellIs" dxfId="56" priority="3" operator="greaterThan" stopIfTrue="1">
      <formula>D$-2147483647</formula>
    </cfRule>
  </conditionalFormatting>
  <conditionalFormatting sqref="L21">
    <cfRule type="cellIs" dxfId="57" priority="1" operator="lessThanOrEqual" stopIfTrue="1">
      <formula>D$21</formula>
    </cfRule>
    <cfRule type="cellIs" dxfId="58" priority="2" operator="lessThanOrEqual" stopIfTrue="1">
      <formula>H$21</formula>
    </cfRule>
    <cfRule type="cellIs" dxfId="59" priority="3" operator="greaterThan" stopIfTrue="1">
      <formula>D$-2147483647</formula>
    </cfRule>
  </conditionalFormatting>
  <conditionalFormatting sqref="L22">
    <cfRule type="cellIs" dxfId="60" priority="1" operator="lessThanOrEqual" stopIfTrue="1">
      <formula>D$22</formula>
    </cfRule>
    <cfRule type="cellIs" dxfId="61" priority="2" operator="lessThanOrEqual" stopIfTrue="1">
      <formula>H$22</formula>
    </cfRule>
    <cfRule type="cellIs" dxfId="62" priority="3" operator="greaterThan" stopIfTrue="1">
      <formula>D$-2147483647</formula>
    </cfRule>
  </conditionalFormatting>
  <conditionalFormatting sqref="L23">
    <cfRule type="cellIs" dxfId="63" priority="1" operator="lessThanOrEqual" stopIfTrue="1">
      <formula>D$23</formula>
    </cfRule>
    <cfRule type="cellIs" dxfId="64" priority="2" operator="lessThanOrEqual" stopIfTrue="1">
      <formula>H$23</formula>
    </cfRule>
    <cfRule type="cellIs" dxfId="65" priority="3" operator="greaterThan" stopIfTrue="1">
      <formula>D$-2147483647</formula>
    </cfRule>
  </conditionalFormatting>
  <conditionalFormatting sqref="L24">
    <cfRule type="cellIs" dxfId="66" priority="1" operator="lessThanOrEqual" stopIfTrue="1">
      <formula>D$24</formula>
    </cfRule>
    <cfRule type="cellIs" dxfId="67" priority="2" operator="lessThanOrEqual" stopIfTrue="1">
      <formula>H$24</formula>
    </cfRule>
    <cfRule type="cellIs" dxfId="68" priority="3" operator="greaterThan" stopIfTrue="1">
      <formula>D$-2147483647</formula>
    </cfRule>
  </conditionalFormatting>
  <conditionalFormatting sqref="L25">
    <cfRule type="cellIs" dxfId="69" priority="1" operator="lessThanOrEqual" stopIfTrue="1">
      <formula>D$25</formula>
    </cfRule>
    <cfRule type="cellIs" dxfId="70" priority="2" operator="lessThanOrEqual" stopIfTrue="1">
      <formula>H$25</formula>
    </cfRule>
    <cfRule type="cellIs" dxfId="71" priority="3" operator="greaterThan" stopIfTrue="1">
      <formula>D$-2147483647</formula>
    </cfRule>
  </conditionalFormatting>
  <conditionalFormatting sqref="L26">
    <cfRule type="cellIs" dxfId="72" priority="1" operator="lessThanOrEqual" stopIfTrue="1">
      <formula>D$26</formula>
    </cfRule>
    <cfRule type="cellIs" dxfId="73" priority="2" operator="lessThanOrEqual" stopIfTrue="1">
      <formula>H$26</formula>
    </cfRule>
    <cfRule type="cellIs" dxfId="74" priority="3" operator="greaterThan" stopIfTrue="1">
      <formula>D$-2147483647</formula>
    </cfRule>
  </conditionalFormatting>
  <conditionalFormatting sqref="L27">
    <cfRule type="cellIs" dxfId="75" priority="1" operator="lessThanOrEqual" stopIfTrue="1">
      <formula>D$27</formula>
    </cfRule>
    <cfRule type="cellIs" dxfId="76" priority="2" operator="lessThanOrEqual" stopIfTrue="1">
      <formula>H$27</formula>
    </cfRule>
    <cfRule type="cellIs" dxfId="77" priority="3" operator="greaterThan" stopIfTrue="1">
      <formula>D$-2147483647</formula>
    </cfRule>
  </conditionalFormatting>
  <conditionalFormatting sqref="L28">
    <cfRule type="cellIs" dxfId="78" priority="1" operator="lessThanOrEqual" stopIfTrue="1">
      <formula>D$28</formula>
    </cfRule>
    <cfRule type="cellIs" dxfId="79" priority="2" operator="lessThanOrEqual" stopIfTrue="1">
      <formula>H$28</formula>
    </cfRule>
    <cfRule type="cellIs" dxfId="80" priority="3" operator="greaterThan" stopIfTrue="1">
      <formula>D$-2147483647</formula>
    </cfRule>
  </conditionalFormatting>
  <conditionalFormatting sqref="L29">
    <cfRule type="cellIs" dxfId="81" priority="1" operator="lessThanOrEqual" stopIfTrue="1">
      <formula>D$29</formula>
    </cfRule>
    <cfRule type="cellIs" dxfId="82" priority="2" operator="lessThanOrEqual" stopIfTrue="1">
      <formula>H$29</formula>
    </cfRule>
    <cfRule type="cellIs" dxfId="83" priority="3" operator="greaterThan" stopIfTrue="1">
      <formula>D$-2147483647</formula>
    </cfRule>
  </conditionalFormatting>
  <conditionalFormatting sqref="L30">
    <cfRule type="cellIs" dxfId="84" priority="1" operator="lessThanOrEqual" stopIfTrue="1">
      <formula>D$30</formula>
    </cfRule>
    <cfRule type="cellIs" dxfId="85" priority="2" operator="lessThanOrEqual" stopIfTrue="1">
      <formula>H$30</formula>
    </cfRule>
    <cfRule type="cellIs" dxfId="86" priority="3" operator="greaterThan" stopIfTrue="1">
      <formula>D$-2147483647</formula>
    </cfRule>
  </conditionalFormatting>
  <conditionalFormatting sqref="L31">
    <cfRule type="cellIs" dxfId="87" priority="1" operator="lessThanOrEqual" stopIfTrue="1">
      <formula>D$31</formula>
    </cfRule>
    <cfRule type="cellIs" dxfId="88" priority="2" operator="lessThanOrEqual" stopIfTrue="1">
      <formula>H$31</formula>
    </cfRule>
    <cfRule type="cellIs" dxfId="89" priority="3" operator="greaterThan" stopIfTrue="1">
      <formula>D$-2147483647</formula>
    </cfRule>
  </conditionalFormatting>
  <conditionalFormatting sqref="L32">
    <cfRule type="cellIs" dxfId="90" priority="1" operator="lessThanOrEqual" stopIfTrue="1">
      <formula>D$32</formula>
    </cfRule>
    <cfRule type="cellIs" dxfId="91" priority="2" operator="lessThanOrEqual" stopIfTrue="1">
      <formula>H$32</formula>
    </cfRule>
    <cfRule type="cellIs" dxfId="92" priority="3" operator="greaterThan" stopIfTrue="1">
      <formula>D$-2147483647</formula>
    </cfRule>
  </conditionalFormatting>
  <conditionalFormatting sqref="L33">
    <cfRule type="cellIs" dxfId="93" priority="1" operator="lessThanOrEqual" stopIfTrue="1">
      <formula>D$33</formula>
    </cfRule>
    <cfRule type="cellIs" dxfId="94" priority="2" operator="lessThanOrEqual" stopIfTrue="1">
      <formula>H$33</formula>
    </cfRule>
    <cfRule type="cellIs" dxfId="95" priority="3" operator="greaterThan" stopIfTrue="1">
      <formula>D$-2147483647</formula>
    </cfRule>
  </conditionalFormatting>
  <conditionalFormatting sqref="L34">
    <cfRule type="cellIs" dxfId="96" priority="1" operator="lessThanOrEqual" stopIfTrue="1">
      <formula>D$34</formula>
    </cfRule>
    <cfRule type="cellIs" dxfId="97" priority="2" operator="lessThanOrEqual" stopIfTrue="1">
      <formula>H$34</formula>
    </cfRule>
    <cfRule type="cellIs" dxfId="98" priority="3" operator="greaterThan" stopIfTrue="1">
      <formula>D$-2147483647</formula>
    </cfRule>
  </conditionalFormatting>
  <conditionalFormatting sqref="L35">
    <cfRule type="cellIs" dxfId="99" priority="1" operator="lessThanOrEqual" stopIfTrue="1">
      <formula>D$35</formula>
    </cfRule>
    <cfRule type="cellIs" dxfId="100" priority="2" operator="lessThanOrEqual" stopIfTrue="1">
      <formula>H$35</formula>
    </cfRule>
    <cfRule type="cellIs" dxfId="101" priority="3" operator="greaterThan" stopIfTrue="1">
      <formula>D$-2147483647</formula>
    </cfRule>
  </conditionalFormatting>
  <conditionalFormatting sqref="L36">
    <cfRule type="cellIs" dxfId="102" priority="1" operator="lessThanOrEqual" stopIfTrue="1">
      <formula>D$36</formula>
    </cfRule>
    <cfRule type="cellIs" dxfId="103" priority="2" operator="lessThanOrEqual" stopIfTrue="1">
      <formula>H$36</formula>
    </cfRule>
    <cfRule type="cellIs" dxfId="104" priority="3" operator="greaterThan" stopIfTrue="1">
      <formula>D$-2147483647</formula>
    </cfRule>
  </conditionalFormatting>
  <conditionalFormatting sqref="L37">
    <cfRule type="cellIs" dxfId="105" priority="1" operator="lessThanOrEqual" stopIfTrue="1">
      <formula>D$37</formula>
    </cfRule>
    <cfRule type="cellIs" dxfId="106" priority="2" operator="lessThanOrEqual" stopIfTrue="1">
      <formula>H$37</formula>
    </cfRule>
    <cfRule type="cellIs" dxfId="107" priority="3" operator="greaterThan" stopIfTrue="1">
      <formula>D$-2147483647</formula>
    </cfRule>
  </conditionalFormatting>
  <conditionalFormatting sqref="L38">
    <cfRule type="cellIs" dxfId="108" priority="1" operator="lessThanOrEqual" stopIfTrue="1">
      <formula>D$38</formula>
    </cfRule>
    <cfRule type="cellIs" dxfId="109" priority="2" operator="lessThanOrEqual" stopIfTrue="1">
      <formula>H$38</formula>
    </cfRule>
    <cfRule type="cellIs" dxfId="110" priority="3" operator="greaterThan" stopIfTrue="1">
      <formula>D$-2147483647</formula>
    </cfRule>
  </conditionalFormatting>
  <conditionalFormatting sqref="L39">
    <cfRule type="cellIs" dxfId="111" priority="1" operator="lessThanOrEqual" stopIfTrue="1">
      <formula>D$39</formula>
    </cfRule>
    <cfRule type="cellIs" dxfId="112" priority="2" operator="lessThanOrEqual" stopIfTrue="1">
      <formula>H$39</formula>
    </cfRule>
    <cfRule type="cellIs" dxfId="113" priority="3" operator="greaterThan" stopIfTrue="1">
      <formula>D$-2147483647</formula>
    </cfRule>
  </conditionalFormatting>
  <conditionalFormatting sqref="L40">
    <cfRule type="cellIs" dxfId="114" priority="1" operator="lessThanOrEqual" stopIfTrue="1">
      <formula>D$40</formula>
    </cfRule>
    <cfRule type="cellIs" dxfId="115" priority="2" operator="lessThanOrEqual" stopIfTrue="1">
      <formula>H$40</formula>
    </cfRule>
    <cfRule type="cellIs" dxfId="116" priority="3" operator="greaterThan" stopIfTrue="1">
      <formula>D$-2147483647</formula>
    </cfRule>
  </conditionalFormatting>
  <conditionalFormatting sqref="L41">
    <cfRule type="cellIs" dxfId="117" priority="1" operator="lessThanOrEqual" stopIfTrue="1">
      <formula>D$41</formula>
    </cfRule>
    <cfRule type="cellIs" dxfId="118" priority="2" operator="lessThanOrEqual" stopIfTrue="1">
      <formula>H$41</formula>
    </cfRule>
    <cfRule type="cellIs" dxfId="119" priority="3" operator="greaterThan" stopIfTrue="1">
      <formula>D$-2147483647</formula>
    </cfRule>
  </conditionalFormatting>
  <conditionalFormatting sqref="L42">
    <cfRule type="cellIs" dxfId="120" priority="1" operator="lessThanOrEqual" stopIfTrue="1">
      <formula>D$42</formula>
    </cfRule>
    <cfRule type="cellIs" dxfId="121" priority="2" operator="lessThanOrEqual" stopIfTrue="1">
      <formula>H$42</formula>
    </cfRule>
    <cfRule type="cellIs" dxfId="122" priority="3" operator="greaterThan" stopIfTrue="1">
      <formula>D$-2147483647</formula>
    </cfRule>
  </conditionalFormatting>
  <conditionalFormatting sqref="L43">
    <cfRule type="cellIs" dxfId="123" priority="1" operator="lessThanOrEqual" stopIfTrue="1">
      <formula>D$43</formula>
    </cfRule>
    <cfRule type="cellIs" dxfId="124" priority="2" operator="lessThanOrEqual" stopIfTrue="1">
      <formula>H$43</formula>
    </cfRule>
    <cfRule type="cellIs" dxfId="125" priority="3" operator="greaterThan" stopIfTrue="1">
      <formula>D$-2147483647</formula>
    </cfRule>
  </conditionalFormatting>
  <conditionalFormatting sqref="L44">
    <cfRule type="cellIs" dxfId="126" priority="1" operator="lessThanOrEqual" stopIfTrue="1">
      <formula>D$44</formula>
    </cfRule>
    <cfRule type="cellIs" dxfId="127" priority="2" operator="lessThanOrEqual" stopIfTrue="1">
      <formula>H$44</formula>
    </cfRule>
    <cfRule type="cellIs" dxfId="128" priority="3" operator="greaterThan" stopIfTrue="1">
      <formula>D$-2147483647</formula>
    </cfRule>
  </conditionalFormatting>
  <conditionalFormatting sqref="L45">
    <cfRule type="cellIs" dxfId="129" priority="1" operator="lessThanOrEqual" stopIfTrue="1">
      <formula>D$45</formula>
    </cfRule>
    <cfRule type="cellIs" dxfId="130" priority="2" operator="lessThanOrEqual" stopIfTrue="1">
      <formula>H$45</formula>
    </cfRule>
    <cfRule type="cellIs" dxfId="131" priority="3" operator="greaterThan" stopIfTrue="1">
      <formula>D$-2147483647</formula>
    </cfRule>
  </conditionalFormatting>
  <conditionalFormatting sqref="L46">
    <cfRule type="cellIs" dxfId="132" priority="1" operator="lessThanOrEqual" stopIfTrue="1">
      <formula>D$46</formula>
    </cfRule>
    <cfRule type="cellIs" dxfId="133" priority="2" operator="lessThanOrEqual" stopIfTrue="1">
      <formula>H$46</formula>
    </cfRule>
    <cfRule type="cellIs" dxfId="134" priority="3" operator="greaterThan" stopIfTrue="1">
      <formula>D$-2147483647</formula>
    </cfRule>
  </conditionalFormatting>
  <conditionalFormatting sqref="L47">
    <cfRule type="cellIs" dxfId="135" priority="1" operator="lessThanOrEqual" stopIfTrue="1">
      <formula>D$47</formula>
    </cfRule>
    <cfRule type="cellIs" dxfId="136" priority="2" operator="lessThanOrEqual" stopIfTrue="1">
      <formula>H$47</formula>
    </cfRule>
    <cfRule type="cellIs" dxfId="137" priority="3" operator="greaterThan" stopIfTrue="1">
      <formula>D$-2147483647</formula>
    </cfRule>
  </conditionalFormatting>
  <conditionalFormatting sqref="L48">
    <cfRule type="cellIs" dxfId="138" priority="1" operator="lessThanOrEqual" stopIfTrue="1">
      <formula>D$48</formula>
    </cfRule>
    <cfRule type="cellIs" dxfId="139" priority="2" operator="lessThanOrEqual" stopIfTrue="1">
      <formula>H$48</formula>
    </cfRule>
    <cfRule type="cellIs" dxfId="140" priority="3" operator="greaterThan" stopIfTrue="1">
      <formula>D$-2147483647</formula>
    </cfRule>
  </conditionalFormatting>
  <conditionalFormatting sqref="L49">
    <cfRule type="cellIs" dxfId="141" priority="1" operator="lessThanOrEqual" stopIfTrue="1">
      <formula>D$49</formula>
    </cfRule>
    <cfRule type="cellIs" dxfId="142" priority="2" operator="lessThanOrEqual" stopIfTrue="1">
      <formula>H$49</formula>
    </cfRule>
    <cfRule type="cellIs" dxfId="143" priority="3" operator="greaterThan" stopIfTrue="1">
      <formula>D$-2147483647</formula>
    </cfRule>
  </conditionalFormatting>
  <conditionalFormatting sqref="L50">
    <cfRule type="cellIs" dxfId="144" priority="1" operator="lessThanOrEqual" stopIfTrue="1">
      <formula>D$50</formula>
    </cfRule>
    <cfRule type="cellIs" dxfId="145" priority="2" operator="lessThanOrEqual" stopIfTrue="1">
      <formula>H$50</formula>
    </cfRule>
    <cfRule type="cellIs" dxfId="146" priority="3" operator="greaterThan" stopIfTrue="1">
      <formula>D$-2147483647</formula>
    </cfRule>
  </conditionalFormatting>
  <conditionalFormatting sqref="L51">
    <cfRule type="cellIs" dxfId="147" priority="1" operator="lessThanOrEqual" stopIfTrue="1">
      <formula>D$51</formula>
    </cfRule>
    <cfRule type="cellIs" dxfId="148" priority="2" operator="lessThanOrEqual" stopIfTrue="1">
      <formula>H$51</formula>
    </cfRule>
    <cfRule type="cellIs" dxfId="149" priority="3" operator="greaterThan" stopIfTrue="1">
      <formula>D$-2147483647</formula>
    </cfRule>
  </conditionalFormatting>
  <conditionalFormatting sqref="L52">
    <cfRule type="cellIs" dxfId="150" priority="1" operator="lessThanOrEqual" stopIfTrue="1">
      <formula>D$52</formula>
    </cfRule>
    <cfRule type="cellIs" dxfId="151" priority="2" operator="lessThanOrEqual" stopIfTrue="1">
      <formula>H$52</formula>
    </cfRule>
    <cfRule type="cellIs" dxfId="152" priority="3" operator="greaterThan" stopIfTrue="1">
      <formula>D$-2147483647</formula>
    </cfRule>
  </conditionalFormatting>
  <conditionalFormatting sqref="L53">
    <cfRule type="cellIs" dxfId="153" priority="1" operator="lessThanOrEqual" stopIfTrue="1">
      <formula>D$53</formula>
    </cfRule>
    <cfRule type="cellIs" dxfId="154" priority="2" operator="lessThanOrEqual" stopIfTrue="1">
      <formula>H$53</formula>
    </cfRule>
    <cfRule type="cellIs" dxfId="155" priority="3" operator="greaterThan" stopIfTrue="1">
      <formula>D$-2147483647</formula>
    </cfRule>
  </conditionalFormatting>
  <conditionalFormatting sqref="L54">
    <cfRule type="cellIs" dxfId="156" priority="1" operator="lessThanOrEqual" stopIfTrue="1">
      <formula>D$54</formula>
    </cfRule>
    <cfRule type="cellIs" dxfId="157" priority="2" operator="lessThanOrEqual" stopIfTrue="1">
      <formula>H$54</formula>
    </cfRule>
    <cfRule type="cellIs" dxfId="158" priority="3" operator="greaterThan" stopIfTrue="1">
      <formula>D$-2147483647</formula>
    </cfRule>
  </conditionalFormatting>
  <conditionalFormatting sqref="L55">
    <cfRule type="cellIs" dxfId="159" priority="1" operator="lessThanOrEqual" stopIfTrue="1">
      <formula>D$55</formula>
    </cfRule>
    <cfRule type="cellIs" dxfId="160" priority="2" operator="lessThanOrEqual" stopIfTrue="1">
      <formula>H$55</formula>
    </cfRule>
    <cfRule type="cellIs" dxfId="161" priority="3" operator="greaterThan" stopIfTrue="1">
      <formula>D$-2147483647</formula>
    </cfRule>
  </conditionalFormatting>
  <conditionalFormatting sqref="L56">
    <cfRule type="cellIs" dxfId="162" priority="1" operator="lessThanOrEqual" stopIfTrue="1">
      <formula>D$56</formula>
    </cfRule>
    <cfRule type="cellIs" dxfId="163" priority="2" operator="lessThanOrEqual" stopIfTrue="1">
      <formula>H$56</formula>
    </cfRule>
    <cfRule type="cellIs" dxfId="164" priority="3" operator="greaterThan" stopIfTrue="1">
      <formula>D$-2147483647</formula>
    </cfRule>
  </conditionalFormatting>
  <conditionalFormatting sqref="L57">
    <cfRule type="cellIs" dxfId="165" priority="1" operator="lessThanOrEqual" stopIfTrue="1">
      <formula>D$57</formula>
    </cfRule>
    <cfRule type="cellIs" dxfId="166" priority="2" operator="lessThanOrEqual" stopIfTrue="1">
      <formula>H$57</formula>
    </cfRule>
    <cfRule type="cellIs" dxfId="167" priority="3" operator="greaterThan" stopIfTrue="1">
      <formula>D$-2147483647</formula>
    </cfRule>
  </conditionalFormatting>
  <conditionalFormatting sqref="L58">
    <cfRule type="cellIs" dxfId="168" priority="1" operator="lessThanOrEqual" stopIfTrue="1">
      <formula>D$58</formula>
    </cfRule>
    <cfRule type="cellIs" dxfId="169" priority="2" operator="lessThanOrEqual" stopIfTrue="1">
      <formula>H$58</formula>
    </cfRule>
    <cfRule type="cellIs" dxfId="170" priority="3" operator="greaterThan" stopIfTrue="1">
      <formula>D$-2147483647</formula>
    </cfRule>
  </conditionalFormatting>
  <conditionalFormatting sqref="L59">
    <cfRule type="cellIs" dxfId="171" priority="1" operator="lessThanOrEqual" stopIfTrue="1">
      <formula>D$59</formula>
    </cfRule>
    <cfRule type="cellIs" dxfId="172" priority="2" operator="lessThanOrEqual" stopIfTrue="1">
      <formula>H$59</formula>
    </cfRule>
    <cfRule type="cellIs" dxfId="173" priority="3" operator="greaterThan" stopIfTrue="1">
      <formula>D$-2147483647</formula>
    </cfRule>
  </conditionalFormatting>
  <conditionalFormatting sqref="L60">
    <cfRule type="cellIs" dxfId="174" priority="1" operator="lessThanOrEqual" stopIfTrue="1">
      <formula>D$60</formula>
    </cfRule>
    <cfRule type="cellIs" dxfId="175" priority="2" operator="lessThanOrEqual" stopIfTrue="1">
      <formula>H$60</formula>
    </cfRule>
    <cfRule type="cellIs" dxfId="176" priority="3" operator="greaterThan" stopIfTrue="1">
      <formula>D$-2147483647</formula>
    </cfRule>
  </conditionalFormatting>
  <conditionalFormatting sqref="L61">
    <cfRule type="cellIs" dxfId="177" priority="1" operator="lessThanOrEqual" stopIfTrue="1">
      <formula>D$61</formula>
    </cfRule>
    <cfRule type="cellIs" dxfId="178" priority="2" operator="lessThanOrEqual" stopIfTrue="1">
      <formula>H$61</formula>
    </cfRule>
    <cfRule type="cellIs" dxfId="179" priority="3" operator="greaterThan" stopIfTrue="1">
      <formula>D$-2147483647</formula>
    </cfRule>
  </conditionalFormatting>
  <conditionalFormatting sqref="L62">
    <cfRule type="cellIs" dxfId="180" priority="1" operator="lessThanOrEqual" stopIfTrue="1">
      <formula>D$62</formula>
    </cfRule>
    <cfRule type="cellIs" dxfId="181" priority="2" operator="lessThanOrEqual" stopIfTrue="1">
      <formula>H$62</formula>
    </cfRule>
    <cfRule type="cellIs" dxfId="182" priority="3" operator="greaterThan" stopIfTrue="1">
      <formula>D$-2147483647</formula>
    </cfRule>
  </conditionalFormatting>
  <conditionalFormatting sqref="L63">
    <cfRule type="cellIs" dxfId="183" priority="1" operator="lessThanOrEqual" stopIfTrue="1">
      <formula>D$63</formula>
    </cfRule>
    <cfRule type="cellIs" dxfId="184" priority="2" operator="lessThanOrEqual" stopIfTrue="1">
      <formula>H$63</formula>
    </cfRule>
    <cfRule type="cellIs" dxfId="185" priority="3" operator="greaterThan" stopIfTrue="1">
      <formula>D$-2147483647</formula>
    </cfRule>
  </conditionalFormatting>
  <conditionalFormatting sqref="L64">
    <cfRule type="cellIs" dxfId="186" priority="1" operator="lessThanOrEqual" stopIfTrue="1">
      <formula>D$64</formula>
    </cfRule>
    <cfRule type="cellIs" dxfId="187" priority="2" operator="lessThanOrEqual" stopIfTrue="1">
      <formula>H$64</formula>
    </cfRule>
    <cfRule type="cellIs" dxfId="188" priority="3" operator="greaterThan" stopIfTrue="1">
      <formula>D$-2147483647</formula>
    </cfRule>
  </conditionalFormatting>
  <conditionalFormatting sqref="L65">
    <cfRule type="cellIs" dxfId="189" priority="1" operator="lessThanOrEqual" stopIfTrue="1">
      <formula>D$65</formula>
    </cfRule>
    <cfRule type="cellIs" dxfId="190" priority="2" operator="lessThanOrEqual" stopIfTrue="1">
      <formula>H$65</formula>
    </cfRule>
    <cfRule type="cellIs" dxfId="191" priority="3" operator="greaterThan" stopIfTrue="1">
      <formula>D$-2147483647</formula>
    </cfRule>
  </conditionalFormatting>
  <conditionalFormatting sqref="L66">
    <cfRule type="cellIs" dxfId="192" priority="1" operator="lessThanOrEqual" stopIfTrue="1">
      <formula>D$66</formula>
    </cfRule>
    <cfRule type="cellIs" dxfId="193" priority="2" operator="lessThanOrEqual" stopIfTrue="1">
      <formula>H$66</formula>
    </cfRule>
    <cfRule type="cellIs" dxfId="194" priority="3" operator="greaterThan" stopIfTrue="1">
      <formula>D$-2147483647</formula>
    </cfRule>
  </conditionalFormatting>
  <conditionalFormatting sqref="L67">
    <cfRule type="cellIs" dxfId="195" priority="1" operator="lessThanOrEqual" stopIfTrue="1">
      <formula>D$67</formula>
    </cfRule>
    <cfRule type="cellIs" dxfId="196" priority="2" operator="lessThanOrEqual" stopIfTrue="1">
      <formula>H$67</formula>
    </cfRule>
    <cfRule type="cellIs" dxfId="197" priority="3" operator="greaterThan" stopIfTrue="1">
      <formula>D$-2147483647</formula>
    </cfRule>
  </conditionalFormatting>
  <conditionalFormatting sqref="L68">
    <cfRule type="cellIs" dxfId="198" priority="1" operator="lessThanOrEqual" stopIfTrue="1">
      <formula>D$68</formula>
    </cfRule>
    <cfRule type="cellIs" dxfId="199" priority="2" operator="lessThanOrEqual" stopIfTrue="1">
      <formula>H$68</formula>
    </cfRule>
    <cfRule type="cellIs" dxfId="200" priority="3" operator="greaterThan" stopIfTrue="1">
      <formula>D$-2147483647</formula>
    </cfRule>
  </conditionalFormatting>
  <conditionalFormatting sqref="L69">
    <cfRule type="cellIs" dxfId="201" priority="1" operator="lessThanOrEqual" stopIfTrue="1">
      <formula>D$69</formula>
    </cfRule>
    <cfRule type="cellIs" dxfId="202" priority="2" operator="lessThanOrEqual" stopIfTrue="1">
      <formula>H$69</formula>
    </cfRule>
    <cfRule type="cellIs" dxfId="203" priority="3" operator="greaterThan" stopIfTrue="1">
      <formula>D$-2147483647</formula>
    </cfRule>
  </conditionalFormatting>
  <conditionalFormatting sqref="L70">
    <cfRule type="cellIs" dxfId="204" priority="1" operator="lessThanOrEqual" stopIfTrue="1">
      <formula>D$70</formula>
    </cfRule>
    <cfRule type="cellIs" dxfId="205" priority="2" operator="lessThanOrEqual" stopIfTrue="1">
      <formula>H$70</formula>
    </cfRule>
    <cfRule type="cellIs" dxfId="206" priority="3" operator="greaterThan" stopIfTrue="1">
      <formula>D$-2147483647</formula>
    </cfRule>
  </conditionalFormatting>
  <conditionalFormatting sqref="L71">
    <cfRule type="cellIs" dxfId="207" priority="1" operator="lessThanOrEqual" stopIfTrue="1">
      <formula>D$71</formula>
    </cfRule>
    <cfRule type="cellIs" dxfId="208" priority="2" operator="lessThanOrEqual" stopIfTrue="1">
      <formula>H$71</formula>
    </cfRule>
    <cfRule type="cellIs" dxfId="209" priority="3" operator="greaterThan" stopIfTrue="1">
      <formula>D$-2147483647</formula>
    </cfRule>
  </conditionalFormatting>
  <conditionalFormatting sqref="L72">
    <cfRule type="cellIs" dxfId="210" priority="1" operator="lessThanOrEqual" stopIfTrue="1">
      <formula>D$72</formula>
    </cfRule>
    <cfRule type="cellIs" dxfId="211" priority="2" operator="lessThanOrEqual" stopIfTrue="1">
      <formula>H$72</formula>
    </cfRule>
    <cfRule type="cellIs" dxfId="212" priority="3" operator="greaterThan" stopIfTrue="1">
      <formula>D$-2147483647</formula>
    </cfRule>
  </conditionalFormatting>
  <conditionalFormatting sqref="L73">
    <cfRule type="cellIs" dxfId="213" priority="1" operator="lessThanOrEqual" stopIfTrue="1">
      <formula>D$73</formula>
    </cfRule>
    <cfRule type="cellIs" dxfId="214" priority="2" operator="lessThanOrEqual" stopIfTrue="1">
      <formula>H$73</formula>
    </cfRule>
    <cfRule type="cellIs" dxfId="215" priority="3" operator="greaterThan" stopIfTrue="1">
      <formula>D$-2147483647</formula>
    </cfRule>
  </conditionalFormatting>
  <conditionalFormatting sqref="L74">
    <cfRule type="cellIs" dxfId="216" priority="1" operator="lessThanOrEqual" stopIfTrue="1">
      <formula>D$74</formula>
    </cfRule>
    <cfRule type="cellIs" dxfId="217" priority="2" operator="lessThanOrEqual" stopIfTrue="1">
      <formula>H$74</formula>
    </cfRule>
    <cfRule type="cellIs" dxfId="218" priority="3" operator="greaterThan" stopIfTrue="1">
      <formula>D$-2147483647</formula>
    </cfRule>
  </conditionalFormatting>
  <conditionalFormatting sqref="L75">
    <cfRule type="cellIs" dxfId="219" priority="1" operator="lessThanOrEqual" stopIfTrue="1">
      <formula>D$75</formula>
    </cfRule>
    <cfRule type="cellIs" dxfId="220" priority="2" operator="lessThanOrEqual" stopIfTrue="1">
      <formula>H$75</formula>
    </cfRule>
    <cfRule type="cellIs" dxfId="221" priority="3" operator="greaterThan" stopIfTrue="1">
      <formula>D$-2147483647</formula>
    </cfRule>
  </conditionalFormatting>
  <conditionalFormatting sqref="L76">
    <cfRule type="cellIs" dxfId="222" priority="1" operator="lessThanOrEqual" stopIfTrue="1">
      <formula>D$76</formula>
    </cfRule>
    <cfRule type="cellIs" dxfId="223" priority="2" operator="lessThanOrEqual" stopIfTrue="1">
      <formula>H$76</formula>
    </cfRule>
    <cfRule type="cellIs" dxfId="224" priority="3" operator="greaterThan" stopIfTrue="1">
      <formula>D$-2147483647</formula>
    </cfRule>
  </conditionalFormatting>
  <conditionalFormatting sqref="L77">
    <cfRule type="cellIs" dxfId="225" priority="1" operator="lessThanOrEqual" stopIfTrue="1">
      <formula>D$77</formula>
    </cfRule>
    <cfRule type="cellIs" dxfId="226" priority="2" operator="lessThanOrEqual" stopIfTrue="1">
      <formula>H$77</formula>
    </cfRule>
    <cfRule type="cellIs" dxfId="227" priority="3" operator="greaterThan" stopIfTrue="1">
      <formula>D$-2147483647</formula>
    </cfRule>
  </conditionalFormatting>
  <conditionalFormatting sqref="L78">
    <cfRule type="cellIs" dxfId="228" priority="1" operator="lessThanOrEqual" stopIfTrue="1">
      <formula>D$78</formula>
    </cfRule>
    <cfRule type="cellIs" dxfId="229" priority="2" operator="lessThanOrEqual" stopIfTrue="1">
      <formula>H$78</formula>
    </cfRule>
    <cfRule type="cellIs" dxfId="230" priority="3" operator="greaterThan" stopIfTrue="1">
      <formula>D$-2147483647</formula>
    </cfRule>
  </conditionalFormatting>
  <conditionalFormatting sqref="L79">
    <cfRule type="cellIs" dxfId="231" priority="1" operator="lessThanOrEqual" stopIfTrue="1">
      <formula>D$79</formula>
    </cfRule>
    <cfRule type="cellIs" dxfId="232" priority="2" operator="lessThanOrEqual" stopIfTrue="1">
      <formula>H$79</formula>
    </cfRule>
    <cfRule type="cellIs" dxfId="233" priority="3" operator="greaterThan" stopIfTrue="1">
      <formula>D$-2147483647</formula>
    </cfRule>
  </conditionalFormatting>
  <conditionalFormatting sqref="L80">
    <cfRule type="cellIs" dxfId="234" priority="1" operator="lessThanOrEqual" stopIfTrue="1">
      <formula>D$80</formula>
    </cfRule>
    <cfRule type="cellIs" dxfId="235" priority="2" operator="lessThanOrEqual" stopIfTrue="1">
      <formula>H$80</formula>
    </cfRule>
    <cfRule type="cellIs" dxfId="236" priority="3" operator="greaterThan" stopIfTrue="1">
      <formula>D$-2147483647</formula>
    </cfRule>
  </conditionalFormatting>
  <conditionalFormatting sqref="L81">
    <cfRule type="cellIs" dxfId="237" priority="1" operator="lessThanOrEqual" stopIfTrue="1">
      <formula>D$81</formula>
    </cfRule>
    <cfRule type="cellIs" dxfId="238" priority="2" operator="lessThanOrEqual" stopIfTrue="1">
      <formula>H$81</formula>
    </cfRule>
    <cfRule type="cellIs" dxfId="239" priority="3" operator="greaterThan" stopIfTrue="1">
      <formula>D$-2147483647</formula>
    </cfRule>
  </conditionalFormatting>
  <conditionalFormatting sqref="L82">
    <cfRule type="cellIs" dxfId="240" priority="1" operator="lessThanOrEqual" stopIfTrue="1">
      <formula>D$82</formula>
    </cfRule>
    <cfRule type="cellIs" dxfId="241" priority="2" operator="lessThanOrEqual" stopIfTrue="1">
      <formula>H$82</formula>
    </cfRule>
    <cfRule type="cellIs" dxfId="242" priority="3" operator="greaterThan" stopIfTrue="1">
      <formula>D$-2147483647</formula>
    </cfRule>
  </conditionalFormatting>
  <conditionalFormatting sqref="L83">
    <cfRule type="cellIs" dxfId="243" priority="1" operator="lessThanOrEqual" stopIfTrue="1">
      <formula>D$83</formula>
    </cfRule>
    <cfRule type="cellIs" dxfId="244" priority="2" operator="lessThanOrEqual" stopIfTrue="1">
      <formula>H$83</formula>
    </cfRule>
    <cfRule type="cellIs" dxfId="245" priority="3" operator="greaterThan" stopIfTrue="1">
      <formula>D$-2147483647</formula>
    </cfRule>
  </conditionalFormatting>
  <conditionalFormatting sqref="L84">
    <cfRule type="cellIs" dxfId="246" priority="1" operator="lessThanOrEqual" stopIfTrue="1">
      <formula>D$84</formula>
    </cfRule>
    <cfRule type="cellIs" dxfId="247" priority="2" operator="lessThanOrEqual" stopIfTrue="1">
      <formula>H$84</formula>
    </cfRule>
    <cfRule type="cellIs" dxfId="248" priority="3" operator="greaterThan" stopIfTrue="1">
      <formula>D$-2147483647</formula>
    </cfRule>
  </conditionalFormatting>
  <conditionalFormatting sqref="L85">
    <cfRule type="cellIs" dxfId="249" priority="1" operator="lessThanOrEqual" stopIfTrue="1">
      <formula>D$85</formula>
    </cfRule>
    <cfRule type="cellIs" dxfId="250" priority="2" operator="lessThanOrEqual" stopIfTrue="1">
      <formula>H$85</formula>
    </cfRule>
    <cfRule type="cellIs" dxfId="251" priority="3" operator="greaterThan" stopIfTrue="1">
      <formula>D$-2147483647</formula>
    </cfRule>
  </conditionalFormatting>
  <conditionalFormatting sqref="L86">
    <cfRule type="cellIs" dxfId="252" priority="1" operator="lessThanOrEqual" stopIfTrue="1">
      <formula>D$86</formula>
    </cfRule>
    <cfRule type="cellIs" dxfId="253" priority="2" operator="lessThanOrEqual" stopIfTrue="1">
      <formula>H$86</formula>
    </cfRule>
    <cfRule type="cellIs" dxfId="254" priority="3" operator="greaterThan" stopIfTrue="1">
      <formula>D$-2147483647</formula>
    </cfRule>
  </conditionalFormatting>
  <conditionalFormatting sqref="L87">
    <cfRule type="cellIs" dxfId="255" priority="1" operator="lessThanOrEqual" stopIfTrue="1">
      <formula>D$87</formula>
    </cfRule>
    <cfRule type="cellIs" dxfId="256" priority="2" operator="lessThanOrEqual" stopIfTrue="1">
      <formula>H$87</formula>
    </cfRule>
    <cfRule type="cellIs" dxfId="257" priority="3" operator="greaterThan" stopIfTrue="1">
      <formula>D$-2147483647</formula>
    </cfRule>
  </conditionalFormatting>
  <conditionalFormatting sqref="L88">
    <cfRule type="cellIs" dxfId="258" priority="1" operator="lessThanOrEqual" stopIfTrue="1">
      <formula>D$88</formula>
    </cfRule>
    <cfRule type="cellIs" dxfId="259" priority="2" operator="lessThanOrEqual" stopIfTrue="1">
      <formula>H$88</formula>
    </cfRule>
    <cfRule type="cellIs" dxfId="260" priority="3" operator="greaterThan" stopIfTrue="1">
      <formula>D$-2147483647</formula>
    </cfRule>
  </conditionalFormatting>
  <conditionalFormatting sqref="L89">
    <cfRule type="cellIs" dxfId="261" priority="1" operator="lessThanOrEqual" stopIfTrue="1">
      <formula>D$89</formula>
    </cfRule>
    <cfRule type="cellIs" dxfId="262" priority="2" operator="lessThanOrEqual" stopIfTrue="1">
      <formula>H$89</formula>
    </cfRule>
    <cfRule type="cellIs" dxfId="263" priority="3" operator="greaterThan" stopIfTrue="1">
      <formula>D$-2147483647</formula>
    </cfRule>
  </conditionalFormatting>
  <conditionalFormatting sqref="L90">
    <cfRule type="cellIs" dxfId="264" priority="1" operator="lessThanOrEqual" stopIfTrue="1">
      <formula>D$90</formula>
    </cfRule>
    <cfRule type="cellIs" dxfId="265" priority="2" operator="lessThanOrEqual" stopIfTrue="1">
      <formula>H$90</formula>
    </cfRule>
    <cfRule type="cellIs" dxfId="266" priority="3" operator="greaterThan" stopIfTrue="1">
      <formula>D$-2147483647</formula>
    </cfRule>
  </conditionalFormatting>
  <conditionalFormatting sqref="L91">
    <cfRule type="cellIs" dxfId="267" priority="1" operator="lessThanOrEqual" stopIfTrue="1">
      <formula>D$91</formula>
    </cfRule>
    <cfRule type="cellIs" dxfId="268" priority="2" operator="lessThanOrEqual" stopIfTrue="1">
      <formula>H$91</formula>
    </cfRule>
    <cfRule type="cellIs" dxfId="269" priority="3" operator="greaterThan" stopIfTrue="1">
      <formula>D$-2147483647</formula>
    </cfRule>
  </conditionalFormatting>
  <conditionalFormatting sqref="L92">
    <cfRule type="cellIs" dxfId="270" priority="1" operator="lessThanOrEqual" stopIfTrue="1">
      <formula>D$92</formula>
    </cfRule>
    <cfRule type="cellIs" dxfId="271" priority="2" operator="lessThanOrEqual" stopIfTrue="1">
      <formula>H$92</formula>
    </cfRule>
    <cfRule type="cellIs" dxfId="272" priority="3" operator="greaterThan" stopIfTrue="1">
      <formula>D$-2147483647</formula>
    </cfRule>
  </conditionalFormatting>
  <conditionalFormatting sqref="L93">
    <cfRule type="cellIs" dxfId="273" priority="1" operator="lessThanOrEqual" stopIfTrue="1">
      <formula>D$93</formula>
    </cfRule>
    <cfRule type="cellIs" dxfId="274" priority="2" operator="lessThanOrEqual" stopIfTrue="1">
      <formula>H$93</formula>
    </cfRule>
    <cfRule type="cellIs" dxfId="275" priority="3" operator="greaterThan" stopIfTrue="1">
      <formula>D$-2147483647</formula>
    </cfRule>
  </conditionalFormatting>
  <conditionalFormatting sqref="L94">
    <cfRule type="cellIs" dxfId="276" priority="1" operator="lessThanOrEqual" stopIfTrue="1">
      <formula>D$94</formula>
    </cfRule>
    <cfRule type="cellIs" dxfId="277" priority="2" operator="lessThanOrEqual" stopIfTrue="1">
      <formula>H$94</formula>
    </cfRule>
    <cfRule type="cellIs" dxfId="278" priority="3" operator="greaterThan" stopIfTrue="1">
      <formula>D$-2147483647</formula>
    </cfRule>
  </conditionalFormatting>
  <conditionalFormatting sqref="L95">
    <cfRule type="cellIs" dxfId="279" priority="1" operator="lessThanOrEqual" stopIfTrue="1">
      <formula>D$95</formula>
    </cfRule>
    <cfRule type="cellIs" dxfId="280" priority="2" operator="lessThanOrEqual" stopIfTrue="1">
      <formula>H$95</formula>
    </cfRule>
    <cfRule type="cellIs" dxfId="281" priority="3" operator="greaterThan" stopIfTrue="1">
      <formula>D$-2147483647</formula>
    </cfRule>
  </conditionalFormatting>
  <conditionalFormatting sqref="L96">
    <cfRule type="cellIs" dxfId="282" priority="1" operator="lessThanOrEqual" stopIfTrue="1">
      <formula>D$96</formula>
    </cfRule>
    <cfRule type="cellIs" dxfId="283" priority="2" operator="lessThanOrEqual" stopIfTrue="1">
      <formula>H$96</formula>
    </cfRule>
    <cfRule type="cellIs" dxfId="284" priority="3" operator="greaterThan" stopIfTrue="1">
      <formula>D$-2147483647</formula>
    </cfRule>
  </conditionalFormatting>
  <conditionalFormatting sqref="L97">
    <cfRule type="cellIs" dxfId="285" priority="1" operator="lessThanOrEqual" stopIfTrue="1">
      <formula>D$97</formula>
    </cfRule>
    <cfRule type="cellIs" dxfId="286" priority="2" operator="lessThanOrEqual" stopIfTrue="1">
      <formula>H$97</formula>
    </cfRule>
    <cfRule type="cellIs" dxfId="287" priority="3" operator="greaterThan" stopIfTrue="1">
      <formula>D$-2147483647</formula>
    </cfRule>
  </conditionalFormatting>
  <conditionalFormatting sqref="L98">
    <cfRule type="cellIs" dxfId="288" priority="1" operator="lessThanOrEqual" stopIfTrue="1">
      <formula>D$98</formula>
    </cfRule>
    <cfRule type="cellIs" dxfId="289" priority="2" operator="lessThanOrEqual" stopIfTrue="1">
      <formula>H$98</formula>
    </cfRule>
    <cfRule type="cellIs" dxfId="290" priority="3" operator="greaterThan" stopIfTrue="1">
      <formula>D$-2147483647</formula>
    </cfRule>
  </conditionalFormatting>
  <conditionalFormatting sqref="L99">
    <cfRule type="cellIs" dxfId="291" priority="1" operator="lessThanOrEqual" stopIfTrue="1">
      <formula>D$99</formula>
    </cfRule>
    <cfRule type="cellIs" dxfId="292" priority="2" operator="lessThanOrEqual" stopIfTrue="1">
      <formula>H$99</formula>
    </cfRule>
    <cfRule type="cellIs" dxfId="293" priority="3" operator="greaterThan" stopIfTrue="1">
      <formula>D$-2147483647</formula>
    </cfRule>
  </conditionalFormatting>
  <conditionalFormatting sqref="L100">
    <cfRule type="cellIs" dxfId="294" priority="1" operator="lessThanOrEqual" stopIfTrue="1">
      <formula>D$100</formula>
    </cfRule>
    <cfRule type="cellIs" dxfId="295" priority="2" operator="lessThanOrEqual" stopIfTrue="1">
      <formula>H$100</formula>
    </cfRule>
    <cfRule type="cellIs" dxfId="296" priority="3" operator="greaterThan" stopIfTrue="1">
      <formula>D$-2147483647</formula>
    </cfRule>
  </conditionalFormatting>
  <conditionalFormatting sqref="L101">
    <cfRule type="cellIs" dxfId="297" priority="1" operator="lessThanOrEqual" stopIfTrue="1">
      <formula>D$101</formula>
    </cfRule>
    <cfRule type="cellIs" dxfId="298" priority="2" operator="lessThanOrEqual" stopIfTrue="1">
      <formula>H$101</formula>
    </cfRule>
    <cfRule type="cellIs" dxfId="299" priority="3" operator="greaterThan" stopIfTrue="1">
      <formula>D$-2147483647</formula>
    </cfRule>
  </conditionalFormatting>
  <conditionalFormatting sqref="L102">
    <cfRule type="cellIs" dxfId="300" priority="1" operator="lessThanOrEqual" stopIfTrue="1">
      <formula>D$102</formula>
    </cfRule>
    <cfRule type="cellIs" dxfId="301" priority="2" operator="lessThanOrEqual" stopIfTrue="1">
      <formula>H$102</formula>
    </cfRule>
    <cfRule type="cellIs" dxfId="302" priority="3" operator="greaterThan" stopIfTrue="1">
      <formula>D$-2147483647</formula>
    </cfRule>
  </conditionalFormatting>
  <conditionalFormatting sqref="L103">
    <cfRule type="cellIs" dxfId="303" priority="1" operator="lessThanOrEqual" stopIfTrue="1">
      <formula>D$103</formula>
    </cfRule>
    <cfRule type="cellIs" dxfId="304" priority="2" operator="lessThanOrEqual" stopIfTrue="1">
      <formula>H$103</formula>
    </cfRule>
    <cfRule type="cellIs" dxfId="305" priority="3" operator="greaterThan" stopIfTrue="1">
      <formula>D$-2147483647</formula>
    </cfRule>
  </conditionalFormatting>
  <conditionalFormatting sqref="L104">
    <cfRule type="cellIs" dxfId="306" priority="1" operator="lessThanOrEqual" stopIfTrue="1">
      <formula>D$104</formula>
    </cfRule>
    <cfRule type="cellIs" dxfId="307" priority="2" operator="lessThanOrEqual" stopIfTrue="1">
      <formula>H$104</formula>
    </cfRule>
    <cfRule type="cellIs" dxfId="308" priority="3" operator="greaterThan" stopIfTrue="1">
      <formula>D$-2147483647</formula>
    </cfRule>
  </conditionalFormatting>
  <conditionalFormatting sqref="L105">
    <cfRule type="cellIs" dxfId="309" priority="1" operator="lessThanOrEqual" stopIfTrue="1">
      <formula>D$105</formula>
    </cfRule>
    <cfRule type="cellIs" dxfId="310" priority="2" operator="lessThanOrEqual" stopIfTrue="1">
      <formula>H$105</formula>
    </cfRule>
    <cfRule type="cellIs" dxfId="311" priority="3" operator="greaterThan" stopIfTrue="1">
      <formula>D$-2147483647</formula>
    </cfRule>
  </conditionalFormatting>
  <conditionalFormatting sqref="L106">
    <cfRule type="cellIs" dxfId="312" priority="1" operator="lessThanOrEqual" stopIfTrue="1">
      <formula>D$106</formula>
    </cfRule>
    <cfRule type="cellIs" dxfId="313" priority="2" operator="lessThanOrEqual" stopIfTrue="1">
      <formula>H$106</formula>
    </cfRule>
    <cfRule type="cellIs" dxfId="314" priority="3" operator="greaterThan" stopIfTrue="1">
      <formula>D$-2147483647</formula>
    </cfRule>
  </conditionalFormatting>
  <conditionalFormatting sqref="L107">
    <cfRule type="cellIs" dxfId="315" priority="1" operator="lessThanOrEqual" stopIfTrue="1">
      <formula>D$107</formula>
    </cfRule>
    <cfRule type="cellIs" dxfId="316" priority="2" operator="lessThanOrEqual" stopIfTrue="1">
      <formula>H$107</formula>
    </cfRule>
    <cfRule type="cellIs" dxfId="317" priority="3" operator="greaterThan" stopIfTrue="1">
      <formula>D$-2147483647</formula>
    </cfRule>
  </conditionalFormatting>
  <conditionalFormatting sqref="L108">
    <cfRule type="cellIs" dxfId="318" priority="1" operator="lessThanOrEqual" stopIfTrue="1">
      <formula>D$108</formula>
    </cfRule>
    <cfRule type="cellIs" dxfId="319" priority="2" operator="lessThanOrEqual" stopIfTrue="1">
      <formula>H$108</formula>
    </cfRule>
    <cfRule type="cellIs" dxfId="320" priority="3" operator="greaterThan" stopIfTrue="1">
      <formula>D$-2147483647</formula>
    </cfRule>
  </conditionalFormatting>
  <conditionalFormatting sqref="L109">
    <cfRule type="cellIs" dxfId="321" priority="1" operator="lessThanOrEqual" stopIfTrue="1">
      <formula>D$109</formula>
    </cfRule>
    <cfRule type="cellIs" dxfId="322" priority="2" operator="lessThanOrEqual" stopIfTrue="1">
      <formula>H$109</formula>
    </cfRule>
    <cfRule type="cellIs" dxfId="323" priority="3" operator="greaterThan" stopIfTrue="1">
      <formula>D$-2147483647</formula>
    </cfRule>
  </conditionalFormatting>
  <conditionalFormatting sqref="L110">
    <cfRule type="cellIs" dxfId="324" priority="1" operator="lessThanOrEqual" stopIfTrue="1">
      <formula>D$110</formula>
    </cfRule>
    <cfRule type="cellIs" dxfId="325" priority="2" operator="lessThanOrEqual" stopIfTrue="1">
      <formula>H$110</formula>
    </cfRule>
    <cfRule type="cellIs" dxfId="326" priority="3" operator="greaterThan" stopIfTrue="1">
      <formula>D$-2147483647</formula>
    </cfRule>
  </conditionalFormatting>
  <conditionalFormatting sqref="L111">
    <cfRule type="cellIs" dxfId="327" priority="1" operator="lessThanOrEqual" stopIfTrue="1">
      <formula>D$111</formula>
    </cfRule>
    <cfRule type="cellIs" dxfId="328" priority="2" operator="lessThanOrEqual" stopIfTrue="1">
      <formula>H$111</formula>
    </cfRule>
    <cfRule type="cellIs" dxfId="329" priority="3" operator="greaterThan" stopIfTrue="1">
      <formula>D$-2147483647</formula>
    </cfRule>
  </conditionalFormatting>
  <conditionalFormatting sqref="L112">
    <cfRule type="cellIs" dxfId="330" priority="1" operator="lessThanOrEqual" stopIfTrue="1">
      <formula>D$112</formula>
    </cfRule>
    <cfRule type="cellIs" dxfId="331" priority="2" operator="lessThanOrEqual" stopIfTrue="1">
      <formula>H$112</formula>
    </cfRule>
    <cfRule type="cellIs" dxfId="332" priority="3" operator="greaterThan" stopIfTrue="1">
      <formula>D$-2147483647</formula>
    </cfRule>
  </conditionalFormatting>
  <conditionalFormatting sqref="L113">
    <cfRule type="cellIs" dxfId="333" priority="1" operator="lessThanOrEqual" stopIfTrue="1">
      <formula>D$113</formula>
    </cfRule>
    <cfRule type="cellIs" dxfId="334" priority="2" operator="lessThanOrEqual" stopIfTrue="1">
      <formula>H$113</formula>
    </cfRule>
    <cfRule type="cellIs" dxfId="335" priority="3" operator="greaterThan" stopIfTrue="1">
      <formula>D$-2147483647</formula>
    </cfRule>
  </conditionalFormatting>
  <conditionalFormatting sqref="L114">
    <cfRule type="cellIs" dxfId="336" priority="1" operator="lessThanOrEqual" stopIfTrue="1">
      <formula>D$114</formula>
    </cfRule>
    <cfRule type="cellIs" dxfId="337" priority="2" operator="lessThanOrEqual" stopIfTrue="1">
      <formula>H$114</formula>
    </cfRule>
    <cfRule type="cellIs" dxfId="338" priority="3" operator="greaterThan" stopIfTrue="1">
      <formula>D$-2147483647</formula>
    </cfRule>
  </conditionalFormatting>
  <conditionalFormatting sqref="L115">
    <cfRule type="cellIs" dxfId="339" priority="1" operator="lessThanOrEqual" stopIfTrue="1">
      <formula>D$115</formula>
    </cfRule>
    <cfRule type="cellIs" dxfId="340" priority="2" operator="lessThanOrEqual" stopIfTrue="1">
      <formula>H$115</formula>
    </cfRule>
    <cfRule type="cellIs" dxfId="341" priority="3" operator="greaterThan" stopIfTrue="1">
      <formula>D$-2147483647</formula>
    </cfRule>
  </conditionalFormatting>
  <conditionalFormatting sqref="L116">
    <cfRule type="cellIs" dxfId="342" priority="1" operator="lessThanOrEqual" stopIfTrue="1">
      <formula>D$116</formula>
    </cfRule>
    <cfRule type="cellIs" dxfId="343" priority="2" operator="lessThanOrEqual" stopIfTrue="1">
      <formula>H$116</formula>
    </cfRule>
    <cfRule type="cellIs" dxfId="344" priority="3" operator="greaterThan" stopIfTrue="1">
      <formula>D$-2147483647</formula>
    </cfRule>
  </conditionalFormatting>
  <conditionalFormatting sqref="L117">
    <cfRule type="cellIs" dxfId="345" priority="1" operator="lessThanOrEqual" stopIfTrue="1">
      <formula>D$117</formula>
    </cfRule>
    <cfRule type="cellIs" dxfId="346" priority="2" operator="lessThanOrEqual" stopIfTrue="1">
      <formula>H$117</formula>
    </cfRule>
    <cfRule type="cellIs" dxfId="347" priority="3" operator="greaterThan" stopIfTrue="1">
      <formula>D$-2147483647</formula>
    </cfRule>
  </conditionalFormatting>
  <conditionalFormatting sqref="L118">
    <cfRule type="cellIs" dxfId="348" priority="1" operator="lessThanOrEqual" stopIfTrue="1">
      <formula>D$118</formula>
    </cfRule>
    <cfRule type="cellIs" dxfId="349" priority="2" operator="lessThanOrEqual" stopIfTrue="1">
      <formula>H$118</formula>
    </cfRule>
    <cfRule type="cellIs" dxfId="350" priority="3" operator="greaterThan" stopIfTrue="1">
      <formula>D$-2147483647</formula>
    </cfRule>
  </conditionalFormatting>
  <conditionalFormatting sqref="L119">
    <cfRule type="cellIs" dxfId="351" priority="1" operator="lessThanOrEqual" stopIfTrue="1">
      <formula>D$119</formula>
    </cfRule>
    <cfRule type="cellIs" dxfId="352" priority="2" operator="lessThanOrEqual" stopIfTrue="1">
      <formula>H$119</formula>
    </cfRule>
    <cfRule type="cellIs" dxfId="353" priority="3" operator="greaterThan" stopIfTrue="1">
      <formula>D$-2147483647</formula>
    </cfRule>
  </conditionalFormatting>
  <conditionalFormatting sqref="L120">
    <cfRule type="cellIs" dxfId="354" priority="1" operator="lessThanOrEqual" stopIfTrue="1">
      <formula>D$120</formula>
    </cfRule>
    <cfRule type="cellIs" dxfId="355" priority="2" operator="lessThanOrEqual" stopIfTrue="1">
      <formula>H$120</formula>
    </cfRule>
    <cfRule type="cellIs" dxfId="356" priority="3" operator="greaterThan" stopIfTrue="1">
      <formula>D$-2147483647</formula>
    </cfRule>
  </conditionalFormatting>
  <conditionalFormatting sqref="L121">
    <cfRule type="cellIs" dxfId="357" priority="1" operator="lessThanOrEqual" stopIfTrue="1">
      <formula>D$121</formula>
    </cfRule>
    <cfRule type="cellIs" dxfId="358" priority="2" operator="lessThanOrEqual" stopIfTrue="1">
      <formula>H$121</formula>
    </cfRule>
    <cfRule type="cellIs" dxfId="359" priority="3" operator="greaterThan" stopIfTrue="1">
      <formula>D$-2147483647</formula>
    </cfRule>
  </conditionalFormatting>
  <conditionalFormatting sqref="L122">
    <cfRule type="cellIs" dxfId="360" priority="1" operator="lessThanOrEqual" stopIfTrue="1">
      <formula>D$122</formula>
    </cfRule>
    <cfRule type="cellIs" dxfId="361" priority="2" operator="lessThanOrEqual" stopIfTrue="1">
      <formula>H$122</formula>
    </cfRule>
    <cfRule type="cellIs" dxfId="362" priority="3" operator="greaterThan" stopIfTrue="1">
      <formula>D$-2147483647</formula>
    </cfRule>
  </conditionalFormatting>
  <conditionalFormatting sqref="L123">
    <cfRule type="cellIs" dxfId="363" priority="1" operator="lessThanOrEqual" stopIfTrue="1">
      <formula>D$123</formula>
    </cfRule>
    <cfRule type="cellIs" dxfId="364" priority="2" operator="lessThanOrEqual" stopIfTrue="1">
      <formula>H$123</formula>
    </cfRule>
    <cfRule type="cellIs" dxfId="365" priority="3" operator="greaterThan" stopIfTrue="1">
      <formula>D$-2147483647</formula>
    </cfRule>
  </conditionalFormatting>
  <conditionalFormatting sqref="L124">
    <cfRule type="cellIs" dxfId="366" priority="1" operator="lessThanOrEqual" stopIfTrue="1">
      <formula>D$124</formula>
    </cfRule>
    <cfRule type="cellIs" dxfId="367" priority="2" operator="lessThanOrEqual" stopIfTrue="1">
      <formula>H$124</formula>
    </cfRule>
    <cfRule type="cellIs" dxfId="368" priority="3" operator="greaterThan" stopIfTrue="1">
      <formula>D$-2147483647</formula>
    </cfRule>
  </conditionalFormatting>
  <conditionalFormatting sqref="L125">
    <cfRule type="cellIs" dxfId="369" priority="1" operator="lessThanOrEqual" stopIfTrue="1">
      <formula>D$125</formula>
    </cfRule>
    <cfRule type="cellIs" dxfId="370" priority="2" operator="lessThanOrEqual" stopIfTrue="1">
      <formula>H$125</formula>
    </cfRule>
    <cfRule type="cellIs" dxfId="371" priority="3" operator="greaterThan" stopIfTrue="1">
      <formula>D$-2147483647</formula>
    </cfRule>
  </conditionalFormatting>
  <conditionalFormatting sqref="L126">
    <cfRule type="cellIs" dxfId="372" priority="1" operator="lessThanOrEqual" stopIfTrue="1">
      <formula>D$126</formula>
    </cfRule>
    <cfRule type="cellIs" dxfId="373" priority="2" operator="lessThanOrEqual" stopIfTrue="1">
      <formula>H$126</formula>
    </cfRule>
    <cfRule type="cellIs" dxfId="374" priority="3" operator="greaterThan" stopIfTrue="1">
      <formula>D$-2147483647</formula>
    </cfRule>
  </conditionalFormatting>
  <conditionalFormatting sqref="L127">
    <cfRule type="cellIs" dxfId="375" priority="1" operator="lessThanOrEqual" stopIfTrue="1">
      <formula>D$127</formula>
    </cfRule>
    <cfRule type="cellIs" dxfId="376" priority="2" operator="lessThanOrEqual" stopIfTrue="1">
      <formula>H$127</formula>
    </cfRule>
    <cfRule type="cellIs" dxfId="377" priority="3" operator="greaterThan" stopIfTrue="1">
      <formula>D$-2147483647</formula>
    </cfRule>
  </conditionalFormatting>
  <conditionalFormatting sqref="L128">
    <cfRule type="cellIs" dxfId="378" priority="1" operator="lessThanOrEqual" stopIfTrue="1">
      <formula>D$128</formula>
    </cfRule>
    <cfRule type="cellIs" dxfId="379" priority="2" operator="lessThanOrEqual" stopIfTrue="1">
      <formula>H$128</formula>
    </cfRule>
    <cfRule type="cellIs" dxfId="380" priority="3" operator="greaterThan" stopIfTrue="1">
      <formula>D$-2147483647</formula>
    </cfRule>
  </conditionalFormatting>
  <conditionalFormatting sqref="L129">
    <cfRule type="cellIs" dxfId="381" priority="1" operator="lessThanOrEqual" stopIfTrue="1">
      <formula>D$129</formula>
    </cfRule>
    <cfRule type="cellIs" dxfId="382" priority="2" operator="lessThanOrEqual" stopIfTrue="1">
      <formula>H$129</formula>
    </cfRule>
    <cfRule type="cellIs" dxfId="383" priority="3" operator="greaterThan" stopIfTrue="1">
      <formula>D$-2147483647</formula>
    </cfRule>
  </conditionalFormatting>
  <conditionalFormatting sqref="L130">
    <cfRule type="cellIs" dxfId="384" priority="1" operator="lessThanOrEqual" stopIfTrue="1">
      <formula>D$130</formula>
    </cfRule>
    <cfRule type="cellIs" dxfId="385" priority="2" operator="lessThanOrEqual" stopIfTrue="1">
      <formula>H$130</formula>
    </cfRule>
    <cfRule type="cellIs" dxfId="386" priority="3" operator="greaterThan" stopIfTrue="1">
      <formula>D$-2147483647</formula>
    </cfRule>
  </conditionalFormatting>
  <conditionalFormatting sqref="L131">
    <cfRule type="cellIs" dxfId="387" priority="1" operator="lessThanOrEqual" stopIfTrue="1">
      <formula>D$131</formula>
    </cfRule>
    <cfRule type="cellIs" dxfId="388" priority="2" operator="lessThanOrEqual" stopIfTrue="1">
      <formula>H$131</formula>
    </cfRule>
    <cfRule type="cellIs" dxfId="389" priority="3" operator="greaterThan" stopIfTrue="1">
      <formula>D$-2147483647</formula>
    </cfRule>
  </conditionalFormatting>
  <conditionalFormatting sqref="L132">
    <cfRule type="cellIs" dxfId="390" priority="1" operator="lessThanOrEqual" stopIfTrue="1">
      <formula>D$132</formula>
    </cfRule>
    <cfRule type="cellIs" dxfId="391" priority="2" operator="lessThanOrEqual" stopIfTrue="1">
      <formula>H$132</formula>
    </cfRule>
    <cfRule type="cellIs" dxfId="392" priority="3" operator="greaterThan" stopIfTrue="1">
      <formula>D$-2147483647</formula>
    </cfRule>
  </conditionalFormatting>
  <conditionalFormatting sqref="L133">
    <cfRule type="cellIs" dxfId="393" priority="1" operator="lessThanOrEqual" stopIfTrue="1">
      <formula>D$133</formula>
    </cfRule>
    <cfRule type="cellIs" dxfId="394" priority="2" operator="lessThanOrEqual" stopIfTrue="1">
      <formula>H$133</formula>
    </cfRule>
    <cfRule type="cellIs" dxfId="395" priority="3" operator="greaterThan" stopIfTrue="1">
      <formula>D$-2147483647</formula>
    </cfRule>
  </conditionalFormatting>
  <conditionalFormatting sqref="L134">
    <cfRule type="cellIs" dxfId="396" priority="1" operator="lessThanOrEqual" stopIfTrue="1">
      <formula>D$134</formula>
    </cfRule>
    <cfRule type="cellIs" dxfId="397" priority="2" operator="lessThanOrEqual" stopIfTrue="1">
      <formula>H$134</formula>
    </cfRule>
    <cfRule type="cellIs" dxfId="398" priority="3" operator="greaterThan" stopIfTrue="1">
      <formula>D$-2147483647</formula>
    </cfRule>
  </conditionalFormatting>
  <conditionalFormatting sqref="L135">
    <cfRule type="cellIs" dxfId="399" priority="1" operator="lessThanOrEqual" stopIfTrue="1">
      <formula>D$135</formula>
    </cfRule>
    <cfRule type="cellIs" dxfId="400" priority="2" operator="lessThanOrEqual" stopIfTrue="1">
      <formula>H$135</formula>
    </cfRule>
    <cfRule type="cellIs" dxfId="401" priority="3" operator="greaterThan" stopIfTrue="1">
      <formula>D$-2147483647</formula>
    </cfRule>
  </conditionalFormatting>
  <conditionalFormatting sqref="L136">
    <cfRule type="cellIs" dxfId="402" priority="1" operator="lessThanOrEqual" stopIfTrue="1">
      <formula>D$136</formula>
    </cfRule>
    <cfRule type="cellIs" dxfId="403" priority="2" operator="lessThanOrEqual" stopIfTrue="1">
      <formula>H$136</formula>
    </cfRule>
    <cfRule type="cellIs" dxfId="404" priority="3" operator="greaterThan" stopIfTrue="1">
      <formula>D$-2147483647</formula>
    </cfRule>
  </conditionalFormatting>
  <conditionalFormatting sqref="L137">
    <cfRule type="cellIs" dxfId="405" priority="1" operator="lessThanOrEqual" stopIfTrue="1">
      <formula>D$137</formula>
    </cfRule>
    <cfRule type="cellIs" dxfId="406" priority="2" operator="lessThanOrEqual" stopIfTrue="1">
      <formula>H$137</formula>
    </cfRule>
    <cfRule type="cellIs" dxfId="407" priority="3" operator="greaterThan" stopIfTrue="1">
      <formula>D$-2147483647</formula>
    </cfRule>
  </conditionalFormatting>
  <conditionalFormatting sqref="L138">
    <cfRule type="cellIs" dxfId="408" priority="1" operator="lessThanOrEqual" stopIfTrue="1">
      <formula>D$138</formula>
    </cfRule>
    <cfRule type="cellIs" dxfId="409" priority="2" operator="lessThanOrEqual" stopIfTrue="1">
      <formula>H$138</formula>
    </cfRule>
    <cfRule type="cellIs" dxfId="410" priority="3" operator="greaterThan" stopIfTrue="1">
      <formula>D$-2147483647</formula>
    </cfRule>
  </conditionalFormatting>
  <conditionalFormatting sqref="L139">
    <cfRule type="cellIs" dxfId="411" priority="1" operator="lessThanOrEqual" stopIfTrue="1">
      <formula>D$139</formula>
    </cfRule>
    <cfRule type="cellIs" dxfId="412" priority="2" operator="lessThanOrEqual" stopIfTrue="1">
      <formula>H$139</formula>
    </cfRule>
    <cfRule type="cellIs" dxfId="413" priority="3" operator="greaterThan" stopIfTrue="1">
      <formula>D$-2147483647</formula>
    </cfRule>
  </conditionalFormatting>
  <conditionalFormatting sqref="L140">
    <cfRule type="cellIs" dxfId="414" priority="1" operator="lessThanOrEqual" stopIfTrue="1">
      <formula>D$140</formula>
    </cfRule>
    <cfRule type="cellIs" dxfId="415" priority="2" operator="lessThanOrEqual" stopIfTrue="1">
      <formula>H$140</formula>
    </cfRule>
    <cfRule type="cellIs" dxfId="416" priority="3" operator="greaterThan" stopIfTrue="1">
      <formula>D$-2147483647</formula>
    </cfRule>
  </conditionalFormatting>
  <conditionalFormatting sqref="L141">
    <cfRule type="cellIs" dxfId="417" priority="1" operator="lessThanOrEqual" stopIfTrue="1">
      <formula>D$141</formula>
    </cfRule>
    <cfRule type="cellIs" dxfId="418" priority="2" operator="lessThanOrEqual" stopIfTrue="1">
      <formula>H$141</formula>
    </cfRule>
    <cfRule type="cellIs" dxfId="419" priority="3" operator="greaterThan" stopIfTrue="1">
      <formula>D$-2147483647</formula>
    </cfRule>
  </conditionalFormatting>
  <conditionalFormatting sqref="L142">
    <cfRule type="cellIs" dxfId="420" priority="1" operator="lessThanOrEqual" stopIfTrue="1">
      <formula>D$142</formula>
    </cfRule>
    <cfRule type="cellIs" dxfId="421" priority="2" operator="lessThanOrEqual" stopIfTrue="1">
      <formula>H$142</formula>
    </cfRule>
    <cfRule type="cellIs" dxfId="422" priority="3" operator="greaterThan" stopIfTrue="1">
      <formula>D$-2147483647</formula>
    </cfRule>
  </conditionalFormatting>
  <conditionalFormatting sqref="L143">
    <cfRule type="cellIs" dxfId="423" priority="1" operator="lessThanOrEqual" stopIfTrue="1">
      <formula>D$143</formula>
    </cfRule>
    <cfRule type="cellIs" dxfId="424" priority="2" operator="lessThanOrEqual" stopIfTrue="1">
      <formula>H$143</formula>
    </cfRule>
    <cfRule type="cellIs" dxfId="425" priority="3" operator="greaterThan" stopIfTrue="1">
      <formula>D$-2147483647</formula>
    </cfRule>
  </conditionalFormatting>
  <conditionalFormatting sqref="L144">
    <cfRule type="cellIs" dxfId="426" priority="1" operator="lessThanOrEqual" stopIfTrue="1">
      <formula>D$144</formula>
    </cfRule>
    <cfRule type="cellIs" dxfId="427" priority="2" operator="lessThanOrEqual" stopIfTrue="1">
      <formula>H$144</formula>
    </cfRule>
    <cfRule type="cellIs" dxfId="428" priority="3" operator="greaterThan" stopIfTrue="1">
      <formula>D$-2147483647</formula>
    </cfRule>
  </conditionalFormatting>
  <conditionalFormatting sqref="L145">
    <cfRule type="cellIs" dxfId="429" priority="1" operator="lessThanOrEqual" stopIfTrue="1">
      <formula>D$145</formula>
    </cfRule>
    <cfRule type="cellIs" dxfId="430" priority="2" operator="lessThanOrEqual" stopIfTrue="1">
      <formula>H$145</formula>
    </cfRule>
    <cfRule type="cellIs" dxfId="431" priority="3" operator="greaterThan" stopIfTrue="1">
      <formula>D$-2147483647</formula>
    </cfRule>
  </conditionalFormatting>
  <conditionalFormatting sqref="L146">
    <cfRule type="cellIs" dxfId="432" priority="1" operator="lessThanOrEqual" stopIfTrue="1">
      <formula>D$146</formula>
    </cfRule>
    <cfRule type="cellIs" dxfId="433" priority="2" operator="lessThanOrEqual" stopIfTrue="1">
      <formula>H$146</formula>
    </cfRule>
    <cfRule type="cellIs" dxfId="434" priority="3" operator="greaterThan" stopIfTrue="1">
      <formula>D$-2147483647</formula>
    </cfRule>
  </conditionalFormatting>
  <conditionalFormatting sqref="L147">
    <cfRule type="cellIs" dxfId="435" priority="1" operator="lessThanOrEqual" stopIfTrue="1">
      <formula>D$147</formula>
    </cfRule>
    <cfRule type="cellIs" dxfId="436" priority="2" operator="lessThanOrEqual" stopIfTrue="1">
      <formula>H$147</formula>
    </cfRule>
    <cfRule type="cellIs" dxfId="437" priority="3" operator="greaterThan" stopIfTrue="1">
      <formula>D$-2147483647</formula>
    </cfRule>
  </conditionalFormatting>
  <conditionalFormatting sqref="L148">
    <cfRule type="cellIs" dxfId="438" priority="1" operator="lessThanOrEqual" stopIfTrue="1">
      <formula>D$148</formula>
    </cfRule>
    <cfRule type="cellIs" dxfId="439" priority="2" operator="lessThanOrEqual" stopIfTrue="1">
      <formula>H$148</formula>
    </cfRule>
    <cfRule type="cellIs" dxfId="440" priority="3" operator="greaterThan" stopIfTrue="1">
      <formula>D$-2147483647</formula>
    </cfRule>
  </conditionalFormatting>
  <conditionalFormatting sqref="L149">
    <cfRule type="cellIs" dxfId="441" priority="1" operator="lessThanOrEqual" stopIfTrue="1">
      <formula>D$149</formula>
    </cfRule>
    <cfRule type="cellIs" dxfId="442" priority="2" operator="lessThanOrEqual" stopIfTrue="1">
      <formula>H$149</formula>
    </cfRule>
    <cfRule type="cellIs" dxfId="443" priority="3" operator="greaterThan" stopIfTrue="1">
      <formula>D$-2147483647</formula>
    </cfRule>
  </conditionalFormatting>
  <conditionalFormatting sqref="L150">
    <cfRule type="cellIs" dxfId="444" priority="1" operator="lessThanOrEqual" stopIfTrue="1">
      <formula>D$150</formula>
    </cfRule>
    <cfRule type="cellIs" dxfId="445" priority="2" operator="lessThanOrEqual" stopIfTrue="1">
      <formula>H$150</formula>
    </cfRule>
    <cfRule type="cellIs" dxfId="446" priority="3" operator="greaterThan" stopIfTrue="1">
      <formula>D$-2147483647</formula>
    </cfRule>
  </conditionalFormatting>
  <conditionalFormatting sqref="L151">
    <cfRule type="cellIs" dxfId="447" priority="1" operator="lessThanOrEqual" stopIfTrue="1">
      <formula>D$151</formula>
    </cfRule>
    <cfRule type="cellIs" dxfId="448" priority="2" operator="lessThanOrEqual" stopIfTrue="1">
      <formula>H$151</formula>
    </cfRule>
    <cfRule type="cellIs" dxfId="449" priority="3" operator="greaterThan" stopIfTrue="1">
      <formula>D$-2147483647</formula>
    </cfRule>
  </conditionalFormatting>
  <conditionalFormatting sqref="L152">
    <cfRule type="cellIs" dxfId="450" priority="1" operator="lessThanOrEqual" stopIfTrue="1">
      <formula>D$152</formula>
    </cfRule>
    <cfRule type="cellIs" dxfId="451" priority="2" operator="lessThanOrEqual" stopIfTrue="1">
      <formula>H$152</formula>
    </cfRule>
    <cfRule type="cellIs" dxfId="452" priority="3" operator="greaterThan" stopIfTrue="1">
      <formula>D$-2147483647</formula>
    </cfRule>
  </conditionalFormatting>
  <conditionalFormatting sqref="L153">
    <cfRule type="cellIs" dxfId="453" priority="1" operator="lessThanOrEqual" stopIfTrue="1">
      <formula>D$153</formula>
    </cfRule>
    <cfRule type="cellIs" dxfId="454" priority="2" operator="lessThanOrEqual" stopIfTrue="1">
      <formula>H$153</formula>
    </cfRule>
    <cfRule type="cellIs" dxfId="455" priority="3" operator="greaterThan" stopIfTrue="1">
      <formula>D$-2147483647</formula>
    </cfRule>
  </conditionalFormatting>
  <conditionalFormatting sqref="L154">
    <cfRule type="cellIs" dxfId="456" priority="1" operator="lessThanOrEqual" stopIfTrue="1">
      <formula>D$154</formula>
    </cfRule>
    <cfRule type="cellIs" dxfId="457" priority="2" operator="lessThanOrEqual" stopIfTrue="1">
      <formula>H$154</formula>
    </cfRule>
    <cfRule type="cellIs" dxfId="458" priority="3" operator="greaterThan" stopIfTrue="1">
      <formula>D$-2147483647</formula>
    </cfRule>
  </conditionalFormatting>
  <conditionalFormatting sqref="L155">
    <cfRule type="cellIs" dxfId="459" priority="1" operator="lessThanOrEqual" stopIfTrue="1">
      <formula>D$155</formula>
    </cfRule>
    <cfRule type="cellIs" dxfId="460" priority="2" operator="lessThanOrEqual" stopIfTrue="1">
      <formula>H$155</formula>
    </cfRule>
    <cfRule type="cellIs" dxfId="461" priority="3" operator="greaterThan" stopIfTrue="1">
      <formula>D$-2147483647</formula>
    </cfRule>
  </conditionalFormatting>
  <conditionalFormatting sqref="L156">
    <cfRule type="cellIs" dxfId="462" priority="1" operator="lessThanOrEqual" stopIfTrue="1">
      <formula>D$156</formula>
    </cfRule>
    <cfRule type="cellIs" dxfId="463" priority="2" operator="lessThanOrEqual" stopIfTrue="1">
      <formula>H$156</formula>
    </cfRule>
    <cfRule type="cellIs" dxfId="464" priority="3" operator="greaterThan" stopIfTrue="1">
      <formula>D$-2147483647</formula>
    </cfRule>
  </conditionalFormatting>
  <conditionalFormatting sqref="L157">
    <cfRule type="cellIs" dxfId="465" priority="1" operator="lessThanOrEqual" stopIfTrue="1">
      <formula>D$157</formula>
    </cfRule>
    <cfRule type="cellIs" dxfId="466" priority="2" operator="lessThanOrEqual" stopIfTrue="1">
      <formula>H$157</formula>
    </cfRule>
    <cfRule type="cellIs" dxfId="467" priority="3" operator="greaterThan" stopIfTrue="1">
      <formula>D$-2147483647</formula>
    </cfRule>
  </conditionalFormatting>
  <conditionalFormatting sqref="L158">
    <cfRule type="cellIs" dxfId="468" priority="1" operator="lessThanOrEqual" stopIfTrue="1">
      <formula>D$158</formula>
    </cfRule>
    <cfRule type="cellIs" dxfId="469" priority="2" operator="lessThanOrEqual" stopIfTrue="1">
      <formula>H$158</formula>
    </cfRule>
    <cfRule type="cellIs" dxfId="470" priority="3" operator="greaterThan" stopIfTrue="1">
      <formula>D$-2147483647</formula>
    </cfRule>
  </conditionalFormatting>
  <conditionalFormatting sqref="L159">
    <cfRule type="cellIs" dxfId="471" priority="1" operator="lessThanOrEqual" stopIfTrue="1">
      <formula>D$159</formula>
    </cfRule>
    <cfRule type="cellIs" dxfId="472" priority="2" operator="lessThanOrEqual" stopIfTrue="1">
      <formula>H$159</formula>
    </cfRule>
    <cfRule type="cellIs" dxfId="473" priority="3" operator="greaterThan" stopIfTrue="1">
      <formula>D$-2147483647</formula>
    </cfRule>
  </conditionalFormatting>
  <conditionalFormatting sqref="L160">
    <cfRule type="cellIs" dxfId="474" priority="1" operator="lessThanOrEqual" stopIfTrue="1">
      <formula>D$160</formula>
    </cfRule>
    <cfRule type="cellIs" dxfId="475" priority="2" operator="lessThanOrEqual" stopIfTrue="1">
      <formula>H$160</formula>
    </cfRule>
    <cfRule type="cellIs" dxfId="476" priority="3" operator="greaterThan" stopIfTrue="1">
      <formula>D$-2147483647</formula>
    </cfRule>
  </conditionalFormatting>
  <conditionalFormatting sqref="L161">
    <cfRule type="cellIs" dxfId="477" priority="1" operator="lessThanOrEqual" stopIfTrue="1">
      <formula>D$161</formula>
    </cfRule>
    <cfRule type="cellIs" dxfId="478" priority="2" operator="lessThanOrEqual" stopIfTrue="1">
      <formula>H$161</formula>
    </cfRule>
    <cfRule type="cellIs" dxfId="479" priority="3" operator="greaterThan" stopIfTrue="1">
      <formula>D$-2147483647</formula>
    </cfRule>
  </conditionalFormatting>
  <conditionalFormatting sqref="L162">
    <cfRule type="cellIs" dxfId="480" priority="1" operator="lessThanOrEqual" stopIfTrue="1">
      <formula>D$162</formula>
    </cfRule>
    <cfRule type="cellIs" dxfId="481" priority="2" operator="lessThanOrEqual" stopIfTrue="1">
      <formula>H$162</formula>
    </cfRule>
    <cfRule type="cellIs" dxfId="482" priority="3" operator="greaterThan" stopIfTrue="1">
      <formula>D$-2147483647</formula>
    </cfRule>
  </conditionalFormatting>
  <conditionalFormatting sqref="L163">
    <cfRule type="cellIs" dxfId="483" priority="1" operator="lessThanOrEqual" stopIfTrue="1">
      <formula>D$163</formula>
    </cfRule>
    <cfRule type="cellIs" dxfId="484" priority="2" operator="lessThanOrEqual" stopIfTrue="1">
      <formula>H$163</formula>
    </cfRule>
    <cfRule type="cellIs" dxfId="485" priority="3" operator="greaterThan" stopIfTrue="1">
      <formula>D$-2147483647</formula>
    </cfRule>
  </conditionalFormatting>
  <conditionalFormatting sqref="L164">
    <cfRule type="cellIs" dxfId="486" priority="1" operator="lessThanOrEqual" stopIfTrue="1">
      <formula>D$164</formula>
    </cfRule>
    <cfRule type="cellIs" dxfId="487" priority="2" operator="lessThanOrEqual" stopIfTrue="1">
      <formula>H$164</formula>
    </cfRule>
    <cfRule type="cellIs" dxfId="488" priority="3" operator="greaterThan" stopIfTrue="1">
      <formula>D$-2147483647</formula>
    </cfRule>
  </conditionalFormatting>
  <conditionalFormatting sqref="L165">
    <cfRule type="cellIs" dxfId="489" priority="1" operator="lessThanOrEqual" stopIfTrue="1">
      <formula>D$165</formula>
    </cfRule>
    <cfRule type="cellIs" dxfId="490" priority="2" operator="lessThanOrEqual" stopIfTrue="1">
      <formula>H$165</formula>
    </cfRule>
    <cfRule type="cellIs" dxfId="491" priority="3" operator="greaterThan" stopIfTrue="1">
      <formula>D$-2147483647</formula>
    </cfRule>
  </conditionalFormatting>
  <conditionalFormatting sqref="L166">
    <cfRule type="cellIs" dxfId="492" priority="1" operator="lessThanOrEqual" stopIfTrue="1">
      <formula>D$166</formula>
    </cfRule>
    <cfRule type="cellIs" dxfId="493" priority="2" operator="lessThanOrEqual" stopIfTrue="1">
      <formula>H$166</formula>
    </cfRule>
    <cfRule type="cellIs" dxfId="494" priority="3" operator="greaterThan" stopIfTrue="1">
      <formula>D$-2147483647</formula>
    </cfRule>
  </conditionalFormatting>
  <conditionalFormatting sqref="L167">
    <cfRule type="cellIs" dxfId="495" priority="1" operator="lessThanOrEqual" stopIfTrue="1">
      <formula>D$167</formula>
    </cfRule>
    <cfRule type="cellIs" dxfId="496" priority="2" operator="lessThanOrEqual" stopIfTrue="1">
      <formula>H$167</formula>
    </cfRule>
    <cfRule type="cellIs" dxfId="497" priority="3" operator="greaterThan" stopIfTrue="1">
      <formula>D$-2147483647</formula>
    </cfRule>
  </conditionalFormatting>
  <conditionalFormatting sqref="L168">
    <cfRule type="cellIs" dxfId="498" priority="1" operator="lessThanOrEqual" stopIfTrue="1">
      <formula>D$168</formula>
    </cfRule>
    <cfRule type="cellIs" dxfId="499" priority="2" operator="lessThanOrEqual" stopIfTrue="1">
      <formula>H$168</formula>
    </cfRule>
    <cfRule type="cellIs" dxfId="500" priority="3" operator="greaterThan" stopIfTrue="1">
      <formula>D$-2147483647</formula>
    </cfRule>
  </conditionalFormatting>
  <conditionalFormatting sqref="L169">
    <cfRule type="cellIs" dxfId="501" priority="1" operator="lessThanOrEqual" stopIfTrue="1">
      <formula>D$169</formula>
    </cfRule>
    <cfRule type="cellIs" dxfId="502" priority="2" operator="lessThanOrEqual" stopIfTrue="1">
      <formula>H$169</formula>
    </cfRule>
    <cfRule type="cellIs" dxfId="503" priority="3" operator="greaterThan" stopIfTrue="1">
      <formula>D$-2147483647</formula>
    </cfRule>
  </conditionalFormatting>
  <conditionalFormatting sqref="L170">
    <cfRule type="cellIs" dxfId="504" priority="1" operator="lessThanOrEqual" stopIfTrue="1">
      <formula>D$170</formula>
    </cfRule>
    <cfRule type="cellIs" dxfId="505" priority="2" operator="lessThanOrEqual" stopIfTrue="1">
      <formula>H$170</formula>
    </cfRule>
    <cfRule type="cellIs" dxfId="506" priority="3" operator="greaterThan" stopIfTrue="1">
      <formula>D$-2147483647</formula>
    </cfRule>
  </conditionalFormatting>
  <conditionalFormatting sqref="L171">
    <cfRule type="cellIs" dxfId="507" priority="1" operator="lessThanOrEqual" stopIfTrue="1">
      <formula>D$171</formula>
    </cfRule>
    <cfRule type="cellIs" dxfId="508" priority="2" operator="lessThanOrEqual" stopIfTrue="1">
      <formula>H$171</formula>
    </cfRule>
    <cfRule type="cellIs" dxfId="509" priority="3" operator="greaterThan" stopIfTrue="1">
      <formula>D$-2147483647</formula>
    </cfRule>
  </conditionalFormatting>
  <conditionalFormatting sqref="L172">
    <cfRule type="cellIs" dxfId="510" priority="1" operator="lessThanOrEqual" stopIfTrue="1">
      <formula>D$172</formula>
    </cfRule>
    <cfRule type="cellIs" dxfId="511" priority="2" operator="lessThanOrEqual" stopIfTrue="1">
      <formula>H$172</formula>
    </cfRule>
    <cfRule type="cellIs" dxfId="512" priority="3" operator="greaterThan" stopIfTrue="1">
      <formula>D$-2147483647</formula>
    </cfRule>
  </conditionalFormatting>
  <conditionalFormatting sqref="L173">
    <cfRule type="cellIs" dxfId="513" priority="1" operator="lessThanOrEqual" stopIfTrue="1">
      <formula>D$173</formula>
    </cfRule>
    <cfRule type="cellIs" dxfId="514" priority="2" operator="lessThanOrEqual" stopIfTrue="1">
      <formula>H$173</formula>
    </cfRule>
    <cfRule type="cellIs" dxfId="515" priority="3" operator="greaterThan" stopIfTrue="1">
      <formula>D$-2147483647</formula>
    </cfRule>
  </conditionalFormatting>
  <conditionalFormatting sqref="L174">
    <cfRule type="cellIs" dxfId="516" priority="1" operator="lessThanOrEqual" stopIfTrue="1">
      <formula>D$174</formula>
    </cfRule>
    <cfRule type="cellIs" dxfId="517" priority="2" operator="lessThanOrEqual" stopIfTrue="1">
      <formula>H$174</formula>
    </cfRule>
    <cfRule type="cellIs" dxfId="518" priority="3" operator="greaterThan" stopIfTrue="1">
      <formula>D$-2147483647</formula>
    </cfRule>
  </conditionalFormatting>
  <conditionalFormatting sqref="L175">
    <cfRule type="cellIs" dxfId="519" priority="1" operator="lessThanOrEqual" stopIfTrue="1">
      <formula>D$175</formula>
    </cfRule>
    <cfRule type="cellIs" dxfId="520" priority="2" operator="lessThanOrEqual" stopIfTrue="1">
      <formula>H$175</formula>
    </cfRule>
    <cfRule type="cellIs" dxfId="521" priority="3" operator="greaterThan" stopIfTrue="1">
      <formula>D$-2147483647</formula>
    </cfRule>
  </conditionalFormatting>
  <conditionalFormatting sqref="L176">
    <cfRule type="cellIs" dxfId="522" priority="1" operator="lessThanOrEqual" stopIfTrue="1">
      <formula>D$176</formula>
    </cfRule>
    <cfRule type="cellIs" dxfId="523" priority="2" operator="lessThanOrEqual" stopIfTrue="1">
      <formula>H$176</formula>
    </cfRule>
    <cfRule type="cellIs" dxfId="524" priority="3" operator="greaterThan" stopIfTrue="1">
      <formula>D$-2147483647</formula>
    </cfRule>
  </conditionalFormatting>
  <conditionalFormatting sqref="L177">
    <cfRule type="cellIs" dxfId="525" priority="1" operator="lessThanOrEqual" stopIfTrue="1">
      <formula>D$177</formula>
    </cfRule>
    <cfRule type="cellIs" dxfId="526" priority="2" operator="lessThanOrEqual" stopIfTrue="1">
      <formula>H$177</formula>
    </cfRule>
    <cfRule type="cellIs" dxfId="527" priority="3" operator="greaterThan" stopIfTrue="1">
      <formula>D$-2147483647</formula>
    </cfRule>
  </conditionalFormatting>
  <conditionalFormatting sqref="L178">
    <cfRule type="cellIs" dxfId="528" priority="1" operator="lessThanOrEqual" stopIfTrue="1">
      <formula>D$178</formula>
    </cfRule>
    <cfRule type="cellIs" dxfId="529" priority="2" operator="lessThanOrEqual" stopIfTrue="1">
      <formula>H$178</formula>
    </cfRule>
    <cfRule type="cellIs" dxfId="530" priority="3" operator="greaterThan" stopIfTrue="1">
      <formula>D$-2147483647</formula>
    </cfRule>
  </conditionalFormatting>
  <conditionalFormatting sqref="L179">
    <cfRule type="cellIs" dxfId="531" priority="1" operator="lessThanOrEqual" stopIfTrue="1">
      <formula>D$179</formula>
    </cfRule>
    <cfRule type="cellIs" dxfId="532" priority="2" operator="lessThanOrEqual" stopIfTrue="1">
      <formula>H$179</formula>
    </cfRule>
    <cfRule type="cellIs" dxfId="533" priority="3" operator="greaterThan" stopIfTrue="1">
      <formula>D$-2147483647</formula>
    </cfRule>
  </conditionalFormatting>
  <conditionalFormatting sqref="L180">
    <cfRule type="cellIs" dxfId="534" priority="1" operator="lessThanOrEqual" stopIfTrue="1">
      <formula>D$180</formula>
    </cfRule>
    <cfRule type="cellIs" dxfId="535" priority="2" operator="lessThanOrEqual" stopIfTrue="1">
      <formula>H$180</formula>
    </cfRule>
    <cfRule type="cellIs" dxfId="536" priority="3" operator="greaterThan" stopIfTrue="1">
      <formula>D$-2147483647</formula>
    </cfRule>
  </conditionalFormatting>
  <conditionalFormatting sqref="L181">
    <cfRule type="cellIs" dxfId="537" priority="1" operator="lessThanOrEqual" stopIfTrue="1">
      <formula>D$181</formula>
    </cfRule>
    <cfRule type="cellIs" dxfId="538" priority="2" operator="lessThanOrEqual" stopIfTrue="1">
      <formula>H$181</formula>
    </cfRule>
    <cfRule type="cellIs" dxfId="539" priority="3" operator="greaterThan" stopIfTrue="1">
      <formula>D$-2147483647</formula>
    </cfRule>
  </conditionalFormatting>
  <conditionalFormatting sqref="L182">
    <cfRule type="cellIs" dxfId="540" priority="1" operator="lessThanOrEqual" stopIfTrue="1">
      <formula>D$182</formula>
    </cfRule>
    <cfRule type="cellIs" dxfId="541" priority="2" operator="lessThanOrEqual" stopIfTrue="1">
      <formula>H$182</formula>
    </cfRule>
    <cfRule type="cellIs" dxfId="542" priority="3" operator="greaterThan" stopIfTrue="1">
      <formula>D$-2147483647</formula>
    </cfRule>
  </conditionalFormatting>
  <conditionalFormatting sqref="L183">
    <cfRule type="cellIs" dxfId="543" priority="1" operator="lessThanOrEqual" stopIfTrue="1">
      <formula>D$183</formula>
    </cfRule>
    <cfRule type="cellIs" dxfId="544" priority="2" operator="lessThanOrEqual" stopIfTrue="1">
      <formula>H$183</formula>
    </cfRule>
    <cfRule type="cellIs" dxfId="545" priority="3" operator="greaterThan" stopIfTrue="1">
      <formula>D$-2147483647</formula>
    </cfRule>
  </conditionalFormatting>
  <conditionalFormatting sqref="L184">
    <cfRule type="cellIs" dxfId="546" priority="1" operator="lessThanOrEqual" stopIfTrue="1">
      <formula>D$184</formula>
    </cfRule>
    <cfRule type="cellIs" dxfId="547" priority="2" operator="lessThanOrEqual" stopIfTrue="1">
      <formula>H$184</formula>
    </cfRule>
    <cfRule type="cellIs" dxfId="548" priority="3" operator="greaterThan" stopIfTrue="1">
      <formula>D$-2147483647</formula>
    </cfRule>
  </conditionalFormatting>
  <conditionalFormatting sqref="L185">
    <cfRule type="cellIs" dxfId="549" priority="1" operator="lessThanOrEqual" stopIfTrue="1">
      <formula>D$185</formula>
    </cfRule>
    <cfRule type="cellIs" dxfId="550" priority="2" operator="lessThanOrEqual" stopIfTrue="1">
      <formula>H$185</formula>
    </cfRule>
    <cfRule type="cellIs" dxfId="551" priority="3" operator="greaterThan" stopIfTrue="1">
      <formula>D$-2147483647</formula>
    </cfRule>
  </conditionalFormatting>
  <conditionalFormatting sqref="L186">
    <cfRule type="cellIs" dxfId="552" priority="1" operator="lessThanOrEqual" stopIfTrue="1">
      <formula>D$186</formula>
    </cfRule>
    <cfRule type="cellIs" dxfId="553" priority="2" operator="lessThanOrEqual" stopIfTrue="1">
      <formula>H$186</formula>
    </cfRule>
    <cfRule type="cellIs" dxfId="554" priority="3" operator="greaterThan" stopIfTrue="1">
      <formula>D$-2147483647</formula>
    </cfRule>
  </conditionalFormatting>
  <conditionalFormatting sqref="L187">
    <cfRule type="cellIs" dxfId="555" priority="1" operator="lessThanOrEqual" stopIfTrue="1">
      <formula>D$187</formula>
    </cfRule>
    <cfRule type="cellIs" dxfId="556" priority="2" operator="lessThanOrEqual" stopIfTrue="1">
      <formula>H$187</formula>
    </cfRule>
    <cfRule type="cellIs" dxfId="557" priority="3" operator="greaterThan" stopIfTrue="1">
      <formula>D$-2147483647</formula>
    </cfRule>
  </conditionalFormatting>
  <conditionalFormatting sqref="L188">
    <cfRule type="cellIs" dxfId="558" priority="1" operator="lessThanOrEqual" stopIfTrue="1">
      <formula>D$188</formula>
    </cfRule>
    <cfRule type="cellIs" dxfId="559" priority="2" operator="lessThanOrEqual" stopIfTrue="1">
      <formula>H$188</formula>
    </cfRule>
    <cfRule type="cellIs" dxfId="560" priority="3" operator="greaterThan" stopIfTrue="1">
      <formula>D$-2147483647</formula>
    </cfRule>
  </conditionalFormatting>
  <conditionalFormatting sqref="L189">
    <cfRule type="cellIs" dxfId="561" priority="1" operator="lessThanOrEqual" stopIfTrue="1">
      <formula>D$189</formula>
    </cfRule>
    <cfRule type="cellIs" dxfId="562" priority="2" operator="lessThanOrEqual" stopIfTrue="1">
      <formula>H$189</formula>
    </cfRule>
    <cfRule type="cellIs" dxfId="563" priority="3" operator="greaterThan" stopIfTrue="1">
      <formula>D$-2147483647</formula>
    </cfRule>
  </conditionalFormatting>
  <conditionalFormatting sqref="L190">
    <cfRule type="cellIs" dxfId="564" priority="1" operator="lessThanOrEqual" stopIfTrue="1">
      <formula>D$190</formula>
    </cfRule>
    <cfRule type="cellIs" dxfId="565" priority="2" operator="lessThanOrEqual" stopIfTrue="1">
      <formula>H$190</formula>
    </cfRule>
    <cfRule type="cellIs" dxfId="566" priority="3" operator="greaterThan" stopIfTrue="1">
      <formula>D$-2147483647</formula>
    </cfRule>
  </conditionalFormatting>
  <conditionalFormatting sqref="L191">
    <cfRule type="cellIs" dxfId="567" priority="1" operator="lessThanOrEqual" stopIfTrue="1">
      <formula>D$191</formula>
    </cfRule>
    <cfRule type="cellIs" dxfId="568" priority="2" operator="lessThanOrEqual" stopIfTrue="1">
      <formula>H$191</formula>
    </cfRule>
    <cfRule type="cellIs" dxfId="569" priority="3" operator="greaterThan" stopIfTrue="1">
      <formula>D$-2147483647</formula>
    </cfRule>
  </conditionalFormatting>
  <conditionalFormatting sqref="L192">
    <cfRule type="cellIs" dxfId="570" priority="1" operator="lessThanOrEqual" stopIfTrue="1">
      <formula>D$192</formula>
    </cfRule>
    <cfRule type="cellIs" dxfId="571" priority="2" operator="lessThanOrEqual" stopIfTrue="1">
      <formula>H$192</formula>
    </cfRule>
    <cfRule type="cellIs" dxfId="572" priority="3" operator="greaterThan" stopIfTrue="1">
      <formula>D$-2147483647</formula>
    </cfRule>
  </conditionalFormatting>
  <conditionalFormatting sqref="L193">
    <cfRule type="cellIs" dxfId="573" priority="1" operator="lessThanOrEqual" stopIfTrue="1">
      <formula>D$193</formula>
    </cfRule>
    <cfRule type="cellIs" dxfId="574" priority="2" operator="lessThanOrEqual" stopIfTrue="1">
      <formula>H$193</formula>
    </cfRule>
    <cfRule type="cellIs" dxfId="575" priority="3" operator="greaterThan" stopIfTrue="1">
      <formula>D$-2147483647</formula>
    </cfRule>
  </conditionalFormatting>
  <conditionalFormatting sqref="L194">
    <cfRule type="cellIs" dxfId="576" priority="1" operator="lessThanOrEqual" stopIfTrue="1">
      <formula>D$194</formula>
    </cfRule>
    <cfRule type="cellIs" dxfId="577" priority="2" operator="lessThanOrEqual" stopIfTrue="1">
      <formula>H$194</formula>
    </cfRule>
    <cfRule type="cellIs" dxfId="578" priority="3" operator="greaterThan" stopIfTrue="1">
      <formula>D$-2147483647</formula>
    </cfRule>
  </conditionalFormatting>
  <conditionalFormatting sqref="L195">
    <cfRule type="cellIs" dxfId="579" priority="1" operator="lessThanOrEqual" stopIfTrue="1">
      <formula>D$195</formula>
    </cfRule>
    <cfRule type="cellIs" dxfId="580" priority="2" operator="lessThanOrEqual" stopIfTrue="1">
      <formula>H$195</formula>
    </cfRule>
    <cfRule type="cellIs" dxfId="581" priority="3" operator="greaterThan" stopIfTrue="1">
      <formula>D$-2147483647</formula>
    </cfRule>
  </conditionalFormatting>
  <conditionalFormatting sqref="L196">
    <cfRule type="cellIs" dxfId="582" priority="1" operator="lessThanOrEqual" stopIfTrue="1">
      <formula>D$196</formula>
    </cfRule>
    <cfRule type="cellIs" dxfId="583" priority="2" operator="lessThanOrEqual" stopIfTrue="1">
      <formula>H$196</formula>
    </cfRule>
    <cfRule type="cellIs" dxfId="584" priority="3" operator="greaterThan" stopIfTrue="1">
      <formula>D$-2147483647</formula>
    </cfRule>
  </conditionalFormatting>
  <conditionalFormatting sqref="L197">
    <cfRule type="cellIs" dxfId="585" priority="1" operator="lessThanOrEqual" stopIfTrue="1">
      <formula>D$197</formula>
    </cfRule>
    <cfRule type="cellIs" dxfId="586" priority="2" operator="lessThanOrEqual" stopIfTrue="1">
      <formula>H$197</formula>
    </cfRule>
    <cfRule type="cellIs" dxfId="587" priority="3" operator="greaterThan" stopIfTrue="1">
      <formula>D$-2147483647</formula>
    </cfRule>
  </conditionalFormatting>
  <conditionalFormatting sqref="L198">
    <cfRule type="cellIs" dxfId="588" priority="1" operator="lessThanOrEqual" stopIfTrue="1">
      <formula>D$198</formula>
    </cfRule>
    <cfRule type="cellIs" dxfId="589" priority="2" operator="lessThanOrEqual" stopIfTrue="1">
      <formula>H$198</formula>
    </cfRule>
    <cfRule type="cellIs" dxfId="590" priority="3" operator="greaterThan" stopIfTrue="1">
      <formula>D$-2147483647</formula>
    </cfRule>
  </conditionalFormatting>
  <conditionalFormatting sqref="L199">
    <cfRule type="cellIs" dxfId="591" priority="1" operator="lessThanOrEqual" stopIfTrue="1">
      <formula>D$199</formula>
    </cfRule>
    <cfRule type="cellIs" dxfId="592" priority="2" operator="lessThanOrEqual" stopIfTrue="1">
      <formula>H$199</formula>
    </cfRule>
    <cfRule type="cellIs" dxfId="593" priority="3" operator="greaterThan" stopIfTrue="1">
      <formula>D$-2147483647</formula>
    </cfRule>
  </conditionalFormatting>
  <conditionalFormatting sqref="L200">
    <cfRule type="cellIs" dxfId="594" priority="1" operator="lessThanOrEqual" stopIfTrue="1">
      <formula>D$200</formula>
    </cfRule>
    <cfRule type="cellIs" dxfId="595" priority="2" operator="lessThanOrEqual" stopIfTrue="1">
      <formula>H$200</formula>
    </cfRule>
    <cfRule type="cellIs" dxfId="596" priority="3" operator="greaterThan" stopIfTrue="1">
      <formula>D$-2147483647</formula>
    </cfRule>
  </conditionalFormatting>
  <conditionalFormatting sqref="L201">
    <cfRule type="cellIs" dxfId="597" priority="1" operator="lessThanOrEqual" stopIfTrue="1">
      <formula>D$201</formula>
    </cfRule>
    <cfRule type="cellIs" dxfId="598" priority="2" operator="lessThanOrEqual" stopIfTrue="1">
      <formula>H$201</formula>
    </cfRule>
    <cfRule type="cellIs" dxfId="599" priority="3" operator="greaterThan" stopIfTrue="1">
      <formula>D$-2147483647</formula>
    </cfRule>
  </conditionalFormatting>
  <conditionalFormatting sqref="L202">
    <cfRule type="cellIs" dxfId="600" priority="1" operator="lessThanOrEqual" stopIfTrue="1">
      <formula>D$202</formula>
    </cfRule>
    <cfRule type="cellIs" dxfId="601" priority="2" operator="lessThanOrEqual" stopIfTrue="1">
      <formula>H$202</formula>
    </cfRule>
    <cfRule type="cellIs" dxfId="602" priority="3" operator="greaterThan" stopIfTrue="1">
      <formula>D$-2147483647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