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HC\HPFB\FD\BFSSI\HEALTH RISK PROTECTION HC6\SURVEILLANCE\2015 CCHS Nutrition\Dissemination\Infobase\"/>
    </mc:Choice>
  </mc:AlternateContent>
  <bookViews>
    <workbookView xWindow="0" yWindow="60" windowWidth="21600" windowHeight="10368"/>
  </bookViews>
  <sheets>
    <sheet name="List with var names" sheetId="2" r:id="rId1"/>
  </sheets>
  <definedNames>
    <definedName name="_xlnm._FilterDatabase" localSheetId="0" hidden="1">'List with var names'!$A$1:$K$1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16" i="2"/>
  <c r="I27" i="2"/>
  <c r="I28" i="2"/>
  <c r="I34" i="2"/>
  <c r="I35" i="2"/>
  <c r="I36" i="2"/>
  <c r="I37" i="2"/>
  <c r="I38" i="2"/>
  <c r="I39" i="2"/>
  <c r="I40" i="2"/>
  <c r="I41" i="2"/>
  <c r="I42" i="2"/>
  <c r="I43" i="2"/>
  <c r="I26" i="2"/>
  <c r="I5" i="2" l="1"/>
  <c r="I9" i="2"/>
  <c r="I3" i="2"/>
  <c r="I6" i="2"/>
  <c r="I7" i="2"/>
  <c r="I8" i="2"/>
  <c r="I10" i="2"/>
  <c r="I11" i="2"/>
  <c r="I12" i="2"/>
  <c r="I13" i="2"/>
  <c r="I14" i="2"/>
  <c r="I15" i="2"/>
  <c r="I17" i="2"/>
  <c r="I18" i="2"/>
  <c r="I19" i="2"/>
  <c r="I20" i="2"/>
  <c r="I21" i="2"/>
  <c r="I22" i="2"/>
  <c r="I31" i="2"/>
  <c r="I32" i="2"/>
  <c r="I23" i="2"/>
  <c r="I33" i="2"/>
  <c r="I24" i="2"/>
  <c r="I29" i="2"/>
  <c r="I30" i="2"/>
  <c r="I25" i="2"/>
  <c r="I2" i="2"/>
</calcChain>
</file>

<file path=xl/sharedStrings.xml><?xml version="1.0" encoding="utf-8"?>
<sst xmlns="http://schemas.openxmlformats.org/spreadsheetml/2006/main" count="97" uniqueCount="53">
  <si>
    <t>Folate (DFE/d)</t>
  </si>
  <si>
    <t xml:space="preserve">Total energy intake (kcal/d) </t>
  </si>
  <si>
    <t>Percentage of total energy intake from fats</t>
  </si>
  <si>
    <t>Percentage of total energy intake from protein</t>
  </si>
  <si>
    <t>Percentage of total energy intake from carbohydrates</t>
  </si>
  <si>
    <t xml:space="preserve">Percentage of total energy intake from saturated fats </t>
  </si>
  <si>
    <t xml:space="preserve">Percentage of total energy intake from monounsaturated fats </t>
  </si>
  <si>
    <t xml:space="preserve">Percentage of total energy intake from polyunsaturated fats </t>
  </si>
  <si>
    <t xml:space="preserve">Total dietary fibre (g/d)  </t>
  </si>
  <si>
    <t xml:space="preserve">Cholesterol (mg/d) </t>
  </si>
  <si>
    <t>Iron (mg/d)</t>
  </si>
  <si>
    <t>Linoleic fatty acid (g/d)</t>
  </si>
  <si>
    <t>Percentage of total energy intake from linoleic fatty acid</t>
  </si>
  <si>
    <t>Magnesium (mg/d)</t>
  </si>
  <si>
    <t>Niacin (NE/d)</t>
  </si>
  <si>
    <t>Phosphorus (mg/d)</t>
  </si>
  <si>
    <t>Potassium (mg/d)</t>
  </si>
  <si>
    <t>Riboflavin (mg/d)</t>
  </si>
  <si>
    <t>Thiamin (mg/d)</t>
  </si>
  <si>
    <t>Vitamin B6 (mg/d)</t>
  </si>
  <si>
    <t>Zinc (mg/d)</t>
  </si>
  <si>
    <t>Linolenic fatty acid (g/d)</t>
  </si>
  <si>
    <t>Percentage of total energy intake from linolenic fatty acid</t>
  </si>
  <si>
    <t>Moisture (g/d): Usual intakes from food</t>
  </si>
  <si>
    <t>Protein (g/d): Usual intakes from food</t>
  </si>
  <si>
    <t>Total carbohydrates (g/d): Usual intakes from food</t>
  </si>
  <si>
    <t>Total fats (g/d): Usual intakes from food</t>
  </si>
  <si>
    <t>Total monounsaturated fats (g/d): Usual intakes from food</t>
  </si>
  <si>
    <t>Total polyunsaturated fats (g/d): Usual intakes from food</t>
  </si>
  <si>
    <t>Total saturated fats (g/d): Usual intakes from food</t>
  </si>
  <si>
    <t>Total sugars (g/d)</t>
  </si>
  <si>
    <t>Vitamin C (mg/d) - by smoking status</t>
  </si>
  <si>
    <t>Folacin (mcg/d)</t>
  </si>
  <si>
    <t>Vitamin D (mcg/d)</t>
  </si>
  <si>
    <t>Vitamin B12 (mcg/d)</t>
  </si>
  <si>
    <t>Naturally occurring folate (mcg/d): Usual intakes from food</t>
  </si>
  <si>
    <t>Percentage of total energy intake from sugars</t>
  </si>
  <si>
    <t>Caffeine</t>
  </si>
  <si>
    <t>EAR</t>
  </si>
  <si>
    <t>AI</t>
  </si>
  <si>
    <t>UL</t>
  </si>
  <si>
    <t>CCDR</t>
  </si>
  <si>
    <t>AMDR</t>
  </si>
  <si>
    <t xml:space="preserve">Calcium (mg/d) </t>
  </si>
  <si>
    <t xml:space="preserve">Sodium (mg/d) </t>
  </si>
  <si>
    <t xml:space="preserve">Vitamin A (RAE/d) </t>
  </si>
  <si>
    <t xml:space="preserve">Vitamin C (mg/d)  </t>
  </si>
  <si>
    <t>Inadequacy</t>
  </si>
  <si>
    <t>Y</t>
  </si>
  <si>
    <t>Core Nutrient NFT</t>
  </si>
  <si>
    <t>ANY DRI</t>
  </si>
  <si>
    <t>x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</si>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</sst>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0" xfId="0" applyFill="1" applyBorder="1"/>
    <xf numFmtId="0" fontId="0" fillId="4" borderId="0" xfId="0" applyFill="1"/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tabSelected="1" zoomScale="70" zoomScaleNormal="70" workbookViewId="0">
      <pane ySplit="1" topLeftCell="A2" activePane="bottomLeft" state="frozen"/>
      <selection pane="bottomLeft" activeCell="L12" sqref="L12"/>
    </sheetView>
  </sheetViews>
  <sheetFormatPr defaultRowHeight="14.4" x14ac:dyDescent="0.3"/>
  <cols>
    <col min="1" max="1" width="37.33203125" style="7" customWidth="1"/>
    <col min="2" max="2" width="9" customWidth="1"/>
    <col min="3" max="3" width="10.109375" customWidth="1"/>
    <col min="4" max="4" width="11.6640625" customWidth="1"/>
    <col min="5" max="5" width="10.88671875" customWidth="1"/>
    <col min="6" max="6" width="11.109375" customWidth="1"/>
    <col min="7" max="7" width="10.88671875" customWidth="1"/>
    <col min="8" max="8" width="13.44140625" customWidth="1"/>
    <col min="9" max="9" width="8.5546875" customWidth="1"/>
  </cols>
  <sheetData>
    <row r="1" spans="1:11" s="7" customFormat="1" ht="43.2" x14ac:dyDescent="0.3">
      <c r="B1" s="7" t="s">
        <v>49</v>
      </c>
      <c r="C1" s="7" t="s">
        <v>38</v>
      </c>
      <c r="D1" s="7" t="s">
        <v>39</v>
      </c>
      <c r="E1" s="7" t="s">
        <v>40</v>
      </c>
      <c r="F1" s="7" t="s">
        <v>41</v>
      </c>
      <c r="G1" s="7" t="s">
        <v>42</v>
      </c>
      <c r="H1" s="7" t="s">
        <v>47</v>
      </c>
      <c r="I1" s="7" t="s">
        <v>50</v>
      </c>
    </row>
    <row r="2" spans="1:11" x14ac:dyDescent="0.3">
      <c r="A2" s="8" t="s">
        <v>43</v>
      </c>
      <c r="B2" s="2" t="s">
        <v>48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f t="shared" ref="I2:I43" si="0">SUM(C2:H2)</f>
        <v>2</v>
      </c>
      <c r="J2" t="s">
        <v>51</v>
      </c>
    </row>
    <row r="3" spans="1:11" x14ac:dyDescent="0.3">
      <c r="A3" s="8" t="s">
        <v>33</v>
      </c>
      <c r="B3" s="2" t="s">
        <v>48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f t="shared" si="0"/>
        <v>2</v>
      </c>
      <c r="J3" t="s">
        <v>51</v>
      </c>
    </row>
    <row r="4" spans="1:11" ht="28.8" x14ac:dyDescent="0.3">
      <c r="A4" s="8" t="s">
        <v>25</v>
      </c>
      <c r="B4" s="2" t="s">
        <v>48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si="0"/>
        <v>1</v>
      </c>
      <c r="J4" s="6" t="s">
        <v>51</v>
      </c>
    </row>
    <row r="5" spans="1:11" x14ac:dyDescent="0.3">
      <c r="A5" s="9" t="s">
        <v>10</v>
      </c>
      <c r="B5" s="3" t="s">
        <v>48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f t="shared" si="0"/>
        <v>2</v>
      </c>
      <c r="J5" t="s">
        <v>51</v>
      </c>
    </row>
    <row r="6" spans="1:11" ht="28.8" x14ac:dyDescent="0.3">
      <c r="A6" s="8" t="s">
        <v>4</v>
      </c>
      <c r="B6" s="2" t="s">
        <v>48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f t="shared" si="0"/>
        <v>1</v>
      </c>
      <c r="J6" t="s">
        <v>51</v>
      </c>
    </row>
    <row r="7" spans="1:11" x14ac:dyDescent="0.3">
      <c r="A7" s="8" t="s">
        <v>2</v>
      </c>
      <c r="B7" s="5" t="s">
        <v>48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f t="shared" si="0"/>
        <v>1</v>
      </c>
      <c r="J7" t="s">
        <v>51</v>
      </c>
    </row>
    <row r="8" spans="1:11" ht="28.8" x14ac:dyDescent="0.3">
      <c r="A8" s="8" t="s">
        <v>3</v>
      </c>
      <c r="B8" s="2" t="s">
        <v>48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f t="shared" si="0"/>
        <v>1</v>
      </c>
      <c r="J8" t="s">
        <v>51</v>
      </c>
    </row>
    <row r="9" spans="1:11" x14ac:dyDescent="0.3">
      <c r="A9" s="8" t="s">
        <v>44</v>
      </c>
      <c r="B9" s="5" t="s">
        <v>48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f t="shared" si="0"/>
        <v>2</v>
      </c>
      <c r="J9" t="s">
        <v>51</v>
      </c>
    </row>
    <row r="10" spans="1:11" x14ac:dyDescent="0.3">
      <c r="A10" s="8" t="s">
        <v>16</v>
      </c>
      <c r="B10" s="5" t="s">
        <v>48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f t="shared" si="0"/>
        <v>1</v>
      </c>
      <c r="J10" t="s">
        <v>51</v>
      </c>
      <c r="K10">
        <v>1</v>
      </c>
    </row>
    <row r="11" spans="1:11" x14ac:dyDescent="0.3">
      <c r="A11" s="10" t="s">
        <v>9</v>
      </c>
      <c r="B11" s="5" t="s">
        <v>48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>
        <f t="shared" si="0"/>
        <v>0</v>
      </c>
      <c r="J11" t="s">
        <v>51</v>
      </c>
    </row>
    <row r="12" spans="1:11" ht="28.8" x14ac:dyDescent="0.3">
      <c r="A12" s="10" t="s">
        <v>5</v>
      </c>
      <c r="B12" s="5" t="s">
        <v>48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>
        <f t="shared" si="0"/>
        <v>0</v>
      </c>
      <c r="J12" t="s">
        <v>51</v>
      </c>
    </row>
    <row r="13" spans="1:11" ht="28.8" x14ac:dyDescent="0.3">
      <c r="A13" s="10" t="s">
        <v>36</v>
      </c>
      <c r="B13" s="5" t="s">
        <v>48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>
        <f t="shared" si="0"/>
        <v>0</v>
      </c>
      <c r="J13" t="s">
        <v>51</v>
      </c>
    </row>
    <row r="14" spans="1:11" x14ac:dyDescent="0.3">
      <c r="A14" s="10" t="s">
        <v>1</v>
      </c>
      <c r="B14" s="5" t="s">
        <v>48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>
        <f t="shared" si="0"/>
        <v>0</v>
      </c>
      <c r="J14" t="s">
        <v>51</v>
      </c>
    </row>
    <row r="15" spans="1:11" x14ac:dyDescent="0.3">
      <c r="A15" s="10" t="s">
        <v>30</v>
      </c>
      <c r="B15" s="5" t="s">
        <v>48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>
        <f t="shared" si="0"/>
        <v>0</v>
      </c>
      <c r="J15" t="s">
        <v>51</v>
      </c>
    </row>
    <row r="16" spans="1:11" x14ac:dyDescent="0.3">
      <c r="A16" s="8" t="s">
        <v>8</v>
      </c>
      <c r="B16" s="2" t="s">
        <v>48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f t="shared" si="0"/>
        <v>1</v>
      </c>
      <c r="J16" s="6" t="s">
        <v>51</v>
      </c>
    </row>
    <row r="17" spans="1:10" x14ac:dyDescent="0.3">
      <c r="A17" s="8" t="s">
        <v>15</v>
      </c>
      <c r="B17" s="2"/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f t="shared" si="0"/>
        <v>2</v>
      </c>
      <c r="J17" s="6" t="s">
        <v>51</v>
      </c>
    </row>
    <row r="18" spans="1:10" x14ac:dyDescent="0.3">
      <c r="A18" s="8" t="s">
        <v>19</v>
      </c>
      <c r="B18" s="2"/>
      <c r="C18">
        <v>1</v>
      </c>
      <c r="D18">
        <v>0</v>
      </c>
      <c r="E18">
        <v>1</v>
      </c>
      <c r="F18">
        <v>0</v>
      </c>
      <c r="G18">
        <v>0</v>
      </c>
      <c r="H18">
        <v>0</v>
      </c>
      <c r="I18">
        <f t="shared" si="0"/>
        <v>2</v>
      </c>
      <c r="J18" s="6" t="s">
        <v>51</v>
      </c>
    </row>
    <row r="19" spans="1:10" x14ac:dyDescent="0.3">
      <c r="A19" s="8" t="s">
        <v>46</v>
      </c>
      <c r="B19" s="2"/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f t="shared" si="0"/>
        <v>2</v>
      </c>
      <c r="J19" s="6" t="s">
        <v>51</v>
      </c>
    </row>
    <row r="20" spans="1:10" s="6" customFormat="1" x14ac:dyDescent="0.3">
      <c r="A20" s="11" t="s">
        <v>31</v>
      </c>
      <c r="B20" s="12"/>
      <c r="C20" s="13">
        <v>1</v>
      </c>
      <c r="D20" s="13">
        <v>0</v>
      </c>
      <c r="E20" s="13">
        <v>1</v>
      </c>
      <c r="F20" s="13">
        <v>0</v>
      </c>
      <c r="G20" s="13">
        <v>0</v>
      </c>
      <c r="H20" s="13">
        <v>0</v>
      </c>
      <c r="I20" s="13">
        <f t="shared" si="0"/>
        <v>2</v>
      </c>
      <c r="J20" s="6" t="s">
        <v>52</v>
      </c>
    </row>
    <row r="21" spans="1:10" x14ac:dyDescent="0.3">
      <c r="A21" s="8" t="s">
        <v>20</v>
      </c>
      <c r="B21" s="2"/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f t="shared" si="0"/>
        <v>2</v>
      </c>
      <c r="J21" t="s">
        <v>51</v>
      </c>
    </row>
    <row r="22" spans="1:10" x14ac:dyDescent="0.3">
      <c r="A22" s="10" t="s">
        <v>0</v>
      </c>
      <c r="B22" s="5"/>
      <c r="C22" s="6">
        <v>1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f t="shared" si="0"/>
        <v>1</v>
      </c>
      <c r="J22" s="6" t="s">
        <v>51</v>
      </c>
    </row>
    <row r="23" spans="1:10" x14ac:dyDescent="0.3">
      <c r="A23" s="8" t="s">
        <v>13</v>
      </c>
      <c r="B23" s="2"/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0"/>
        <v>1</v>
      </c>
      <c r="J23" s="6" t="s">
        <v>51</v>
      </c>
    </row>
    <row r="24" spans="1:10" x14ac:dyDescent="0.3">
      <c r="A24" s="8" t="s">
        <v>14</v>
      </c>
      <c r="B24" s="2"/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0"/>
        <v>1</v>
      </c>
      <c r="J24" s="6" t="s">
        <v>51</v>
      </c>
    </row>
    <row r="25" spans="1:10" x14ac:dyDescent="0.3">
      <c r="A25" s="8" t="s">
        <v>17</v>
      </c>
      <c r="B25" s="2"/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1</v>
      </c>
      <c r="J25" s="6" t="s">
        <v>51</v>
      </c>
    </row>
    <row r="26" spans="1:10" x14ac:dyDescent="0.3">
      <c r="A26" s="8" t="s">
        <v>18</v>
      </c>
      <c r="B26" s="2"/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0"/>
        <v>1</v>
      </c>
      <c r="J26" s="6" t="s">
        <v>51</v>
      </c>
    </row>
    <row r="27" spans="1:10" x14ac:dyDescent="0.3">
      <c r="A27" s="8" t="s">
        <v>45</v>
      </c>
      <c r="B27" s="2"/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0"/>
        <v>1</v>
      </c>
      <c r="J27" s="6" t="s">
        <v>51</v>
      </c>
    </row>
    <row r="28" spans="1:10" x14ac:dyDescent="0.3">
      <c r="A28" s="8" t="s">
        <v>34</v>
      </c>
      <c r="B28" s="2"/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0"/>
        <v>1</v>
      </c>
      <c r="J28" s="6" t="s">
        <v>51</v>
      </c>
    </row>
    <row r="29" spans="1:10" s="6" customFormat="1" ht="28.8" x14ac:dyDescent="0.3">
      <c r="A29" s="8" t="s">
        <v>12</v>
      </c>
      <c r="B29" s="2"/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f t="shared" si="0"/>
        <v>1</v>
      </c>
      <c r="J29" s="6" t="s">
        <v>51</v>
      </c>
    </row>
    <row r="30" spans="1:10" s="6" customFormat="1" ht="28.8" x14ac:dyDescent="0.3">
      <c r="A30" s="8" t="s">
        <v>22</v>
      </c>
      <c r="B30" s="2"/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f t="shared" si="0"/>
        <v>1</v>
      </c>
      <c r="J30" s="6" t="s">
        <v>51</v>
      </c>
    </row>
    <row r="31" spans="1:10" s="6" customFormat="1" x14ac:dyDescent="0.3">
      <c r="A31" s="11" t="s">
        <v>11</v>
      </c>
      <c r="B31" s="12"/>
      <c r="C31" s="13">
        <v>0</v>
      </c>
      <c r="D31" s="13">
        <v>1</v>
      </c>
      <c r="E31" s="13">
        <v>0</v>
      </c>
      <c r="F31" s="13">
        <v>0</v>
      </c>
      <c r="G31" s="13">
        <v>0</v>
      </c>
      <c r="H31" s="13">
        <v>0</v>
      </c>
      <c r="I31" s="13">
        <f t="shared" si="0"/>
        <v>1</v>
      </c>
      <c r="J31" s="6" t="s">
        <v>51</v>
      </c>
    </row>
    <row r="32" spans="1:10" s="6" customFormat="1" x14ac:dyDescent="0.3">
      <c r="A32" s="11" t="s">
        <v>21</v>
      </c>
      <c r="B32" s="12"/>
      <c r="C32" s="13">
        <v>0</v>
      </c>
      <c r="D32" s="13">
        <v>1</v>
      </c>
      <c r="E32" s="13">
        <v>0</v>
      </c>
      <c r="F32" s="13">
        <v>0</v>
      </c>
      <c r="G32" s="13">
        <v>0</v>
      </c>
      <c r="H32" s="13">
        <v>0</v>
      </c>
      <c r="I32" s="13">
        <f t="shared" si="0"/>
        <v>1</v>
      </c>
      <c r="J32" s="6" t="s">
        <v>51</v>
      </c>
    </row>
    <row r="33" spans="1:10" s="6" customFormat="1" x14ac:dyDescent="0.3">
      <c r="A33" s="11" t="s">
        <v>23</v>
      </c>
      <c r="B33" s="12"/>
      <c r="C33" s="13">
        <v>0</v>
      </c>
      <c r="D33" s="13">
        <v>1</v>
      </c>
      <c r="E33" s="13">
        <v>0</v>
      </c>
      <c r="F33" s="13">
        <v>0</v>
      </c>
      <c r="G33" s="13">
        <v>0</v>
      </c>
      <c r="H33" s="13">
        <v>0</v>
      </c>
      <c r="I33" s="13">
        <f t="shared" si="0"/>
        <v>1</v>
      </c>
      <c r="J33" s="6" t="s">
        <v>51</v>
      </c>
    </row>
    <row r="34" spans="1:10" s="6" customFormat="1" x14ac:dyDescent="0.3">
      <c r="A34" s="14" t="s">
        <v>37</v>
      </c>
      <c r="B34" s="4"/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f t="shared" si="0"/>
        <v>0</v>
      </c>
    </row>
    <row r="35" spans="1:10" s="6" customFormat="1" x14ac:dyDescent="0.3">
      <c r="A35" s="14" t="s">
        <v>32</v>
      </c>
      <c r="B35" s="4"/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f t="shared" si="0"/>
        <v>0</v>
      </c>
    </row>
    <row r="36" spans="1:10" s="6" customFormat="1" ht="28.8" x14ac:dyDescent="0.3">
      <c r="A36" s="14" t="s">
        <v>35</v>
      </c>
      <c r="B36" s="4"/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f t="shared" si="0"/>
        <v>0</v>
      </c>
    </row>
    <row r="37" spans="1:10" s="6" customFormat="1" ht="28.8" x14ac:dyDescent="0.3">
      <c r="A37" s="14" t="s">
        <v>6</v>
      </c>
      <c r="B37" s="4"/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f t="shared" si="0"/>
        <v>0</v>
      </c>
    </row>
    <row r="38" spans="1:10" s="6" customFormat="1" ht="28.8" x14ac:dyDescent="0.3">
      <c r="A38" s="14" t="s">
        <v>7</v>
      </c>
      <c r="B38" s="4"/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f t="shared" si="0"/>
        <v>0</v>
      </c>
    </row>
    <row r="39" spans="1:10" s="6" customFormat="1" x14ac:dyDescent="0.3">
      <c r="A39" s="14" t="s">
        <v>24</v>
      </c>
      <c r="B39" s="4"/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f t="shared" si="0"/>
        <v>0</v>
      </c>
    </row>
    <row r="40" spans="1:10" s="6" customFormat="1" x14ac:dyDescent="0.3">
      <c r="A40" s="14" t="s">
        <v>26</v>
      </c>
      <c r="B40" s="4"/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f t="shared" si="0"/>
        <v>0</v>
      </c>
    </row>
    <row r="41" spans="1:10" s="6" customFormat="1" ht="28.8" x14ac:dyDescent="0.3">
      <c r="A41" s="15" t="s">
        <v>27</v>
      </c>
      <c r="B41" s="4"/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f t="shared" si="0"/>
        <v>0</v>
      </c>
    </row>
    <row r="42" spans="1:10" s="6" customFormat="1" ht="28.8" x14ac:dyDescent="0.3">
      <c r="A42" s="14" t="s">
        <v>28</v>
      </c>
      <c r="B42" s="4"/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f t="shared" si="0"/>
        <v>0</v>
      </c>
    </row>
    <row r="43" spans="1:10" s="6" customFormat="1" ht="28.8" x14ac:dyDescent="0.3">
      <c r="A43" s="16" t="s">
        <v>29</v>
      </c>
      <c r="B43" s="4"/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f t="shared" si="0"/>
        <v>0</v>
      </c>
    </row>
  </sheetData>
  <autoFilter ref="A1:K1"/>
  <sortState ref="A1:N43">
    <sortCondition ref="B1:B43"/>
    <sortCondition descending="1" ref="C1:C43"/>
    <sortCondition descending="1" ref="E1:E43"/>
    <sortCondition descending="1" ref="G1:G43"/>
  </sortState>
  <pageMargins left="0.7" right="0.7" top="0.75" bottom="0.75" header="0.3" footer="0.3"/>
  <pageSetup scale="5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with var names</vt:lpstr>
    </vt:vector>
  </TitlesOfParts>
  <Company>StatCan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Tao, Tina Yuming - HSD/DSS</dc:creator>
  <cp:lastModifiedBy>Julie Ennis</cp:lastModifiedBy>
  <cp:lastPrinted>2019-09-27T13:57:10Z</cp:lastPrinted>
  <dcterms:created xsi:type="dcterms:W3CDTF">2017-06-28T19:17:13Z</dcterms:created>
  <dcterms:modified xsi:type="dcterms:W3CDTF">2019-10-16T11:51:08Z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eDOCS AutoSave">
    <vt:lpwstr/>
  </property>
</Properties>
</file>