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Присъствие" sheetId="1" r:id="rId3"/>
    <sheet state="visible" name="Задачи" sheetId="2" r:id="rId4"/>
    <sheet state="visible" name="Точки" sheetId="3" r:id="rId5"/>
    <sheet state="visible" name="Общо" sheetId="4" r:id="rId6"/>
    <sheet state="visible" name="Напредък" sheetId="5" r:id="rId7"/>
    <sheet state="visible" name="Мартин Цв." sheetId="6" r:id="rId8"/>
  </sheets>
  <definedNames/>
  <calcPr/>
</workbook>
</file>

<file path=xl/sharedStrings.xml><?xml version="1.0" encoding="utf-8"?>
<sst xmlns="http://schemas.openxmlformats.org/spreadsheetml/2006/main" count="199" uniqueCount="36">
  <si>
    <t>№</t>
  </si>
  <si>
    <t>Ученик</t>
  </si>
  <si>
    <t>Клас</t>
  </si>
  <si>
    <t>Ниво</t>
  </si>
  <si>
    <t>Мартин Цв.</t>
  </si>
  <si>
    <t>12а</t>
  </si>
  <si>
    <t>Ангел</t>
  </si>
  <si>
    <t>11а</t>
  </si>
  <si>
    <t>Богдан</t>
  </si>
  <si>
    <t>Браян</t>
  </si>
  <si>
    <t>Даниел</t>
  </si>
  <si>
    <t>Мартин В.</t>
  </si>
  <si>
    <t>Мартин П.</t>
  </si>
  <si>
    <t>Стефан</t>
  </si>
  <si>
    <t>Цветомил</t>
  </si>
  <si>
    <t>Юлиан</t>
  </si>
  <si>
    <t>Александър</t>
  </si>
  <si>
    <t>10а</t>
  </si>
  <si>
    <t>Велин</t>
  </si>
  <si>
    <t>Георги</t>
  </si>
  <si>
    <t>Давид</t>
  </si>
  <si>
    <t>Иван</t>
  </si>
  <si>
    <t>Ивелина</t>
  </si>
  <si>
    <t>Калоян</t>
  </si>
  <si>
    <t>Любомир</t>
  </si>
  <si>
    <t>Пламен</t>
  </si>
  <si>
    <t>Ростислав</t>
  </si>
  <si>
    <t>Симона</t>
  </si>
  <si>
    <t>Цветан</t>
  </si>
  <si>
    <t>Марио</t>
  </si>
  <si>
    <t>Цветелина</t>
  </si>
  <si>
    <t>Станислав</t>
  </si>
  <si>
    <t>9б</t>
  </si>
  <si>
    <t>Идва и решава</t>
  </si>
  <si>
    <t>Само идва</t>
  </si>
  <si>
    <t>Само решава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</si>
</sst>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.&quot;mm"/>
  </numFmts>
  <fonts count="4">
    <font>
      <sz val="10.0"/>
      <color rgb="FF000000"/>
      <name val="Arial"/>
    </font>
    <font>
      <b/>
      <sz val="10.0"/>
      <name val="Arial"/>
    </font>
    <font>
      <sz val="10.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right"/>
    </xf>
    <xf borderId="0" fillId="2" fontId="1" numFmtId="0" xfId="0" applyAlignment="1" applyBorder="1" applyFont="1">
      <alignment horizontal="left"/>
    </xf>
    <xf borderId="0" fillId="2" fontId="1" numFmtId="0" xfId="0" applyAlignment="1" applyBorder="1" applyFont="1">
      <alignment horizontal="center"/>
    </xf>
    <xf borderId="0" fillId="2" fontId="1" numFmtId="164" xfId="0" applyAlignment="1" applyBorder="1" applyFont="1" applyNumberFormat="1">
      <alignment horizontal="center"/>
    </xf>
    <xf borderId="0" fillId="3" fontId="2" numFmtId="0" xfId="0" applyAlignment="1" applyBorder="1" applyFill="1" applyFont="1">
      <alignment horizontal="right"/>
    </xf>
    <xf borderId="0" fillId="3" fontId="2" numFmtId="0" xfId="0" applyAlignment="1" applyBorder="1" applyFont="1">
      <alignment horizontal="left"/>
    </xf>
    <xf borderId="0" fillId="3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3" fontId="2" numFmtId="0" xfId="0" applyAlignment="1" applyBorder="1" applyFont="1">
      <alignment horizontal="left"/>
    </xf>
    <xf borderId="0" fillId="0" fontId="0" numFmtId="0" xfId="0" applyFont="1"/>
    <xf borderId="0" fillId="0" fontId="3" numFmtId="0" xfId="0" applyAlignment="1" applyFont="1">
      <alignment/>
    </xf>
    <xf borderId="0" fillId="0" fontId="0" numFmtId="0" xfId="0" applyAlignment="1" applyFont="1">
      <alignment horizontal="center"/>
    </xf>
    <xf borderId="0" fillId="0" fontId="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8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Напредък Мартин Цв.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'Общо'!$B$2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2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'Общо'!$C$2:$O$2</c:f>
            </c:numRef>
          </c:val>
          <c:smooth val="1"/>
        </c:ser>
        <c:axId val="274819589"/>
        <c:axId val="157216975"/>
      </c:lineChart>
      <c:catAx>
        <c:axId val="274819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Ниво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157216975"/>
      </c:catAx>
      <c:valAx>
        <c:axId val="1572169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t>0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74819589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i="0" sz="1600">
                <a:solidFill>
                  <a:srgbClr val="000000"/>
                </a:solidFill>
              </a:defRPr>
            </a:pPr>
            <a:r>
              <a:t>Диаграма на напредъка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'Общо'!$B$2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2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'Общо'!$C$2:$O$2</c:f>
            </c:numRef>
          </c:val>
          <c:smooth val="1"/>
        </c:ser>
        <c:ser>
          <c:idx val="1"/>
          <c:order val="1"/>
          <c:tx>
            <c:strRef>
              <c:f>'Общо'!$B$3</c:f>
            </c:strRef>
          </c:tx>
          <c:spPr>
            <a:ln cmpd="sng" w="25400">
              <a:solidFill>
                <a:srgbClr val="C96A2A"/>
              </a:solidFill>
            </a:ln>
          </c:spPr>
          <c:marker>
            <c:symbol val="circle"/>
            <c:size val="2"/>
            <c:spPr>
              <a:solidFill>
                <a:srgbClr val="C96A2A"/>
              </a:solidFill>
              <a:ln cmpd="sng">
                <a:solidFill>
                  <a:srgbClr val="C96A2A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'Общо'!$C$3:$O$3</c:f>
            </c:numRef>
          </c:val>
          <c:smooth val="1"/>
        </c:ser>
        <c:ser>
          <c:idx val="2"/>
          <c:order val="2"/>
          <c:tx>
            <c:strRef>
              <c:f>'Общо'!$B$4</c:f>
            </c:strRef>
          </c:tx>
          <c:spPr>
            <a:ln cmpd="sng" w="25400">
              <a:solidFill>
                <a:srgbClr val="8C8C8C"/>
              </a:solidFill>
            </a:ln>
          </c:spPr>
          <c:marker>
            <c:symbol val="circle"/>
            <c:size val="2"/>
            <c:spPr>
              <a:solidFill>
                <a:srgbClr val="8C8C8C"/>
              </a:solidFill>
              <a:ln cmpd="sng">
                <a:solidFill>
                  <a:srgbClr val="8C8C8C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'Общо'!$C$4:$O$4</c:f>
            </c:numRef>
          </c:val>
          <c:smooth val="1"/>
        </c:ser>
        <c:ser>
          <c:idx val="3"/>
          <c:order val="3"/>
          <c:tx>
            <c:strRef>
              <c:f>'Общо'!$B$5</c:f>
            </c:strRef>
          </c:tx>
          <c:spPr>
            <a:ln cmpd="sng" w="25400">
              <a:solidFill>
                <a:srgbClr val="D9A300"/>
              </a:solidFill>
            </a:ln>
          </c:spPr>
          <c:marker>
            <c:symbol val="circle"/>
            <c:size val="2"/>
            <c:spPr>
              <a:solidFill>
                <a:srgbClr val="D9A300"/>
              </a:solidFill>
              <a:ln cmpd="sng">
                <a:solidFill>
                  <a:srgbClr val="D9A300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'Общо'!$C$5:$O$5</c:f>
            </c:numRef>
          </c:val>
          <c:smooth val="1"/>
        </c:ser>
        <c:ser>
          <c:idx val="4"/>
          <c:order val="4"/>
          <c:tx>
            <c:strRef>
              <c:f>'Общо'!$B$6</c:f>
            </c:strRef>
          </c:tx>
          <c:spPr>
            <a:ln cmpd="sng" w="25400">
              <a:solidFill>
                <a:srgbClr val="3A61A7"/>
              </a:solidFill>
            </a:ln>
          </c:spPr>
          <c:marker>
            <c:symbol val="circle"/>
            <c:size val="2"/>
            <c:spPr>
              <a:solidFill>
                <a:srgbClr val="3A61A7"/>
              </a:solidFill>
              <a:ln cmpd="sng">
                <a:solidFill>
                  <a:srgbClr val="3A61A7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'Общо'!$C$6:$O$6</c:f>
            </c:numRef>
          </c:val>
          <c:smooth val="1"/>
        </c:ser>
        <c:ser>
          <c:idx val="5"/>
          <c:order val="5"/>
          <c:tx>
            <c:strRef>
              <c:f>'Общо'!$B$7</c:f>
            </c:strRef>
          </c:tx>
          <c:spPr>
            <a:ln cmpd="sng" w="25400">
              <a:solidFill>
                <a:srgbClr val="5F933C"/>
              </a:solidFill>
            </a:ln>
          </c:spPr>
          <c:marker>
            <c:symbol val="circle"/>
            <c:size val="2"/>
            <c:spPr>
              <a:solidFill>
                <a:srgbClr val="5F933C"/>
              </a:solidFill>
              <a:ln cmpd="sng">
                <a:solidFill>
                  <a:srgbClr val="5F933C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'Общо'!$C$7:$O$7</c:f>
            </c:numRef>
          </c:val>
          <c:smooth val="1"/>
        </c:ser>
        <c:ser>
          <c:idx val="6"/>
          <c:order val="6"/>
          <c:tx>
            <c:strRef>
              <c:f>'Общо'!$B$8</c:f>
            </c:strRef>
          </c:tx>
          <c:spPr>
            <a:ln cmpd="sng" w="25400">
              <a:solidFill>
                <a:srgbClr val="6BA5D9"/>
              </a:solidFill>
            </a:ln>
          </c:spPr>
          <c:marker>
            <c:symbol val="circle"/>
            <c:size val="2"/>
            <c:spPr>
              <a:solidFill>
                <a:srgbClr val="6BA5D9"/>
              </a:solidFill>
              <a:ln cmpd="sng">
                <a:solidFill>
                  <a:srgbClr val="6BA5D9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'Общо'!$C$8:$O$8</c:f>
            </c:numRef>
          </c:val>
          <c:smooth val="1"/>
        </c:ser>
        <c:ser>
          <c:idx val="7"/>
          <c:order val="7"/>
          <c:tx>
            <c:strRef>
              <c:f>'Общо'!$B$9</c:f>
            </c:strRef>
          </c:tx>
          <c:spPr>
            <a:ln cmpd="sng" w="25400">
              <a:solidFill>
                <a:srgbClr val="EF8A46"/>
              </a:solidFill>
            </a:ln>
          </c:spPr>
          <c:marker>
            <c:symbol val="circle"/>
            <c:size val="2"/>
            <c:spPr>
              <a:solidFill>
                <a:srgbClr val="EF8A46"/>
              </a:solidFill>
              <a:ln cmpd="sng">
                <a:solidFill>
                  <a:srgbClr val="EF8A46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'Общо'!$C$9:$O$9</c:f>
            </c:numRef>
          </c:val>
          <c:smooth val="1"/>
        </c:ser>
        <c:ser>
          <c:idx val="8"/>
          <c:order val="8"/>
          <c:tx>
            <c:strRef>
              <c:f>'Общо'!$B$10</c:f>
            </c:strRef>
          </c:tx>
          <c:spPr>
            <a:ln cmpd="sng" w="25400">
              <a:solidFill>
                <a:srgbClr val="AEAEAE"/>
              </a:solidFill>
            </a:ln>
          </c:spPr>
          <c:marker>
            <c:symbol val="circle"/>
            <c:size val="2"/>
            <c:spPr>
              <a:solidFill>
                <a:srgbClr val="AEAEAE"/>
              </a:solidFill>
              <a:ln cmpd="sng">
                <a:solidFill>
                  <a:srgbClr val="AEAEAE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'Общо'!$C$10:$O$10</c:f>
            </c:numRef>
          </c:val>
          <c:smooth val="1"/>
        </c:ser>
        <c:ser>
          <c:idx val="9"/>
          <c:order val="9"/>
          <c:tx>
            <c:strRef>
              <c:f>'Общо'!$B$11</c:f>
            </c:strRef>
          </c:tx>
          <c:spPr>
            <a:ln cmpd="sng" w="25400">
              <a:solidFill>
                <a:srgbClr val="FFC61A"/>
              </a:solidFill>
            </a:ln>
          </c:spPr>
          <c:marker>
            <c:symbol val="circle"/>
            <c:size val="2"/>
            <c:spPr>
              <a:solidFill>
                <a:srgbClr val="FFC61A"/>
              </a:solidFill>
              <a:ln cmpd="sng">
                <a:solidFill>
                  <a:srgbClr val="FFC61A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'Общо'!$C$11:$O$11</c:f>
            </c:numRef>
          </c:val>
          <c:smooth val="1"/>
        </c:ser>
        <c:ser>
          <c:idx val="10"/>
          <c:order val="10"/>
          <c:tx>
            <c:strRef>
              <c:f>'Общо'!$B$12</c:f>
            </c:strRef>
          </c:tx>
          <c:spPr>
            <a:ln cmpd="sng" w="25400">
              <a:solidFill>
                <a:srgbClr val="5780CA"/>
              </a:solidFill>
            </a:ln>
          </c:spPr>
          <c:marker>
            <c:symbol val="circle"/>
            <c:size val="2"/>
            <c:spPr>
              <a:solidFill>
                <a:srgbClr val="5780CA"/>
              </a:solidFill>
              <a:ln cmpd="sng">
                <a:solidFill>
                  <a:srgbClr val="5780CA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'Общо'!$C$12:$O$12</c:f>
            </c:numRef>
          </c:val>
          <c:smooth val="1"/>
        </c:ser>
        <c:ser>
          <c:idx val="11"/>
          <c:order val="11"/>
          <c:tx>
            <c:strRef>
              <c:f>'Общо'!$B$13</c:f>
            </c:strRef>
          </c:tx>
          <c:spPr>
            <a:ln cmpd="sng" w="25400">
              <a:solidFill>
                <a:srgbClr val="7EB559"/>
              </a:solidFill>
            </a:ln>
          </c:spPr>
          <c:marker>
            <c:symbol val="circle"/>
            <c:size val="2"/>
            <c:spPr>
              <a:solidFill>
                <a:srgbClr val="7EB559"/>
              </a:solidFill>
              <a:ln cmpd="sng">
                <a:solidFill>
                  <a:srgbClr val="7EB559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'Общо'!$C$13:$O$13</c:f>
            </c:numRef>
          </c:val>
          <c:smooth val="1"/>
        </c:ser>
        <c:ser>
          <c:idx val="12"/>
          <c:order val="12"/>
          <c:tx>
            <c:strRef>
              <c:f>'Общо'!$B$14</c:f>
            </c:strRef>
          </c:tx>
          <c:spPr>
            <a:ln cmpd="sng" w="25400">
              <a:solidFill>
                <a:srgbClr val="6BA5D9"/>
              </a:solidFill>
            </a:ln>
          </c:spPr>
          <c:marker>
            <c:symbol val="circle"/>
            <c:size val="2"/>
            <c:spPr>
              <a:solidFill>
                <a:srgbClr val="6BA5D9"/>
              </a:solidFill>
              <a:ln cmpd="sng">
                <a:solidFill>
                  <a:srgbClr val="6BA5D9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'Общо'!$C$14:$O$14</c:f>
            </c:numRef>
          </c:val>
          <c:smooth val="1"/>
        </c:ser>
        <c:ser>
          <c:idx val="13"/>
          <c:order val="13"/>
          <c:tx>
            <c:strRef>
              <c:f>'Общо'!$B$15</c:f>
            </c:strRef>
          </c:tx>
          <c:spPr>
            <a:ln cmpd="sng" w="25400">
              <a:solidFill>
                <a:srgbClr val="994499"/>
              </a:solidFill>
            </a:ln>
          </c:spPr>
          <c:marker>
            <c:symbol val="circle"/>
            <c:size val="2"/>
            <c:spPr>
              <a:solidFill>
                <a:srgbClr val="994499"/>
              </a:solidFill>
              <a:ln cmpd="sng">
                <a:solidFill>
                  <a:srgbClr val="994499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'Общо'!$C$15:$O$15</c:f>
            </c:numRef>
          </c:val>
          <c:smooth val="1"/>
        </c:ser>
        <c:ser>
          <c:idx val="14"/>
          <c:order val="14"/>
          <c:tx>
            <c:strRef>
              <c:f>'Общо'!$B$16</c:f>
            </c:strRef>
          </c:tx>
          <c:spPr>
            <a:ln cmpd="sng" w="25400">
              <a:solidFill>
                <a:srgbClr val="DD5511"/>
              </a:solidFill>
            </a:ln>
          </c:spPr>
          <c:marker>
            <c:symbol val="circle"/>
            <c:size val="2"/>
            <c:spPr>
              <a:solidFill>
                <a:srgbClr val="DD5511"/>
              </a:solidFill>
              <a:ln cmpd="sng">
                <a:solidFill>
                  <a:srgbClr val="DD5511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'Общо'!$C$16:$O$16</c:f>
            </c:numRef>
          </c:val>
          <c:smooth val="1"/>
        </c:ser>
        <c:ser>
          <c:idx val="15"/>
          <c:order val="15"/>
          <c:tx>
            <c:strRef>
              <c:f>'Общо'!$B$17</c:f>
            </c:strRef>
          </c:tx>
          <c:spPr>
            <a:ln cmpd="sng" w="25400">
              <a:solidFill>
                <a:srgbClr val="22AA99"/>
              </a:solidFill>
            </a:ln>
          </c:spPr>
          <c:marker>
            <c:symbol val="circle"/>
            <c:size val="2"/>
            <c:spPr>
              <a:solidFill>
                <a:srgbClr val="22AA99"/>
              </a:solidFill>
              <a:ln cmpd="sng">
                <a:solidFill>
                  <a:srgbClr val="22AA99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'Общо'!$C$17:$O$17</c:f>
            </c:numRef>
          </c:val>
          <c:smooth val="1"/>
        </c:ser>
        <c:ser>
          <c:idx val="16"/>
          <c:order val="16"/>
          <c:tx>
            <c:strRef>
              <c:f>'Общо'!$B$18</c:f>
            </c:strRef>
          </c:tx>
          <c:spPr>
            <a:ln cmpd="sng" w="25400">
              <a:solidFill>
                <a:srgbClr val="999999"/>
              </a:solidFill>
            </a:ln>
          </c:spPr>
          <c:marker>
            <c:symbol val="circle"/>
            <c:size val="2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'Общо'!$C$18:$O$18</c:f>
            </c:numRef>
          </c:val>
          <c:smooth val="1"/>
        </c:ser>
        <c:ser>
          <c:idx val="17"/>
          <c:order val="17"/>
          <c:tx>
            <c:strRef>
              <c:f>'Общо'!$B$19</c:f>
            </c:strRef>
          </c:tx>
          <c:spPr>
            <a:ln cmpd="sng" w="25400">
              <a:solidFill>
                <a:srgbClr val="705770"/>
              </a:solidFill>
            </a:ln>
          </c:spPr>
          <c:marker>
            <c:symbol val="circle"/>
            <c:size val="2"/>
            <c:spPr>
              <a:solidFill>
                <a:srgbClr val="705770"/>
              </a:solidFill>
              <a:ln cmpd="sng">
                <a:solidFill>
                  <a:srgbClr val="705770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'Общо'!$C$19:$O$19</c:f>
            </c:numRef>
          </c:val>
          <c:smooth val="1"/>
        </c:ser>
        <c:ser>
          <c:idx val="18"/>
          <c:order val="18"/>
          <c:tx>
            <c:strRef>
              <c:f>'Общо'!$B$20</c:f>
            </c:strRef>
          </c:tx>
          <c:spPr>
            <a:ln cmpd="sng" w="25400">
              <a:solidFill>
                <a:srgbClr val="109618"/>
              </a:solidFill>
            </a:ln>
          </c:spPr>
          <c:marker>
            <c:symbol val="circle"/>
            <c:size val="2"/>
            <c:spPr>
              <a:solidFill>
                <a:srgbClr val="109618"/>
              </a:solidFill>
              <a:ln cmpd="sng">
                <a:solidFill>
                  <a:srgbClr val="109618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'Общо'!$C$20:$O$20</c:f>
            </c:numRef>
          </c:val>
          <c:smooth val="1"/>
        </c:ser>
        <c:ser>
          <c:idx val="19"/>
          <c:order val="19"/>
          <c:tx>
            <c:strRef>
              <c:f>'Общо'!$B$21</c:f>
            </c:strRef>
          </c:tx>
          <c:spPr>
            <a:ln cmpd="sng" w="25400">
              <a:solidFill>
                <a:srgbClr val="A32929"/>
              </a:solidFill>
            </a:ln>
          </c:spPr>
          <c:marker>
            <c:symbol val="circle"/>
            <c:size val="2"/>
            <c:spPr>
              <a:solidFill>
                <a:srgbClr val="A32929"/>
              </a:solidFill>
              <a:ln cmpd="sng">
                <a:solidFill>
                  <a:srgbClr val="A32929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'Общо'!$C$21:$O$21</c:f>
            </c:numRef>
          </c:val>
          <c:smooth val="1"/>
        </c:ser>
        <c:ser>
          <c:idx val="20"/>
          <c:order val="20"/>
          <c:tx>
            <c:strRef>
              <c:f>'Общо'!$B$22</c:f>
            </c:strRef>
          </c:tx>
          <c:spPr>
            <a:ln cmpd="sng" w="25400">
              <a:solidFill>
                <a:srgbClr val="4684EE"/>
              </a:solidFill>
            </a:ln>
          </c:spPr>
          <c:marker>
            <c:symbol val="circle"/>
            <c:size val="2"/>
            <c:spPr>
              <a:solidFill>
                <a:srgbClr val="4684EE"/>
              </a:solidFill>
              <a:ln cmpd="sng">
                <a:solidFill>
                  <a:srgbClr val="4684EE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'Общо'!$C$22:$O$22</c:f>
            </c:numRef>
          </c:val>
          <c:smooth val="1"/>
        </c:ser>
        <c:ser>
          <c:idx val="21"/>
          <c:order val="21"/>
          <c:tx>
            <c:strRef>
              <c:f>'Общо'!$B$23</c:f>
            </c:strRef>
          </c:tx>
          <c:spPr>
            <a:ln cmpd="sng" w="25400">
              <a:solidFill>
                <a:srgbClr val="DC3912"/>
              </a:solidFill>
            </a:ln>
          </c:spPr>
          <c:marker>
            <c:symbol val="circle"/>
            <c:size val="2"/>
            <c:spPr>
              <a:solidFill>
                <a:srgbClr val="DC3912"/>
              </a:solidFill>
              <a:ln cmpd="sng">
                <a:solidFill>
                  <a:srgbClr val="DC3912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'Общо'!$C$23:$O$23</c:f>
            </c:numRef>
          </c:val>
          <c:smooth val="1"/>
        </c:ser>
        <c:ser>
          <c:idx val="22"/>
          <c:order val="22"/>
          <c:tx>
            <c:strRef>
              <c:f>'Общо'!$B$24</c:f>
            </c:strRef>
          </c:tx>
          <c:spPr>
            <a:ln cmpd="sng" w="25400">
              <a:solidFill>
                <a:srgbClr val="FF9900"/>
              </a:solidFill>
            </a:ln>
          </c:spPr>
          <c:marker>
            <c:symbol val="circle"/>
            <c:size val="2"/>
            <c:spPr>
              <a:solidFill>
                <a:srgbClr val="FF9900"/>
              </a:solidFill>
              <a:ln cmpd="sng">
                <a:solidFill>
                  <a:srgbClr val="FF9900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'Общо'!$C$24:$O$24</c:f>
            </c:numRef>
          </c:val>
          <c:smooth val="1"/>
        </c:ser>
        <c:ser>
          <c:idx val="23"/>
          <c:order val="23"/>
          <c:tx>
            <c:strRef>
              <c:f>'Общо'!$B$25</c:f>
            </c:strRef>
          </c:tx>
          <c:spPr>
            <a:ln cmpd="sng" w="25400">
              <a:solidFill>
                <a:srgbClr val="008000"/>
              </a:solidFill>
            </a:ln>
          </c:spPr>
          <c:marker>
            <c:symbol val="circle"/>
            <c:size val="2"/>
            <c:spPr>
              <a:solidFill>
                <a:srgbClr val="008000"/>
              </a:solidFill>
              <a:ln cmpd="sng">
                <a:solidFill>
                  <a:srgbClr val="008000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'Общо'!$C$25:$O$25</c:f>
            </c:numRef>
          </c:val>
          <c:smooth val="1"/>
        </c:ser>
        <c:ser>
          <c:idx val="24"/>
          <c:order val="24"/>
          <c:tx>
            <c:strRef>
              <c:f>'Общо'!$B$26</c:f>
            </c:strRef>
          </c:tx>
          <c:spPr>
            <a:ln cmpd="sng" w="25400">
              <a:solidFill>
                <a:srgbClr val="666666"/>
              </a:solidFill>
            </a:ln>
          </c:spPr>
          <c:marker>
            <c:symbol val="circle"/>
            <c:size val="2"/>
            <c:spPr>
              <a:solidFill>
                <a:srgbClr val="666666"/>
              </a:solidFill>
              <a:ln cmpd="sng">
                <a:solidFill>
                  <a:srgbClr val="666666"/>
                </a:solidFill>
              </a:ln>
            </c:spPr>
          </c:marker>
          <c:cat>
            <c:strRef>
              <c:f>'Общо'!$C$1:$O$1</c:f>
            </c:strRef>
          </c:cat>
          <c:val>
            <c:numRef>
              <c:f>'Общо'!$C$26:$O$26</c:f>
            </c:numRef>
          </c:val>
          <c:smooth val="1"/>
        </c:ser>
        <c:ser>
          <c:idx val="25"/>
          <c:order val="25"/>
          <c:tx>
            <c:strRef>
              <c:f>'Общо'!$B$27</c:f>
            </c:strRef>
          </c:tx>
          <c:spPr>
            <a:ln cmpd="sng" w="25400">
              <a:solidFill>
                <a:srgbClr val="4942CC"/>
              </a:solidFill>
            </a:ln>
          </c:spPr>
          <c:marker>
            <c:symbol val="none"/>
          </c:marker>
          <c:cat>
            <c:strRef>
              <c:f>'Общо'!$C$1:$O$1</c:f>
            </c:strRef>
          </c:cat>
          <c:val>
            <c:numRef>
              <c:f>'Общо'!$C$27:$O$27</c:f>
            </c:numRef>
          </c:val>
          <c:smooth val="1"/>
        </c:ser>
        <c:ser>
          <c:idx val="26"/>
          <c:order val="26"/>
          <c:tx>
            <c:strRef>
              <c:f>'Общо'!$B$28</c:f>
            </c:strRef>
          </c:tx>
          <c:spPr>
            <a:ln cmpd="sng" w="25400">
              <a:solidFill>
                <a:srgbClr val="CB4AC5"/>
              </a:solidFill>
            </a:ln>
          </c:spPr>
          <c:marker>
            <c:symbol val="none"/>
          </c:marker>
          <c:cat>
            <c:strRef>
              <c:f>'Общо'!$C$1:$O$1</c:f>
            </c:strRef>
          </c:cat>
          <c:val>
            <c:numRef>
              <c:f>'Общо'!$C$28:$O$28</c:f>
            </c:numRef>
          </c:val>
          <c:smooth val="1"/>
        </c:ser>
        <c:ser>
          <c:idx val="27"/>
          <c:order val="27"/>
          <c:tx>
            <c:strRef>
              <c:f>'Общо'!$B$29</c:f>
            </c:strRef>
          </c:tx>
          <c:spPr>
            <a:ln cmpd="sng" w="25400">
              <a:solidFill>
                <a:srgbClr val="D6AE00"/>
              </a:solidFill>
            </a:ln>
          </c:spPr>
          <c:marker>
            <c:symbol val="none"/>
          </c:marker>
          <c:cat>
            <c:strRef>
              <c:f>'Общо'!$C$1:$O$1</c:f>
            </c:strRef>
          </c:cat>
          <c:val>
            <c:numRef>
              <c:f>'Общо'!$C$29:$O$29</c:f>
            </c:numRef>
          </c:val>
          <c:smooth val="1"/>
        </c:ser>
        <c:axId val="2066356309"/>
        <c:axId val="1405632924"/>
      </c:lineChart>
      <c:catAx>
        <c:axId val="2066356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i="0" sz="1200">
                    <a:solidFill>
                      <a:srgbClr val="222222"/>
                    </a:solidFill>
                  </a:defRPr>
                </a:pPr>
                <a:r>
                  <a:t>Занятие</a:t>
                </a:r>
              </a:p>
            </c:rich>
          </c:tx>
          <c:overlay val="0"/>
        </c:title>
        <c:txPr>
          <a:bodyPr/>
          <a:lstStyle/>
          <a:p>
            <a:pPr>
              <a:defRPr b="1" i="0" sz="1200">
                <a:solidFill>
                  <a:srgbClr val="222222"/>
                </a:solidFill>
              </a:defRPr>
            </a:pPr>
          </a:p>
        </c:txPr>
        <c:crossAx val="1405632924"/>
      </c:catAx>
      <c:valAx>
        <c:axId val="14056329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 b="1" i="0" sz="1200">
                <a:solidFill>
                  <a:srgbClr val="222222"/>
                </a:solidFill>
              </a:defRPr>
            </a:pPr>
          </a:p>
        </c:txPr>
        <c:crossAx val="2066356309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>
            <a:defRPr sz="1000">
              <a:solidFill>
                <a:srgbClr val="222222"/>
              </a:solidFill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worksheet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worksheet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1" name="Chart 1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absoluteAnchor>
    <xdr:pos x="0" y="0"/>
    <xdr:ext cx="8610600" cy="6276975"/>
    <xdr:graphicFrame>
      <xdr:nvGraphicFramePr>
        <xdr:cNvPr id="2" name="Chart 2" title="Ди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.0"/>
    <col customWidth="1" min="2" max="2" width="14.43"/>
    <col customWidth="1" min="3" max="16" width="5.43"/>
    <col customWidth="1" min="17" max="26" width="14.43"/>
  </cols>
  <sheetData>
    <row r="1" ht="15.75" customHeight="1">
      <c r="A1" s="1" t="s">
        <v>0</v>
      </c>
      <c r="B1" s="2" t="s">
        <v>1</v>
      </c>
      <c r="C1" s="3" t="s">
        <v>2</v>
      </c>
      <c r="D1" s="4">
        <v>42279.0</v>
      </c>
      <c r="E1" s="4" t="str">
        <f t="shared" ref="E1:O1" si="1">D1+7</f>
        <v>09.10</v>
      </c>
      <c r="F1" s="4" t="str">
        <f t="shared" si="1"/>
        <v>16.10</v>
      </c>
      <c r="G1" s="4" t="str">
        <f t="shared" si="1"/>
        <v>23.10</v>
      </c>
      <c r="H1" s="4" t="str">
        <f t="shared" si="1"/>
        <v>30.10</v>
      </c>
      <c r="I1" s="4" t="str">
        <f t="shared" si="1"/>
        <v>06.11</v>
      </c>
      <c r="J1" s="4" t="str">
        <f t="shared" si="1"/>
        <v>13.11</v>
      </c>
      <c r="K1" s="4" t="str">
        <f t="shared" si="1"/>
        <v>20.11</v>
      </c>
      <c r="L1" s="4" t="str">
        <f t="shared" si="1"/>
        <v>27.11</v>
      </c>
      <c r="M1" s="4" t="str">
        <f t="shared" si="1"/>
        <v>04.12</v>
      </c>
      <c r="N1" s="4" t="str">
        <f t="shared" si="1"/>
        <v>11.12</v>
      </c>
      <c r="O1" s="4" t="str">
        <f t="shared" si="1"/>
        <v>18.12</v>
      </c>
      <c r="P1" s="3"/>
    </row>
    <row r="2" ht="15.75" customHeight="1">
      <c r="A2" s="5">
        <v>1.0</v>
      </c>
      <c r="B2" s="6" t="s">
        <v>4</v>
      </c>
      <c r="C2" s="7" t="s">
        <v>5</v>
      </c>
      <c r="D2" s="8">
        <v>1.0</v>
      </c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8"/>
    </row>
    <row r="3" ht="15.75" customHeight="1">
      <c r="A3" s="5">
        <v>2.0</v>
      </c>
      <c r="B3" s="6" t="s">
        <v>6</v>
      </c>
      <c r="C3" s="7" t="s">
        <v>7</v>
      </c>
      <c r="D3" s="8">
        <v>1.0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ht="15.75" customHeight="1">
      <c r="A4" s="5">
        <v>3.0</v>
      </c>
      <c r="B4" s="6" t="s">
        <v>8</v>
      </c>
      <c r="C4" s="7" t="s">
        <v>7</v>
      </c>
      <c r="D4" s="8">
        <v>4.0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ht="15.75" customHeight="1">
      <c r="A5" s="5">
        <v>4.0</v>
      </c>
      <c r="B5" s="6" t="s">
        <v>9</v>
      </c>
      <c r="C5" s="7" t="s">
        <v>7</v>
      </c>
      <c r="D5" s="8">
        <v>0.0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ht="15.75" customHeight="1">
      <c r="A6" s="5">
        <v>5.0</v>
      </c>
      <c r="B6" s="6" t="s">
        <v>10</v>
      </c>
      <c r="C6" s="7" t="s">
        <v>7</v>
      </c>
      <c r="D6" s="8">
        <v>0.0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ht="15.75" customHeight="1">
      <c r="A7" s="5">
        <v>6.0</v>
      </c>
      <c r="B7" s="6" t="s">
        <v>11</v>
      </c>
      <c r="C7" s="7" t="s">
        <v>7</v>
      </c>
      <c r="D7" s="8">
        <v>2.0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ht="15.75" customHeight="1">
      <c r="A8" s="5">
        <v>7.0</v>
      </c>
      <c r="B8" s="6" t="s">
        <v>12</v>
      </c>
      <c r="C8" s="7" t="s">
        <v>7</v>
      </c>
      <c r="D8" s="8">
        <v>3.0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ht="15.75" customHeight="1">
      <c r="A9" s="5">
        <v>8.0</v>
      </c>
      <c r="B9" s="6" t="s">
        <v>13</v>
      </c>
      <c r="C9" s="7" t="s">
        <v>7</v>
      </c>
      <c r="D9" s="8">
        <v>0.0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ht="15.75" customHeight="1">
      <c r="A10" s="5">
        <v>9.0</v>
      </c>
      <c r="B10" s="6" t="s">
        <v>14</v>
      </c>
      <c r="C10" s="7" t="s">
        <v>7</v>
      </c>
      <c r="D10" s="8">
        <v>2.0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ht="15.75" customHeight="1">
      <c r="A11" s="5">
        <v>10.0</v>
      </c>
      <c r="B11" s="6" t="s">
        <v>15</v>
      </c>
      <c r="C11" s="7" t="s">
        <v>7</v>
      </c>
      <c r="D11" s="8">
        <v>1.0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ht="15.75" customHeight="1">
      <c r="A12" s="5">
        <v>11.0</v>
      </c>
      <c r="B12" s="6" t="s">
        <v>16</v>
      </c>
      <c r="C12" s="7" t="s">
        <v>17</v>
      </c>
      <c r="D12" s="8">
        <v>0.0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ht="15.75" customHeight="1">
      <c r="A13" s="5">
        <v>12.0</v>
      </c>
      <c r="B13" s="6" t="s">
        <v>18</v>
      </c>
      <c r="C13" s="7" t="s">
        <v>17</v>
      </c>
      <c r="D13" s="10">
        <v>3.0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ht="15.75" customHeight="1">
      <c r="A14" s="5">
        <v>13.0</v>
      </c>
      <c r="B14" s="6" t="s">
        <v>19</v>
      </c>
      <c r="C14" s="7" t="s">
        <v>17</v>
      </c>
      <c r="D14" s="8">
        <v>0.0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ht="15.75" customHeight="1">
      <c r="A15" s="5">
        <v>14.0</v>
      </c>
      <c r="B15" s="6" t="s">
        <v>20</v>
      </c>
      <c r="C15" s="7" t="s">
        <v>17</v>
      </c>
      <c r="D15" s="8">
        <v>0.0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ht="15.75" customHeight="1">
      <c r="A16" s="5">
        <v>15.0</v>
      </c>
      <c r="B16" s="6" t="s">
        <v>21</v>
      </c>
      <c r="C16" s="7" t="s">
        <v>17</v>
      </c>
      <c r="D16" s="8">
        <v>0.0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ht="15.75" customHeight="1">
      <c r="A17" s="5">
        <v>16.0</v>
      </c>
      <c r="B17" s="6" t="s">
        <v>22</v>
      </c>
      <c r="C17" s="7" t="s">
        <v>17</v>
      </c>
      <c r="D17" s="10">
        <v>4.0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ht="15.75" customHeight="1">
      <c r="A18" s="5">
        <v>17.0</v>
      </c>
      <c r="B18" s="6" t="s">
        <v>23</v>
      </c>
      <c r="C18" s="7" t="s">
        <v>17</v>
      </c>
      <c r="D18" s="8">
        <v>0.0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ht="15.75" customHeight="1">
      <c r="A19" s="5">
        <v>18.0</v>
      </c>
      <c r="B19" s="6" t="s">
        <v>24</v>
      </c>
      <c r="C19" s="7" t="s">
        <v>17</v>
      </c>
      <c r="D19" s="8">
        <v>1.0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ht="15.75" customHeight="1">
      <c r="A20" s="5">
        <v>19.0</v>
      </c>
      <c r="B20" s="6" t="s">
        <v>25</v>
      </c>
      <c r="C20" s="7" t="s">
        <v>17</v>
      </c>
      <c r="D20" s="8">
        <v>0.0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ht="15.75" customHeight="1">
      <c r="A21" s="5">
        <v>20.0</v>
      </c>
      <c r="B21" s="6" t="s">
        <v>26</v>
      </c>
      <c r="C21" s="7" t="s">
        <v>17</v>
      </c>
      <c r="D21" s="8">
        <v>0.0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ht="15.75" customHeight="1">
      <c r="A22" s="5">
        <v>21.0</v>
      </c>
      <c r="B22" s="6" t="s">
        <v>27</v>
      </c>
      <c r="C22" s="7" t="s">
        <v>17</v>
      </c>
      <c r="D22" s="8">
        <v>4.0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ht="15.75" customHeight="1">
      <c r="A23" s="5">
        <v>22.0</v>
      </c>
      <c r="B23" s="6" t="s">
        <v>28</v>
      </c>
      <c r="C23" s="7" t="s">
        <v>17</v>
      </c>
      <c r="D23" s="8">
        <v>0.0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ht="15.75" customHeight="1">
      <c r="A24" s="5">
        <v>23.0</v>
      </c>
      <c r="B24" s="6" t="s">
        <v>29</v>
      </c>
      <c r="C24" s="7" t="s">
        <v>17</v>
      </c>
      <c r="D24" s="8">
        <v>0.0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ht="15.75" customHeight="1">
      <c r="A25" s="5">
        <v>24.0</v>
      </c>
      <c r="B25" s="6" t="s">
        <v>30</v>
      </c>
      <c r="C25" s="7" t="s">
        <v>17</v>
      </c>
      <c r="D25" s="8">
        <v>0.0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ht="15.75" customHeight="1">
      <c r="A26" s="5">
        <v>25.0</v>
      </c>
      <c r="B26" s="6" t="s">
        <v>31</v>
      </c>
      <c r="C26" s="7" t="s">
        <v>32</v>
      </c>
      <c r="D26" s="8">
        <v>2.0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ht="15.75" customHeight="1">
      <c r="A27" s="5"/>
      <c r="B27" s="11" t="s">
        <v>33</v>
      </c>
      <c r="C27" s="7"/>
      <c r="D27" s="8">
        <v>1.0</v>
      </c>
      <c r="E27" s="10">
        <v>2.0</v>
      </c>
      <c r="F27" s="10">
        <v>0.0</v>
      </c>
      <c r="G27" s="10">
        <v>3.0</v>
      </c>
      <c r="H27" s="10">
        <v>1.0</v>
      </c>
      <c r="I27" s="10">
        <v>4.0</v>
      </c>
      <c r="J27" s="10">
        <v>5.0</v>
      </c>
      <c r="K27" s="10">
        <v>2.0</v>
      </c>
      <c r="L27" s="10">
        <v>3.0</v>
      </c>
      <c r="M27" s="10">
        <v>0.0</v>
      </c>
      <c r="N27" s="10">
        <v>1.0</v>
      </c>
      <c r="O27" s="10">
        <v>2.0</v>
      </c>
      <c r="P27" s="8"/>
    </row>
    <row r="28" ht="15.75" customHeight="1">
      <c r="A28" s="12"/>
      <c r="B28" s="13" t="s">
        <v>34</v>
      </c>
      <c r="C28" s="14"/>
      <c r="D28" s="15">
        <v>0.0</v>
      </c>
      <c r="E28" s="15">
        <v>0.0</v>
      </c>
      <c r="F28" s="15">
        <v>0.0</v>
      </c>
      <c r="G28" s="15">
        <v>0.0</v>
      </c>
      <c r="H28" s="15">
        <v>0.0</v>
      </c>
      <c r="I28" s="15">
        <v>0.0</v>
      </c>
      <c r="J28" s="15">
        <v>0.0</v>
      </c>
      <c r="K28" s="15">
        <v>0.0</v>
      </c>
      <c r="L28" s="15">
        <v>0.0</v>
      </c>
      <c r="M28" s="15">
        <v>0.0</v>
      </c>
      <c r="N28" s="15">
        <v>0.0</v>
      </c>
      <c r="O28" s="15">
        <v>0.0</v>
      </c>
      <c r="P28" s="12"/>
    </row>
    <row r="29" ht="15.75" customHeight="1">
      <c r="A29" s="12"/>
      <c r="B29" s="13" t="s">
        <v>35</v>
      </c>
      <c r="C29" s="14"/>
      <c r="D29" s="15">
        <v>2.0</v>
      </c>
      <c r="E29" s="15">
        <v>2.0</v>
      </c>
      <c r="F29" s="15">
        <v>2.0</v>
      </c>
      <c r="G29" s="15">
        <v>2.0</v>
      </c>
      <c r="H29" s="15">
        <v>2.0</v>
      </c>
      <c r="I29" s="15">
        <v>2.0</v>
      </c>
      <c r="J29" s="15">
        <v>2.0</v>
      </c>
      <c r="K29" s="15">
        <v>2.0</v>
      </c>
      <c r="L29" s="15">
        <v>2.0</v>
      </c>
      <c r="M29" s="15">
        <v>2.0</v>
      </c>
      <c r="N29" s="15">
        <v>2.0</v>
      </c>
      <c r="O29" s="15">
        <v>2.0</v>
      </c>
      <c r="P29" s="12"/>
    </row>
    <row r="30" ht="15.75" customHeight="1">
      <c r="A30" s="12"/>
      <c r="C30" s="1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ht="15.75" customHeight="1">
      <c r="A31" s="12"/>
      <c r="C31" s="1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ht="15.75" customHeight="1">
      <c r="A32" s="12"/>
      <c r="C32" s="1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ht="15.75" customHeight="1">
      <c r="A33" s="12"/>
      <c r="C33" s="1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ht="15.75" customHeight="1">
      <c r="A34" s="12"/>
      <c r="C34" s="1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ht="15.75" customHeight="1">
      <c r="A35" s="12"/>
      <c r="C35" s="1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ht="15.75" customHeight="1">
      <c r="A36" s="12"/>
      <c r="C36" s="1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ht="15.75" customHeight="1">
      <c r="A37" s="12"/>
      <c r="C37" s="1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ht="15.75" customHeight="1">
      <c r="A38" s="12"/>
      <c r="C38" s="1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ht="15.75" customHeight="1">
      <c r="A39" s="12"/>
      <c r="C39" s="1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ht="15.75" customHeight="1">
      <c r="A40" s="12"/>
      <c r="C40" s="14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ht="15.75" customHeight="1">
      <c r="A41" s="12"/>
      <c r="C41" s="14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ht="15.75" customHeight="1">
      <c r="A42" s="12"/>
      <c r="C42" s="1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ht="15.75" customHeight="1">
      <c r="A43" s="12"/>
      <c r="C43" s="14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ht="15.75" customHeight="1">
      <c r="A44" s="12"/>
      <c r="C44" s="1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ht="15.75" customHeight="1">
      <c r="A45" s="12"/>
      <c r="C45" s="14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ht="15.75" customHeight="1">
      <c r="A46" s="12"/>
      <c r="C46" s="14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ht="15.75" customHeight="1">
      <c r="A47" s="12"/>
      <c r="C47" s="1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ht="15.75" customHeight="1">
      <c r="A48" s="12"/>
      <c r="C48" s="1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ht="15.75" customHeight="1">
      <c r="A49" s="12"/>
      <c r="C49" s="1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ht="15.75" customHeight="1">
      <c r="A50" s="12"/>
      <c r="C50" s="14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ht="15.75" customHeight="1">
      <c r="A51" s="12"/>
      <c r="C51" s="14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ht="15.75" customHeight="1">
      <c r="A52" s="12"/>
      <c r="C52" s="1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ht="15.75" customHeight="1">
      <c r="A53" s="12"/>
      <c r="C53" s="1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ht="15.75" customHeight="1">
      <c r="A54" s="12"/>
      <c r="C54" s="1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ht="15.75" customHeight="1">
      <c r="A55" s="12"/>
      <c r="C55" s="1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ht="15.75" customHeight="1">
      <c r="A56" s="12"/>
      <c r="C56" s="1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ht="15.75" customHeight="1">
      <c r="A57" s="12"/>
      <c r="C57" s="1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ht="15.75" customHeight="1">
      <c r="A58" s="12"/>
      <c r="C58" s="1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ht="15.75" customHeight="1">
      <c r="A59" s="12"/>
      <c r="C59" s="1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ht="15.75" customHeight="1">
      <c r="A60" s="12"/>
      <c r="C60" s="1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ht="15.75" customHeight="1">
      <c r="A61" s="12"/>
      <c r="C61" s="14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ht="15.75" customHeight="1">
      <c r="A62" s="12"/>
      <c r="C62" s="14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ht="15.75" customHeight="1">
      <c r="A63" s="12"/>
      <c r="C63" s="14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ht="15.75" customHeight="1">
      <c r="A64" s="12"/>
      <c r="C64" s="14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ht="15.75" customHeight="1">
      <c r="A65" s="12"/>
      <c r="C65" s="14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ht="15.75" customHeight="1">
      <c r="A66" s="12"/>
      <c r="C66" s="14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ht="15.75" customHeight="1">
      <c r="A67" s="12"/>
      <c r="C67" s="14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ht="15.75" customHeight="1">
      <c r="A68" s="12"/>
      <c r="C68" s="14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ht="15.75" customHeight="1">
      <c r="A69" s="12"/>
      <c r="C69" s="14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ht="15.75" customHeight="1">
      <c r="A70" s="12"/>
      <c r="C70" s="14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ht="15.75" customHeight="1">
      <c r="A71" s="12"/>
      <c r="C71" s="14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ht="15.75" customHeight="1">
      <c r="A72" s="12"/>
      <c r="C72" s="14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ht="15.75" customHeight="1">
      <c r="A73" s="12"/>
      <c r="C73" s="14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ht="15.75" customHeight="1">
      <c r="A74" s="12"/>
      <c r="C74" s="14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ht="15.75" customHeight="1">
      <c r="A75" s="12"/>
      <c r="C75" s="14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ht="15.75" customHeight="1">
      <c r="A76" s="12"/>
      <c r="C76" s="14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ht="15.75" customHeight="1">
      <c r="A77" s="12"/>
      <c r="C77" s="14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ht="15.75" customHeight="1">
      <c r="A78" s="12"/>
      <c r="C78" s="14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ht="15.75" customHeight="1">
      <c r="A79" s="12"/>
      <c r="C79" s="14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ht="15.75" customHeight="1">
      <c r="A80" s="12"/>
      <c r="C80" s="14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ht="15.75" customHeight="1">
      <c r="A81" s="12"/>
      <c r="C81" s="14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ht="15.75" customHeight="1">
      <c r="A82" s="12"/>
      <c r="C82" s="14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ht="15.75" customHeight="1">
      <c r="A83" s="12"/>
      <c r="C83" s="14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ht="15.75" customHeight="1">
      <c r="A84" s="12"/>
      <c r="C84" s="14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ht="15.75" customHeight="1">
      <c r="A85" s="12"/>
      <c r="C85" s="14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ht="15.75" customHeight="1">
      <c r="A86" s="12"/>
      <c r="C86" s="14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ht="15.75" customHeight="1">
      <c r="A87" s="12"/>
      <c r="C87" s="14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ht="15.75" customHeight="1">
      <c r="A88" s="12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ht="15.75" customHeight="1">
      <c r="A89" s="12"/>
      <c r="C89" s="14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ht="15.75" customHeight="1">
      <c r="A90" s="12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ht="15.75" customHeight="1">
      <c r="A91" s="12"/>
      <c r="C91" s="14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ht="15.75" customHeight="1">
      <c r="A92" s="12"/>
      <c r="C92" s="14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ht="15.75" customHeight="1">
      <c r="A93" s="12"/>
      <c r="C93" s="14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ht="15.75" customHeight="1">
      <c r="A94" s="12"/>
      <c r="C94" s="14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ht="15.75" customHeight="1">
      <c r="A95" s="12"/>
      <c r="C95" s="14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ht="15.75" customHeight="1">
      <c r="A96" s="12"/>
      <c r="C96" s="14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ht="15.75" customHeight="1">
      <c r="A97" s="12"/>
      <c r="C97" s="14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ht="15.75" customHeight="1">
      <c r="A98" s="12"/>
      <c r="C98" s="14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ht="15.75" customHeight="1">
      <c r="A99" s="12"/>
      <c r="C99" s="14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ht="15.75" customHeight="1">
      <c r="A100" s="12"/>
      <c r="C100" s="14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ht="15.75" customHeight="1">
      <c r="A101" s="12"/>
      <c r="C101" s="14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ht="15.75" customHeight="1">
      <c r="A102" s="12"/>
      <c r="C102" s="14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ht="15.75" customHeight="1">
      <c r="A103" s="12"/>
      <c r="C103" s="14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ht="15.75" customHeight="1">
      <c r="A104" s="12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ht="15.75" customHeight="1">
      <c r="A105" s="12"/>
      <c r="C105" s="14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ht="15.75" customHeight="1">
      <c r="A106" s="12"/>
      <c r="C106" s="1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ht="15.75" customHeight="1">
      <c r="A107" s="12"/>
      <c r="C107" s="14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ht="15.75" customHeight="1">
      <c r="A108" s="12"/>
      <c r="C108" s="14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ht="15.75" customHeight="1">
      <c r="A109" s="12"/>
      <c r="C109" s="14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ht="15.75" customHeight="1">
      <c r="A110" s="12"/>
      <c r="C110" s="14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ht="15.75" customHeight="1">
      <c r="A111" s="12"/>
      <c r="C111" s="14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ht="15.75" customHeight="1">
      <c r="A112" s="12"/>
      <c r="C112" s="14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ht="15.75" customHeight="1">
      <c r="A113" s="12"/>
      <c r="C113" s="14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ht="15.75" customHeight="1">
      <c r="A114" s="12"/>
      <c r="C114" s="14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ht="15.75" customHeight="1">
      <c r="A115" s="12"/>
      <c r="C115" s="1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ht="15.75" customHeight="1">
      <c r="A116" s="12"/>
      <c r="C116" s="14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ht="15.75" customHeight="1">
      <c r="A117" s="12"/>
      <c r="C117" s="14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ht="15.75" customHeight="1">
      <c r="A118" s="12"/>
      <c r="C118" s="14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ht="15.75" customHeight="1">
      <c r="A119" s="12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ht="15.75" customHeight="1">
      <c r="A120" s="12"/>
      <c r="C120" s="14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ht="15.75" customHeight="1">
      <c r="A121" s="12"/>
      <c r="C121" s="1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ht="15.75" customHeight="1">
      <c r="A122" s="12"/>
      <c r="C122" s="1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ht="15.75" customHeight="1">
      <c r="A123" s="12"/>
      <c r="C123" s="14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ht="15.75" customHeight="1">
      <c r="A124" s="12"/>
      <c r="C124" s="14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ht="15.75" customHeight="1">
      <c r="A125" s="12"/>
      <c r="C125" s="14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ht="15.75" customHeight="1">
      <c r="A126" s="12"/>
      <c r="C126" s="14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ht="15.75" customHeight="1">
      <c r="A127" s="12"/>
      <c r="C127" s="14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ht="15.75" customHeight="1">
      <c r="A128" s="12"/>
      <c r="C128" s="14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ht="15.75" customHeight="1">
      <c r="A129" s="12"/>
      <c r="C129" s="14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ht="15.75" customHeight="1">
      <c r="A130" s="12"/>
      <c r="C130" s="14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ht="15.75" customHeight="1">
      <c r="A131" s="12"/>
      <c r="C131" s="14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ht="15.75" customHeight="1">
      <c r="A132" s="12"/>
      <c r="C132" s="14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ht="15.75" customHeight="1">
      <c r="A133" s="12"/>
      <c r="C133" s="14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ht="15.75" customHeight="1">
      <c r="A134" s="12"/>
      <c r="C134" s="14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ht="15.75" customHeight="1">
      <c r="A135" s="12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ht="15.75" customHeight="1">
      <c r="A136" s="12"/>
      <c r="C136" s="14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ht="15.75" customHeight="1">
      <c r="A137" s="12"/>
      <c r="C137" s="1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ht="15.75" customHeight="1">
      <c r="A138" s="12"/>
      <c r="C138" s="14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ht="15.75" customHeight="1">
      <c r="A139" s="12"/>
      <c r="C139" s="14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ht="15.75" customHeight="1">
      <c r="A140" s="12"/>
      <c r="C140" s="14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ht="15.75" customHeight="1">
      <c r="A141" s="12"/>
      <c r="C141" s="14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ht="15.75" customHeight="1">
      <c r="A142" s="12"/>
      <c r="C142" s="14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ht="15.75" customHeight="1">
      <c r="A143" s="12"/>
      <c r="C143" s="14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ht="15.75" customHeight="1">
      <c r="A144" s="12"/>
      <c r="C144" s="14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ht="15.75" customHeight="1">
      <c r="A145" s="12"/>
      <c r="C145" s="14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ht="15.75" customHeight="1">
      <c r="A146" s="12"/>
      <c r="C146" s="14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ht="15.75" customHeight="1">
      <c r="A147" s="12"/>
      <c r="C147" s="14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ht="15.75" customHeight="1">
      <c r="A148" s="12"/>
      <c r="C148" s="14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ht="15.75" customHeight="1">
      <c r="A149" s="12"/>
      <c r="C149" s="14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ht="15.75" customHeight="1">
      <c r="A150" s="12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ht="15.75" customHeight="1">
      <c r="A151" s="12"/>
      <c r="C151" s="14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ht="15.75" customHeight="1">
      <c r="A152" s="12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ht="15.75" customHeight="1">
      <c r="A153" s="12"/>
      <c r="C153" s="14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ht="15.75" customHeight="1">
      <c r="A154" s="12"/>
      <c r="C154" s="14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ht="15.75" customHeight="1">
      <c r="A155" s="12"/>
      <c r="C155" s="14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ht="15.75" customHeight="1">
      <c r="A156" s="12"/>
      <c r="C156" s="14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ht="15.75" customHeight="1">
      <c r="A157" s="12"/>
      <c r="C157" s="14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ht="15.75" customHeight="1">
      <c r="A158" s="12"/>
      <c r="C158" s="14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ht="15.75" customHeight="1">
      <c r="A159" s="12"/>
      <c r="C159" s="14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ht="15.75" customHeight="1">
      <c r="A160" s="12"/>
      <c r="C160" s="14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ht="15.75" customHeight="1">
      <c r="A161" s="12"/>
      <c r="C161" s="14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ht="15.75" customHeight="1">
      <c r="A162" s="12"/>
      <c r="C162" s="14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ht="15.75" customHeight="1">
      <c r="A163" s="12"/>
      <c r="C163" s="14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ht="15.75" customHeight="1">
      <c r="A164" s="12"/>
      <c r="C164" s="14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ht="15.75" customHeight="1">
      <c r="A165" s="12"/>
      <c r="C165" s="14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ht="15.75" customHeight="1">
      <c r="A166" s="12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ht="15.75" customHeight="1">
      <c r="A167" s="12"/>
      <c r="C167" s="14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ht="15.75" customHeight="1">
      <c r="A168" s="12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ht="15.75" customHeight="1">
      <c r="A169" s="12"/>
      <c r="C169" s="14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ht="15.75" customHeight="1">
      <c r="A170" s="12"/>
      <c r="C170" s="14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ht="15.75" customHeight="1">
      <c r="A171" s="12"/>
      <c r="C171" s="14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ht="15.75" customHeight="1">
      <c r="A172" s="12"/>
      <c r="C172" s="14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ht="15.75" customHeight="1">
      <c r="A173" s="12"/>
      <c r="C173" s="14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ht="15.75" customHeight="1">
      <c r="A174" s="12"/>
      <c r="C174" s="14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ht="15.75" customHeight="1">
      <c r="A175" s="12"/>
      <c r="C175" s="14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ht="15.75" customHeight="1">
      <c r="A176" s="12"/>
      <c r="C176" s="14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ht="15.75" customHeight="1">
      <c r="A177" s="12"/>
      <c r="C177" s="14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ht="15.75" customHeight="1">
      <c r="A178" s="12"/>
      <c r="C178" s="14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ht="15.75" customHeight="1">
      <c r="A179" s="12"/>
      <c r="C179" s="14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ht="15.75" customHeight="1">
      <c r="A180" s="12"/>
      <c r="C180" s="14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ht="15.75" customHeight="1">
      <c r="A181" s="12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ht="15.75" customHeight="1">
      <c r="A182" s="12"/>
      <c r="C182" s="14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ht="15.75" customHeight="1">
      <c r="A183" s="12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ht="15.75" customHeight="1">
      <c r="A184" s="12"/>
      <c r="C184" s="14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ht="15.75" customHeight="1">
      <c r="A185" s="12"/>
      <c r="C185" s="14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ht="15.75" customHeight="1">
      <c r="A186" s="12"/>
      <c r="C186" s="14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ht="15.75" customHeight="1">
      <c r="A187" s="12"/>
      <c r="C187" s="14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ht="15.75" customHeight="1">
      <c r="A188" s="12"/>
      <c r="C188" s="14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ht="15.75" customHeight="1">
      <c r="A189" s="12"/>
      <c r="C189" s="14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ht="15.75" customHeight="1">
      <c r="A190" s="12"/>
      <c r="C190" s="14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ht="15.75" customHeight="1">
      <c r="A191" s="12"/>
      <c r="C191" s="14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ht="15.75" customHeight="1">
      <c r="A192" s="12"/>
      <c r="C192" s="14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ht="15.75" customHeight="1">
      <c r="A193" s="12"/>
      <c r="C193" s="14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ht="15.75" customHeight="1">
      <c r="A194" s="12"/>
      <c r="C194" s="14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ht="15.75" customHeight="1">
      <c r="A195" s="12"/>
      <c r="C195" s="14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ht="15.75" customHeight="1">
      <c r="A196" s="12"/>
      <c r="C196" s="14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ht="15.75" customHeight="1">
      <c r="A197" s="12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ht="15.75" customHeight="1">
      <c r="A198" s="12"/>
      <c r="C198" s="14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ht="15.75" customHeight="1">
      <c r="A199" s="12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ht="15.75" customHeight="1">
      <c r="A200" s="12"/>
      <c r="C200" s="14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ht="15.75" customHeight="1">
      <c r="A201" s="12"/>
      <c r="C201" s="14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ht="15.75" customHeight="1">
      <c r="A202" s="12"/>
      <c r="C202" s="14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ht="15.75" customHeight="1">
      <c r="A203" s="12"/>
      <c r="C203" s="14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ht="15.75" customHeight="1">
      <c r="A204" s="12"/>
      <c r="C204" s="14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ht="15.75" customHeight="1">
      <c r="A205" s="12"/>
      <c r="C205" s="14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ht="15.75" customHeight="1">
      <c r="A206" s="12"/>
      <c r="C206" s="14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ht="15.75" customHeight="1">
      <c r="A207" s="12"/>
      <c r="C207" s="14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ht="15.75" customHeight="1">
      <c r="A208" s="12"/>
      <c r="C208" s="14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ht="15.75" customHeight="1">
      <c r="A209" s="12"/>
      <c r="C209" s="14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ht="15.75" customHeight="1">
      <c r="A210" s="12"/>
      <c r="C210" s="14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ht="15.75" customHeight="1">
      <c r="A211" s="12"/>
      <c r="C211" s="14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ht="15.75" customHeight="1">
      <c r="A212" s="12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ht="15.75" customHeight="1">
      <c r="A213" s="12"/>
      <c r="C213" s="14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ht="15.75" customHeight="1">
      <c r="A214" s="12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ht="15.75" customHeight="1">
      <c r="A215" s="12"/>
      <c r="C215" s="14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ht="15.75" customHeight="1">
      <c r="A216" s="12"/>
      <c r="C216" s="14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ht="15.75" customHeight="1">
      <c r="A217" s="12"/>
      <c r="C217" s="14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ht="15.75" customHeight="1">
      <c r="A218" s="12"/>
      <c r="C218" s="14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ht="15.75" customHeight="1">
      <c r="A219" s="12"/>
      <c r="C219" s="14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ht="15.75" customHeight="1">
      <c r="A220" s="12"/>
      <c r="C220" s="14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ht="15.75" customHeight="1">
      <c r="A221" s="12"/>
      <c r="C221" s="14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ht="15.75" customHeight="1">
      <c r="A222" s="12"/>
      <c r="C222" s="14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ht="15.75" customHeight="1">
      <c r="A223" s="12"/>
      <c r="C223" s="14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ht="15.75" customHeight="1">
      <c r="A224" s="12"/>
      <c r="C224" s="14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ht="15.75" customHeight="1">
      <c r="A225" s="12"/>
      <c r="C225" s="14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ht="15.75" customHeight="1">
      <c r="A226" s="12"/>
      <c r="C226" s="14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ht="15.75" customHeight="1">
      <c r="A227" s="12"/>
      <c r="C227" s="14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ht="15.75" customHeight="1">
      <c r="A228" s="12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ht="15.75" customHeight="1">
      <c r="A229" s="12"/>
      <c r="C229" s="14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ht="15.75" customHeight="1">
      <c r="A230" s="12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ht="15.75" customHeight="1">
      <c r="A231" s="12"/>
      <c r="C231" s="14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ht="15.75" customHeight="1">
      <c r="A232" s="12"/>
      <c r="C232" s="14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ht="15.75" customHeight="1">
      <c r="A233" s="12"/>
      <c r="C233" s="14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ht="15.75" customHeight="1">
      <c r="A234" s="12"/>
      <c r="C234" s="14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ht="15.75" customHeight="1">
      <c r="A235" s="12"/>
      <c r="C235" s="14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ht="15.75" customHeight="1">
      <c r="A236" s="12"/>
      <c r="C236" s="14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ht="15.75" customHeight="1">
      <c r="A237" s="12"/>
      <c r="C237" s="14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ht="15.75" customHeight="1">
      <c r="A238" s="12"/>
      <c r="C238" s="14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ht="15.75" customHeight="1">
      <c r="A239" s="12"/>
      <c r="C239" s="14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ht="15.75" customHeight="1">
      <c r="A240" s="12"/>
      <c r="C240" s="14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ht="15.75" customHeight="1">
      <c r="A241" s="12"/>
      <c r="C241" s="14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ht="15.75" customHeight="1">
      <c r="A242" s="12"/>
      <c r="C242" s="14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ht="15.75" customHeight="1">
      <c r="A243" s="12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ht="15.75" customHeight="1">
      <c r="A244" s="12"/>
      <c r="C244" s="14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ht="15.75" customHeight="1">
      <c r="A245" s="12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ht="15.75" customHeight="1">
      <c r="A246" s="12"/>
      <c r="C246" s="14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ht="15.75" customHeight="1">
      <c r="A247" s="12"/>
      <c r="C247" s="14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ht="15.75" customHeight="1">
      <c r="A248" s="12"/>
      <c r="C248" s="14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ht="15.75" customHeight="1">
      <c r="A249" s="12"/>
      <c r="C249" s="14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ht="15.75" customHeight="1">
      <c r="A250" s="12"/>
      <c r="C250" s="14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ht="15.75" customHeight="1">
      <c r="A251" s="12"/>
      <c r="C251" s="14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ht="15.75" customHeight="1">
      <c r="A252" s="12"/>
      <c r="C252" s="14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ht="15.75" customHeight="1">
      <c r="A253" s="12"/>
      <c r="C253" s="14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ht="15.75" customHeight="1">
      <c r="A254" s="12"/>
      <c r="C254" s="14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ht="15.75" customHeight="1">
      <c r="A255" s="12"/>
      <c r="C255" s="14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ht="15.75" customHeight="1">
      <c r="A256" s="12"/>
      <c r="C256" s="14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ht="15.75" customHeight="1">
      <c r="A257" s="12"/>
      <c r="C257" s="14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ht="15.75" customHeight="1">
      <c r="A258" s="12"/>
      <c r="C258" s="14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ht="15.75" customHeight="1">
      <c r="A259" s="12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ht="15.75" customHeight="1">
      <c r="A260" s="12"/>
      <c r="C260" s="14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ht="15.75" customHeight="1">
      <c r="A261" s="12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ht="15.75" customHeight="1">
      <c r="A262" s="12"/>
      <c r="C262" s="14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ht="15.75" customHeight="1">
      <c r="A263" s="12"/>
      <c r="C263" s="14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ht="15.75" customHeight="1">
      <c r="A264" s="12"/>
      <c r="C264" s="14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ht="15.75" customHeight="1">
      <c r="A265" s="12"/>
      <c r="C265" s="14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ht="15.75" customHeight="1">
      <c r="A266" s="12"/>
      <c r="C266" s="14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ht="15.75" customHeight="1">
      <c r="A267" s="12"/>
      <c r="C267" s="14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ht="15.75" customHeight="1">
      <c r="A268" s="12"/>
      <c r="C268" s="14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ht="15.75" customHeight="1">
      <c r="A269" s="12"/>
      <c r="C269" s="14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ht="15.75" customHeight="1">
      <c r="A270" s="12"/>
      <c r="C270" s="14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ht="15.75" customHeight="1">
      <c r="A271" s="12"/>
      <c r="C271" s="14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ht="15.75" customHeight="1">
      <c r="A272" s="12"/>
      <c r="C272" s="14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ht="15.75" customHeight="1">
      <c r="A273" s="12"/>
      <c r="C273" s="14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ht="15.75" customHeight="1">
      <c r="A274" s="12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ht="15.75" customHeight="1">
      <c r="A275" s="12"/>
      <c r="C275" s="14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ht="15.75" customHeight="1">
      <c r="A276" s="12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ht="15.75" customHeight="1">
      <c r="A277" s="12"/>
      <c r="C277" s="14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ht="15.75" customHeight="1">
      <c r="A278" s="12"/>
      <c r="C278" s="14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ht="15.75" customHeight="1">
      <c r="A279" s="12"/>
      <c r="C279" s="14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ht="15.75" customHeight="1">
      <c r="A280" s="12"/>
      <c r="C280" s="14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ht="15.75" customHeight="1">
      <c r="A281" s="12"/>
      <c r="C281" s="14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ht="15.75" customHeight="1">
      <c r="A282" s="12"/>
      <c r="C282" s="14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ht="15.75" customHeight="1">
      <c r="A283" s="12"/>
      <c r="C283" s="14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ht="15.75" customHeight="1">
      <c r="A284" s="12"/>
      <c r="C284" s="14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ht="15.75" customHeight="1">
      <c r="A285" s="12"/>
      <c r="C285" s="14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ht="15.75" customHeight="1">
      <c r="A286" s="12"/>
      <c r="C286" s="14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ht="15.75" customHeight="1">
      <c r="A287" s="12"/>
      <c r="C287" s="14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ht="15.75" customHeight="1">
      <c r="A288" s="12"/>
      <c r="C288" s="14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ht="15.75" customHeight="1">
      <c r="A289" s="12"/>
      <c r="C289" s="14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ht="15.75" customHeight="1">
      <c r="A290" s="12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ht="15.75" customHeight="1">
      <c r="A291" s="12"/>
      <c r="C291" s="14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ht="15.75" customHeight="1">
      <c r="A292" s="12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ht="15.75" customHeight="1">
      <c r="A293" s="12"/>
      <c r="C293" s="14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ht="15.75" customHeight="1">
      <c r="A294" s="12"/>
      <c r="C294" s="14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ht="15.75" customHeight="1">
      <c r="A295" s="12"/>
      <c r="C295" s="14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ht="15.75" customHeight="1">
      <c r="A296" s="12"/>
      <c r="C296" s="14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ht="15.75" customHeight="1">
      <c r="A297" s="12"/>
      <c r="C297" s="14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ht="15.75" customHeight="1">
      <c r="A298" s="12"/>
      <c r="C298" s="14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ht="15.75" customHeight="1">
      <c r="A299" s="12"/>
      <c r="C299" s="14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ht="15.75" customHeight="1">
      <c r="A300" s="12"/>
      <c r="C300" s="14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ht="15.75" customHeight="1">
      <c r="A301" s="12"/>
      <c r="C301" s="14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ht="15.75" customHeight="1">
      <c r="A302" s="12"/>
      <c r="C302" s="14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ht="15.75" customHeight="1">
      <c r="A303" s="12"/>
      <c r="C303" s="14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ht="15.75" customHeight="1">
      <c r="A304" s="12"/>
      <c r="C304" s="14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ht="15.75" customHeight="1">
      <c r="A305" s="12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ht="15.75" customHeight="1">
      <c r="A306" s="12"/>
      <c r="C306" s="14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ht="15.75" customHeight="1">
      <c r="A307" s="12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ht="15.75" customHeight="1">
      <c r="A308" s="12"/>
      <c r="C308" s="14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ht="15.75" customHeight="1">
      <c r="A309" s="12"/>
      <c r="C309" s="14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ht="15.75" customHeight="1">
      <c r="A310" s="12"/>
      <c r="C310" s="14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ht="15.75" customHeight="1">
      <c r="A311" s="12"/>
      <c r="C311" s="14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ht="15.75" customHeight="1">
      <c r="A312" s="12"/>
      <c r="C312" s="14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ht="15.75" customHeight="1">
      <c r="A313" s="12"/>
      <c r="C313" s="14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ht="15.75" customHeight="1">
      <c r="A314" s="12"/>
      <c r="C314" s="14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ht="15.75" customHeight="1">
      <c r="A315" s="12"/>
      <c r="C315" s="14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ht="15.75" customHeight="1">
      <c r="A316" s="12"/>
      <c r="C316" s="14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ht="15.75" customHeight="1">
      <c r="A317" s="12"/>
      <c r="C317" s="14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ht="15.75" customHeight="1">
      <c r="A318" s="12"/>
      <c r="C318" s="14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ht="15.75" customHeight="1">
      <c r="A319" s="12"/>
      <c r="C319" s="14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ht="15.75" customHeight="1">
      <c r="A320" s="12"/>
      <c r="C320" s="14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ht="15.75" customHeight="1">
      <c r="A321" s="12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ht="15.75" customHeight="1">
      <c r="A322" s="12"/>
      <c r="C322" s="14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ht="15.75" customHeight="1">
      <c r="A323" s="12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ht="15.75" customHeight="1">
      <c r="A324" s="12"/>
      <c r="C324" s="14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ht="15.75" customHeight="1">
      <c r="A325" s="12"/>
      <c r="C325" s="14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ht="15.75" customHeight="1">
      <c r="A326" s="12"/>
      <c r="C326" s="14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ht="15.75" customHeight="1">
      <c r="A327" s="12"/>
      <c r="C327" s="14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ht="15.75" customHeight="1">
      <c r="A328" s="12"/>
      <c r="C328" s="14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ht="15.75" customHeight="1">
      <c r="A329" s="12"/>
      <c r="C329" s="14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ht="15.75" customHeight="1">
      <c r="A330" s="12"/>
      <c r="C330" s="14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ht="15.75" customHeight="1">
      <c r="A331" s="12"/>
      <c r="C331" s="14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ht="15.75" customHeight="1">
      <c r="A332" s="12"/>
      <c r="C332" s="14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ht="15.75" customHeight="1">
      <c r="A333" s="12"/>
      <c r="C333" s="14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ht="15.75" customHeight="1">
      <c r="A334" s="12"/>
      <c r="C334" s="14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ht="15.75" customHeight="1">
      <c r="A335" s="12"/>
      <c r="C335" s="14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ht="15.75" customHeight="1">
      <c r="A336" s="12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ht="15.75" customHeight="1">
      <c r="A337" s="12"/>
      <c r="C337" s="14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ht="15.75" customHeight="1">
      <c r="A338" s="12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ht="15.75" customHeight="1">
      <c r="A339" s="12"/>
      <c r="C339" s="14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ht="15.75" customHeight="1">
      <c r="A340" s="12"/>
      <c r="C340" s="14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ht="15.75" customHeight="1">
      <c r="A341" s="12"/>
      <c r="C341" s="14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ht="15.75" customHeight="1">
      <c r="A342" s="12"/>
      <c r="C342" s="14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ht="15.75" customHeight="1">
      <c r="A343" s="12"/>
      <c r="C343" s="14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ht="15.75" customHeight="1">
      <c r="A344" s="12"/>
      <c r="C344" s="14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ht="15.75" customHeight="1">
      <c r="A345" s="12"/>
      <c r="C345" s="14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ht="15.75" customHeight="1">
      <c r="A346" s="12"/>
      <c r="C346" s="14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ht="15.75" customHeight="1">
      <c r="A347" s="12"/>
      <c r="C347" s="14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ht="15.75" customHeight="1">
      <c r="A348" s="12"/>
      <c r="C348" s="14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ht="15.75" customHeight="1">
      <c r="A349" s="12"/>
      <c r="C349" s="14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ht="15.75" customHeight="1">
      <c r="A350" s="12"/>
      <c r="C350" s="14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ht="15.75" customHeight="1">
      <c r="A351" s="12"/>
      <c r="C351" s="14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ht="15.75" customHeight="1">
      <c r="A352" s="12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ht="15.75" customHeight="1">
      <c r="A353" s="12"/>
      <c r="C353" s="14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ht="15.75" customHeight="1">
      <c r="A354" s="12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ht="15.75" customHeight="1">
      <c r="A355" s="12"/>
      <c r="C355" s="14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ht="15.75" customHeight="1">
      <c r="A356" s="12"/>
      <c r="C356" s="14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ht="15.75" customHeight="1">
      <c r="A357" s="12"/>
      <c r="C357" s="14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ht="15.75" customHeight="1">
      <c r="A358" s="12"/>
      <c r="C358" s="14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ht="15.75" customHeight="1">
      <c r="A359" s="12"/>
      <c r="C359" s="14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ht="15.75" customHeight="1">
      <c r="A360" s="12"/>
      <c r="C360" s="14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ht="15.75" customHeight="1">
      <c r="A361" s="12"/>
      <c r="C361" s="14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ht="15.75" customHeight="1">
      <c r="A362" s="12"/>
      <c r="C362" s="14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ht="15.75" customHeight="1">
      <c r="A363" s="12"/>
      <c r="C363" s="14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ht="15.75" customHeight="1">
      <c r="A364" s="12"/>
      <c r="C364" s="14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ht="15.75" customHeight="1">
      <c r="A365" s="12"/>
      <c r="C365" s="14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ht="15.75" customHeight="1">
      <c r="A366" s="12"/>
      <c r="C366" s="14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ht="15.75" customHeight="1">
      <c r="A367" s="12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ht="15.75" customHeight="1">
      <c r="A368" s="12"/>
      <c r="C368" s="14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ht="15.75" customHeight="1">
      <c r="A369" s="12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ht="15.75" customHeight="1">
      <c r="A370" s="12"/>
      <c r="C370" s="14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ht="15.75" customHeight="1">
      <c r="A371" s="12"/>
      <c r="C371" s="14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ht="15.75" customHeight="1">
      <c r="A372" s="12"/>
      <c r="C372" s="14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ht="15.75" customHeight="1">
      <c r="A373" s="12"/>
      <c r="C373" s="14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ht="15.75" customHeight="1">
      <c r="A374" s="12"/>
      <c r="C374" s="14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ht="15.75" customHeight="1">
      <c r="A375" s="12"/>
      <c r="C375" s="14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ht="15.75" customHeight="1">
      <c r="A376" s="12"/>
      <c r="C376" s="14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ht="15.75" customHeight="1">
      <c r="A377" s="12"/>
      <c r="C377" s="14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ht="15.75" customHeight="1">
      <c r="A378" s="12"/>
      <c r="C378" s="14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ht="15.75" customHeight="1">
      <c r="A379" s="12"/>
      <c r="C379" s="14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ht="15.75" customHeight="1">
      <c r="A380" s="12"/>
      <c r="C380" s="14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ht="15.75" customHeight="1">
      <c r="A381" s="12"/>
      <c r="C381" s="14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ht="15.75" customHeight="1">
      <c r="A382" s="12"/>
      <c r="C382" s="14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ht="15.75" customHeight="1">
      <c r="A383" s="12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ht="15.75" customHeight="1">
      <c r="A384" s="12"/>
      <c r="C384" s="14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ht="15.75" customHeight="1">
      <c r="A385" s="12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ht="15.75" customHeight="1">
      <c r="A386" s="12"/>
      <c r="C386" s="14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ht="15.75" customHeight="1">
      <c r="A387" s="12"/>
      <c r="C387" s="14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ht="15.75" customHeight="1">
      <c r="A388" s="12"/>
      <c r="C388" s="14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ht="15.75" customHeight="1">
      <c r="A389" s="12"/>
      <c r="C389" s="14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ht="15.75" customHeight="1">
      <c r="A390" s="12"/>
      <c r="C390" s="14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ht="15.75" customHeight="1">
      <c r="A391" s="12"/>
      <c r="C391" s="14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ht="15.75" customHeight="1">
      <c r="A392" s="12"/>
      <c r="C392" s="14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ht="15.75" customHeight="1">
      <c r="A393" s="12"/>
      <c r="C393" s="14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ht="15.75" customHeight="1">
      <c r="A394" s="12"/>
      <c r="C394" s="14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ht="15.75" customHeight="1">
      <c r="A395" s="12"/>
      <c r="C395" s="14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ht="15.75" customHeight="1">
      <c r="A396" s="12"/>
      <c r="C396" s="14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ht="15.75" customHeight="1">
      <c r="A397" s="12"/>
      <c r="C397" s="14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ht="15.75" customHeight="1">
      <c r="A398" s="12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ht="15.75" customHeight="1">
      <c r="A399" s="12"/>
      <c r="C399" s="14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ht="15.75" customHeight="1">
      <c r="A400" s="12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ht="15.75" customHeight="1">
      <c r="A401" s="12"/>
      <c r="C401" s="14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ht="15.75" customHeight="1">
      <c r="A402" s="12"/>
      <c r="C402" s="14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ht="15.75" customHeight="1">
      <c r="A403" s="12"/>
      <c r="C403" s="14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ht="15.75" customHeight="1">
      <c r="A404" s="12"/>
      <c r="C404" s="14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ht="15.75" customHeight="1">
      <c r="A405" s="12"/>
      <c r="C405" s="14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ht="15.75" customHeight="1">
      <c r="A406" s="12"/>
      <c r="C406" s="14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ht="15.75" customHeight="1">
      <c r="A407" s="12"/>
      <c r="C407" s="14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ht="15.75" customHeight="1">
      <c r="A408" s="12"/>
      <c r="C408" s="14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ht="15.75" customHeight="1">
      <c r="A409" s="12"/>
      <c r="C409" s="14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ht="15.75" customHeight="1">
      <c r="A410" s="12"/>
      <c r="C410" s="14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ht="15.75" customHeight="1">
      <c r="A411" s="12"/>
      <c r="C411" s="14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ht="15.75" customHeight="1">
      <c r="A412" s="12"/>
      <c r="C412" s="14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ht="15.75" customHeight="1">
      <c r="A413" s="12"/>
      <c r="C413" s="14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ht="15.75" customHeight="1">
      <c r="A414" s="12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ht="15.75" customHeight="1">
      <c r="A415" s="12"/>
      <c r="C415" s="14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ht="15.75" customHeight="1">
      <c r="A416" s="12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ht="15.75" customHeight="1">
      <c r="A417" s="12"/>
      <c r="C417" s="14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ht="15.75" customHeight="1">
      <c r="A418" s="12"/>
      <c r="C418" s="14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ht="15.75" customHeight="1">
      <c r="A419" s="12"/>
      <c r="C419" s="14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ht="15.75" customHeight="1">
      <c r="A420" s="12"/>
      <c r="C420" s="14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ht="15.75" customHeight="1">
      <c r="A421" s="12"/>
      <c r="C421" s="14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ht="15.75" customHeight="1">
      <c r="A422" s="12"/>
      <c r="C422" s="14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ht="15.75" customHeight="1">
      <c r="A423" s="12"/>
      <c r="C423" s="14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ht="15.75" customHeight="1">
      <c r="A424" s="12"/>
      <c r="C424" s="14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ht="15.75" customHeight="1">
      <c r="A425" s="12"/>
      <c r="C425" s="14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ht="15.75" customHeight="1">
      <c r="A426" s="12"/>
      <c r="C426" s="14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ht="15.75" customHeight="1">
      <c r="A427" s="12"/>
      <c r="C427" s="14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ht="15.75" customHeight="1">
      <c r="A428" s="12"/>
      <c r="C428" s="14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ht="15.75" customHeight="1">
      <c r="A429" s="12"/>
      <c r="C429" s="14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ht="15.75" customHeight="1">
      <c r="A430" s="12"/>
      <c r="C430" s="14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ht="15.75" customHeight="1">
      <c r="A431" s="12"/>
      <c r="C431" s="14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ht="15.75" customHeight="1">
      <c r="A432" s="12"/>
      <c r="C432" s="14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ht="15.75" customHeight="1">
      <c r="A433" s="12"/>
      <c r="C433" s="1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ht="15.75" customHeight="1">
      <c r="A434" s="12"/>
      <c r="C434" s="14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ht="15.75" customHeight="1">
      <c r="A435" s="12"/>
      <c r="C435" s="14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ht="15.75" customHeight="1">
      <c r="A436" s="12"/>
      <c r="C436" s="14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ht="15.75" customHeight="1">
      <c r="A437" s="12"/>
      <c r="C437" s="14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ht="15.75" customHeight="1">
      <c r="A438" s="12"/>
      <c r="C438" s="14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ht="15.75" customHeight="1">
      <c r="A439" s="12"/>
      <c r="C439" s="14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ht="15.75" customHeight="1">
      <c r="A440" s="12"/>
      <c r="C440" s="14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ht="15.75" customHeight="1">
      <c r="A441" s="12"/>
      <c r="C441" s="14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ht="15.75" customHeight="1">
      <c r="A442" s="12"/>
      <c r="C442" s="14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ht="15.75" customHeight="1">
      <c r="A443" s="12"/>
      <c r="C443" s="14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ht="15.75" customHeight="1">
      <c r="A444" s="12"/>
      <c r="C444" s="14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ht="15.75" customHeight="1">
      <c r="A445" s="12"/>
      <c r="C445" s="14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ht="15.75" customHeight="1">
      <c r="A446" s="12"/>
      <c r="C446" s="14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ht="15.75" customHeight="1">
      <c r="A447" s="12"/>
      <c r="C447" s="14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ht="15.75" customHeight="1">
      <c r="A448" s="12"/>
      <c r="C448" s="14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ht="15.75" customHeight="1">
      <c r="A449" s="12"/>
      <c r="C449" s="14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ht="15.75" customHeight="1">
      <c r="A450" s="12"/>
      <c r="C450" s="14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ht="15.75" customHeight="1">
      <c r="A451" s="12"/>
      <c r="C451" s="14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ht="15.75" customHeight="1">
      <c r="A452" s="12"/>
      <c r="C452" s="14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ht="15.75" customHeight="1">
      <c r="A453" s="12"/>
      <c r="C453" s="14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ht="15.75" customHeight="1">
      <c r="A454" s="12"/>
      <c r="C454" s="14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ht="15.75" customHeight="1">
      <c r="A455" s="12"/>
      <c r="C455" s="14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ht="15.75" customHeight="1">
      <c r="A456" s="12"/>
      <c r="C456" s="14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ht="15.75" customHeight="1">
      <c r="A457" s="12"/>
      <c r="C457" s="14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ht="15.75" customHeight="1">
      <c r="A458" s="12"/>
      <c r="C458" s="14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ht="15.75" customHeight="1">
      <c r="A459" s="12"/>
      <c r="C459" s="14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ht="15.75" customHeight="1">
      <c r="A460" s="12"/>
      <c r="C460" s="14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ht="15.75" customHeight="1">
      <c r="A461" s="12"/>
      <c r="C461" s="14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ht="15.75" customHeight="1">
      <c r="A462" s="12"/>
      <c r="C462" s="14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ht="15.75" customHeight="1">
      <c r="A463" s="12"/>
      <c r="C463" s="14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ht="15.75" customHeight="1">
      <c r="A464" s="12"/>
      <c r="C464" s="14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ht="15.75" customHeight="1">
      <c r="A465" s="12"/>
      <c r="C465" s="14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ht="15.75" customHeight="1">
      <c r="A466" s="12"/>
      <c r="C466" s="14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ht="15.75" customHeight="1">
      <c r="A467" s="12"/>
      <c r="C467" s="14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ht="15.75" customHeight="1">
      <c r="A468" s="12"/>
      <c r="C468" s="14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ht="15.75" customHeight="1">
      <c r="A469" s="12"/>
      <c r="C469" s="14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ht="15.75" customHeight="1">
      <c r="A470" s="12"/>
      <c r="C470" s="14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ht="15.75" customHeight="1">
      <c r="A471" s="12"/>
      <c r="C471" s="14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ht="15.75" customHeight="1">
      <c r="A472" s="12"/>
      <c r="C472" s="14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ht="15.75" customHeight="1">
      <c r="A473" s="12"/>
      <c r="C473" s="14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ht="15.75" customHeight="1">
      <c r="A474" s="12"/>
      <c r="C474" s="14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ht="15.75" customHeight="1">
      <c r="A475" s="12"/>
      <c r="C475" s="14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ht="15.75" customHeight="1">
      <c r="A476" s="12"/>
      <c r="C476" s="14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ht="15.75" customHeight="1">
      <c r="A477" s="12"/>
      <c r="C477" s="14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ht="15.75" customHeight="1">
      <c r="A478" s="12"/>
      <c r="C478" s="14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ht="15.75" customHeight="1">
      <c r="A479" s="12"/>
      <c r="C479" s="14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ht="15.75" customHeight="1">
      <c r="A480" s="12"/>
      <c r="C480" s="14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ht="15.75" customHeight="1">
      <c r="A481" s="12"/>
      <c r="C481" s="14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ht="15.75" customHeight="1">
      <c r="A482" s="12"/>
      <c r="C482" s="14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ht="15.75" customHeight="1">
      <c r="A483" s="12"/>
      <c r="C483" s="14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ht="15.75" customHeight="1">
      <c r="A484" s="12"/>
      <c r="C484" s="14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ht="15.75" customHeight="1">
      <c r="A485" s="12"/>
      <c r="C485" s="14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ht="15.75" customHeight="1">
      <c r="A486" s="12"/>
      <c r="C486" s="14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ht="15.75" customHeight="1">
      <c r="A487" s="12"/>
      <c r="C487" s="14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ht="15.75" customHeight="1">
      <c r="A488" s="12"/>
      <c r="C488" s="14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ht="15.75" customHeight="1">
      <c r="A489" s="12"/>
      <c r="C489" s="14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ht="15.75" customHeight="1">
      <c r="A490" s="12"/>
      <c r="C490" s="14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ht="15.75" customHeight="1">
      <c r="A491" s="12"/>
      <c r="C491" s="14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ht="15.75" customHeight="1">
      <c r="A492" s="12"/>
      <c r="C492" s="14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ht="15.75" customHeight="1">
      <c r="A493" s="12"/>
      <c r="C493" s="14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ht="15.75" customHeight="1">
      <c r="A494" s="12"/>
      <c r="C494" s="14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ht="15.75" customHeight="1">
      <c r="A495" s="12"/>
      <c r="C495" s="14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ht="15.75" customHeight="1">
      <c r="A496" s="12"/>
      <c r="C496" s="14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ht="15.75" customHeight="1">
      <c r="A497" s="12"/>
      <c r="C497" s="14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ht="15.75" customHeight="1">
      <c r="A498" s="12"/>
      <c r="C498" s="14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ht="15.75" customHeight="1">
      <c r="A499" s="12"/>
      <c r="C499" s="14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ht="15.75" customHeight="1">
      <c r="A500" s="12"/>
      <c r="C500" s="14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ht="15.75" customHeight="1">
      <c r="A501" s="12"/>
      <c r="C501" s="14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ht="15.75" customHeight="1">
      <c r="A502" s="12"/>
      <c r="C502" s="14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ht="15.75" customHeight="1">
      <c r="A503" s="12"/>
      <c r="C503" s="14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ht="15.75" customHeight="1">
      <c r="A504" s="12"/>
      <c r="C504" s="14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ht="15.75" customHeight="1">
      <c r="A505" s="12"/>
      <c r="C505" s="14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ht="15.75" customHeight="1">
      <c r="A506" s="12"/>
      <c r="C506" s="14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ht="15.75" customHeight="1">
      <c r="A507" s="12"/>
      <c r="C507" s="14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ht="15.75" customHeight="1">
      <c r="A508" s="12"/>
      <c r="C508" s="14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ht="15.75" customHeight="1">
      <c r="A509" s="12"/>
      <c r="C509" s="14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ht="15.75" customHeight="1">
      <c r="A510" s="12"/>
      <c r="C510" s="14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ht="15.75" customHeight="1">
      <c r="A511" s="12"/>
      <c r="C511" s="14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ht="15.75" customHeight="1">
      <c r="A512" s="12"/>
      <c r="C512" s="14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ht="15.75" customHeight="1">
      <c r="A513" s="12"/>
      <c r="C513" s="14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ht="15.75" customHeight="1">
      <c r="A514" s="12"/>
      <c r="C514" s="14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ht="15.75" customHeight="1">
      <c r="A515" s="12"/>
      <c r="C515" s="14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ht="15.75" customHeight="1">
      <c r="A516" s="12"/>
      <c r="C516" s="14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ht="15.75" customHeight="1">
      <c r="A517" s="12"/>
      <c r="C517" s="14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ht="15.75" customHeight="1">
      <c r="A518" s="12"/>
      <c r="C518" s="14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ht="15.75" customHeight="1">
      <c r="A519" s="12"/>
      <c r="C519" s="14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ht="15.75" customHeight="1">
      <c r="A520" s="12"/>
      <c r="C520" s="14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ht="15.75" customHeight="1">
      <c r="A521" s="12"/>
      <c r="C521" s="14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ht="15.75" customHeight="1">
      <c r="A522" s="12"/>
      <c r="C522" s="14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ht="15.75" customHeight="1">
      <c r="A523" s="12"/>
      <c r="C523" s="14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ht="15.75" customHeight="1">
      <c r="A524" s="12"/>
      <c r="C524" s="14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ht="15.75" customHeight="1">
      <c r="A525" s="12"/>
      <c r="C525" s="14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ht="15.75" customHeight="1">
      <c r="A526" s="12"/>
      <c r="C526" s="14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ht="15.75" customHeight="1">
      <c r="A527" s="12"/>
      <c r="C527" s="14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ht="15.75" customHeight="1">
      <c r="A528" s="12"/>
      <c r="C528" s="14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ht="15.75" customHeight="1">
      <c r="A529" s="12"/>
      <c r="C529" s="14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ht="15.75" customHeight="1">
      <c r="A530" s="12"/>
      <c r="C530" s="14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ht="15.75" customHeight="1">
      <c r="A531" s="12"/>
      <c r="C531" s="14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ht="15.75" customHeight="1">
      <c r="A532" s="12"/>
      <c r="C532" s="14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ht="15.75" customHeight="1">
      <c r="A533" s="12"/>
      <c r="C533" s="14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ht="15.75" customHeight="1">
      <c r="A534" s="12"/>
      <c r="C534" s="14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ht="15.75" customHeight="1">
      <c r="A535" s="12"/>
      <c r="C535" s="14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ht="15.75" customHeight="1">
      <c r="A536" s="12"/>
      <c r="C536" s="14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ht="15.75" customHeight="1">
      <c r="A537" s="12"/>
      <c r="C537" s="14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ht="15.75" customHeight="1">
      <c r="A538" s="12"/>
      <c r="C538" s="14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ht="15.75" customHeight="1">
      <c r="A539" s="12"/>
      <c r="C539" s="14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ht="15.75" customHeight="1">
      <c r="A540" s="12"/>
      <c r="C540" s="14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ht="15.75" customHeight="1">
      <c r="A541" s="12"/>
      <c r="C541" s="14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ht="15.75" customHeight="1">
      <c r="A542" s="12"/>
      <c r="C542" s="14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ht="15.75" customHeight="1">
      <c r="A543" s="12"/>
      <c r="C543" s="14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ht="15.75" customHeight="1">
      <c r="A544" s="12"/>
      <c r="C544" s="14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ht="15.75" customHeight="1">
      <c r="A545" s="12"/>
      <c r="C545" s="14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ht="15.75" customHeight="1">
      <c r="A546" s="12"/>
      <c r="C546" s="14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ht="15.75" customHeight="1">
      <c r="A547" s="12"/>
      <c r="C547" s="14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ht="15.75" customHeight="1">
      <c r="A548" s="12"/>
      <c r="C548" s="14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ht="15.75" customHeight="1">
      <c r="A549" s="12"/>
      <c r="C549" s="14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ht="15.75" customHeight="1">
      <c r="A550" s="12"/>
      <c r="C550" s="14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ht="15.75" customHeight="1">
      <c r="A551" s="12"/>
      <c r="C551" s="14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ht="15.75" customHeight="1">
      <c r="A552" s="12"/>
      <c r="C552" s="14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ht="15.75" customHeight="1">
      <c r="A553" s="12"/>
      <c r="C553" s="14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ht="15.75" customHeight="1">
      <c r="A554" s="12"/>
      <c r="C554" s="14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ht="15.75" customHeight="1">
      <c r="A555" s="12"/>
      <c r="C555" s="14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ht="15.75" customHeight="1">
      <c r="A556" s="12"/>
      <c r="C556" s="14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ht="15.75" customHeight="1">
      <c r="A557" s="12"/>
      <c r="C557" s="14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ht="15.75" customHeight="1">
      <c r="A558" s="12"/>
      <c r="C558" s="14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ht="15.75" customHeight="1">
      <c r="A559" s="12"/>
      <c r="C559" s="14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ht="15.75" customHeight="1">
      <c r="A560" s="12"/>
      <c r="C560" s="14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ht="15.75" customHeight="1">
      <c r="A561" s="12"/>
      <c r="C561" s="14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ht="15.75" customHeight="1">
      <c r="A562" s="12"/>
      <c r="C562" s="14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ht="15.75" customHeight="1">
      <c r="A563" s="12"/>
      <c r="C563" s="14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ht="15.75" customHeight="1">
      <c r="A564" s="12"/>
      <c r="C564" s="14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ht="15.75" customHeight="1">
      <c r="A565" s="12"/>
      <c r="C565" s="14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ht="15.75" customHeight="1">
      <c r="A566" s="12"/>
      <c r="C566" s="14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ht="15.75" customHeight="1">
      <c r="A567" s="12"/>
      <c r="C567" s="14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ht="15.75" customHeight="1">
      <c r="A568" s="12"/>
      <c r="C568" s="14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ht="15.75" customHeight="1">
      <c r="A569" s="12"/>
      <c r="C569" s="14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ht="15.75" customHeight="1">
      <c r="A570" s="12"/>
      <c r="C570" s="14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ht="15.75" customHeight="1">
      <c r="A571" s="12"/>
      <c r="C571" s="14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ht="15.75" customHeight="1">
      <c r="A572" s="12"/>
      <c r="C572" s="14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ht="15.75" customHeight="1">
      <c r="A573" s="12"/>
      <c r="C573" s="14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ht="15.75" customHeight="1">
      <c r="A574" s="12"/>
      <c r="C574" s="14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ht="15.75" customHeight="1">
      <c r="A575" s="12"/>
      <c r="C575" s="14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ht="15.75" customHeight="1">
      <c r="A576" s="12"/>
      <c r="C576" s="14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ht="15.75" customHeight="1">
      <c r="A577" s="12"/>
      <c r="C577" s="14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ht="15.75" customHeight="1">
      <c r="A578" s="12"/>
      <c r="C578" s="14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ht="15.75" customHeight="1">
      <c r="A579" s="12"/>
      <c r="C579" s="14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ht="15.75" customHeight="1">
      <c r="A580" s="12"/>
      <c r="C580" s="14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ht="15.75" customHeight="1">
      <c r="A581" s="12"/>
      <c r="C581" s="14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ht="15.75" customHeight="1">
      <c r="A582" s="12"/>
      <c r="C582" s="14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ht="15.75" customHeight="1">
      <c r="A583" s="12"/>
      <c r="C583" s="14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ht="15.75" customHeight="1">
      <c r="A584" s="12"/>
      <c r="C584" s="14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ht="15.75" customHeight="1">
      <c r="A585" s="12"/>
      <c r="C585" s="14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ht="15.75" customHeight="1">
      <c r="A586" s="12"/>
      <c r="C586" s="14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ht="15.75" customHeight="1">
      <c r="A587" s="12"/>
      <c r="C587" s="14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ht="15.75" customHeight="1">
      <c r="A588" s="12"/>
      <c r="C588" s="14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ht="15.75" customHeight="1">
      <c r="A589" s="12"/>
      <c r="C589" s="14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ht="15.75" customHeight="1">
      <c r="A590" s="12"/>
      <c r="C590" s="14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ht="15.75" customHeight="1">
      <c r="A591" s="12"/>
      <c r="C591" s="14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ht="15.75" customHeight="1">
      <c r="A592" s="12"/>
      <c r="C592" s="14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ht="15.75" customHeight="1">
      <c r="A593" s="12"/>
      <c r="C593" s="14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ht="15.75" customHeight="1">
      <c r="A594" s="12"/>
      <c r="C594" s="14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ht="15.75" customHeight="1">
      <c r="A595" s="12"/>
      <c r="C595" s="14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ht="15.75" customHeight="1">
      <c r="A596" s="12"/>
      <c r="C596" s="14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ht="15.75" customHeight="1">
      <c r="A597" s="12"/>
      <c r="C597" s="14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ht="15.75" customHeight="1">
      <c r="A598" s="12"/>
      <c r="C598" s="14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ht="15.75" customHeight="1">
      <c r="A599" s="12"/>
      <c r="C599" s="14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ht="15.75" customHeight="1">
      <c r="A600" s="12"/>
      <c r="C600" s="14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ht="15.75" customHeight="1">
      <c r="A601" s="12"/>
      <c r="C601" s="14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ht="15.75" customHeight="1">
      <c r="A602" s="12"/>
      <c r="C602" s="14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ht="15.75" customHeight="1">
      <c r="A603" s="12"/>
      <c r="C603" s="14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ht="15.75" customHeight="1">
      <c r="A604" s="12"/>
      <c r="C604" s="14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ht="15.75" customHeight="1">
      <c r="A605" s="12"/>
      <c r="C605" s="14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ht="15.75" customHeight="1">
      <c r="A606" s="12"/>
      <c r="C606" s="14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ht="15.75" customHeight="1">
      <c r="A607" s="12"/>
      <c r="C607" s="14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ht="15.75" customHeight="1">
      <c r="A608" s="12"/>
      <c r="C608" s="14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ht="15.75" customHeight="1">
      <c r="A609" s="12"/>
      <c r="C609" s="14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ht="15.75" customHeight="1">
      <c r="A610" s="12"/>
      <c r="C610" s="14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ht="15.75" customHeight="1">
      <c r="A611" s="12"/>
      <c r="C611" s="14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ht="15.75" customHeight="1">
      <c r="A612" s="12"/>
      <c r="C612" s="14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ht="15.75" customHeight="1">
      <c r="A613" s="12"/>
      <c r="C613" s="14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ht="15.75" customHeight="1">
      <c r="A614" s="12"/>
      <c r="C614" s="14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ht="15.75" customHeight="1">
      <c r="A615" s="12"/>
      <c r="C615" s="14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ht="15.75" customHeight="1">
      <c r="A616" s="12"/>
      <c r="C616" s="14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ht="15.75" customHeight="1">
      <c r="A617" s="12"/>
      <c r="C617" s="14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ht="15.75" customHeight="1">
      <c r="A618" s="12"/>
      <c r="C618" s="14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ht="15.75" customHeight="1">
      <c r="A619" s="12"/>
      <c r="C619" s="14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ht="15.75" customHeight="1">
      <c r="A620" s="12"/>
      <c r="C620" s="14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ht="15.75" customHeight="1">
      <c r="A621" s="12"/>
      <c r="C621" s="14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ht="15.75" customHeight="1">
      <c r="A622" s="12"/>
      <c r="C622" s="14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ht="15.75" customHeight="1">
      <c r="A623" s="12"/>
      <c r="C623" s="14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ht="15.75" customHeight="1">
      <c r="A624" s="12"/>
      <c r="C624" s="14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ht="15.75" customHeight="1">
      <c r="A625" s="12"/>
      <c r="C625" s="14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ht="15.75" customHeight="1">
      <c r="A626" s="12"/>
      <c r="C626" s="14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ht="15.75" customHeight="1">
      <c r="A627" s="12"/>
      <c r="C627" s="14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ht="15.75" customHeight="1">
      <c r="A628" s="12"/>
      <c r="C628" s="14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ht="15.75" customHeight="1">
      <c r="A629" s="12"/>
      <c r="C629" s="14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ht="15.75" customHeight="1">
      <c r="A630" s="12"/>
      <c r="C630" s="14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ht="15.75" customHeight="1">
      <c r="A631" s="12"/>
      <c r="C631" s="14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ht="15.75" customHeight="1">
      <c r="A632" s="12"/>
      <c r="C632" s="14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ht="15.75" customHeight="1">
      <c r="A633" s="12"/>
      <c r="C633" s="14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ht="15.75" customHeight="1">
      <c r="A634" s="12"/>
      <c r="C634" s="14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ht="15.75" customHeight="1">
      <c r="A635" s="12"/>
      <c r="C635" s="14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ht="15.75" customHeight="1">
      <c r="A636" s="12"/>
      <c r="C636" s="14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ht="15.75" customHeight="1">
      <c r="A637" s="12"/>
      <c r="C637" s="14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ht="15.75" customHeight="1">
      <c r="A638" s="12"/>
      <c r="C638" s="14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ht="15.75" customHeight="1">
      <c r="A639" s="12"/>
      <c r="C639" s="14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ht="15.75" customHeight="1">
      <c r="A640" s="12"/>
      <c r="C640" s="14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ht="15.75" customHeight="1">
      <c r="A641" s="12"/>
      <c r="C641" s="14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ht="15.75" customHeight="1">
      <c r="A642" s="12"/>
      <c r="C642" s="14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ht="15.75" customHeight="1">
      <c r="A643" s="12"/>
      <c r="C643" s="14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ht="15.75" customHeight="1">
      <c r="A644" s="12"/>
      <c r="C644" s="14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ht="15.75" customHeight="1">
      <c r="A645" s="12"/>
      <c r="C645" s="14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ht="15.75" customHeight="1">
      <c r="A646" s="12"/>
      <c r="C646" s="14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ht="15.75" customHeight="1">
      <c r="A647" s="12"/>
      <c r="C647" s="14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ht="15.75" customHeight="1">
      <c r="A648" s="12"/>
      <c r="C648" s="14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ht="15.75" customHeight="1">
      <c r="A649" s="12"/>
      <c r="C649" s="14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ht="15.75" customHeight="1">
      <c r="A650" s="12"/>
      <c r="C650" s="14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ht="15.75" customHeight="1">
      <c r="A651" s="12"/>
      <c r="C651" s="14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ht="15.75" customHeight="1">
      <c r="A652" s="12"/>
      <c r="C652" s="14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ht="15.75" customHeight="1">
      <c r="A653" s="12"/>
      <c r="C653" s="14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ht="15.75" customHeight="1">
      <c r="A654" s="12"/>
      <c r="C654" s="14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ht="15.75" customHeight="1">
      <c r="A655" s="12"/>
      <c r="C655" s="14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ht="15.75" customHeight="1">
      <c r="A656" s="12"/>
      <c r="C656" s="14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ht="15.75" customHeight="1">
      <c r="A657" s="12"/>
      <c r="C657" s="14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ht="15.75" customHeight="1">
      <c r="A658" s="12"/>
      <c r="C658" s="14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ht="15.75" customHeight="1">
      <c r="A659" s="12"/>
      <c r="C659" s="14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ht="15.75" customHeight="1">
      <c r="A660" s="12"/>
      <c r="C660" s="14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ht="15.75" customHeight="1">
      <c r="A661" s="12"/>
      <c r="C661" s="14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ht="15.75" customHeight="1">
      <c r="A662" s="12"/>
      <c r="C662" s="14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ht="15.75" customHeight="1">
      <c r="A663" s="12"/>
      <c r="C663" s="14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ht="15.75" customHeight="1">
      <c r="A664" s="12"/>
      <c r="C664" s="14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ht="15.75" customHeight="1">
      <c r="A665" s="12"/>
      <c r="C665" s="14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ht="15.75" customHeight="1">
      <c r="A666" s="12"/>
      <c r="C666" s="14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ht="15.75" customHeight="1">
      <c r="A667" s="12"/>
      <c r="C667" s="14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ht="15.75" customHeight="1">
      <c r="A668" s="12"/>
      <c r="C668" s="14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ht="15.75" customHeight="1">
      <c r="A669" s="12"/>
      <c r="C669" s="14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ht="15.75" customHeight="1">
      <c r="A670" s="12"/>
      <c r="C670" s="14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ht="15.75" customHeight="1">
      <c r="A671" s="12"/>
      <c r="C671" s="14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ht="15.75" customHeight="1">
      <c r="A672" s="12"/>
      <c r="C672" s="14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ht="15.75" customHeight="1">
      <c r="A673" s="12"/>
      <c r="C673" s="14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ht="15.75" customHeight="1">
      <c r="A674" s="12"/>
      <c r="C674" s="14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ht="15.75" customHeight="1">
      <c r="A675" s="12"/>
      <c r="C675" s="14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ht="15.75" customHeight="1">
      <c r="A676" s="12"/>
      <c r="C676" s="14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ht="15.75" customHeight="1">
      <c r="A677" s="12"/>
      <c r="C677" s="14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ht="15.75" customHeight="1">
      <c r="A678" s="12"/>
      <c r="C678" s="14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ht="15.75" customHeight="1">
      <c r="A679" s="12"/>
      <c r="C679" s="14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ht="15.75" customHeight="1">
      <c r="A680" s="12"/>
      <c r="C680" s="14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ht="15.75" customHeight="1">
      <c r="A681" s="12"/>
      <c r="C681" s="14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ht="15.75" customHeight="1">
      <c r="A682" s="12"/>
      <c r="C682" s="14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ht="15.75" customHeight="1">
      <c r="A683" s="12"/>
      <c r="C683" s="14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ht="15.75" customHeight="1">
      <c r="A684" s="12"/>
      <c r="C684" s="14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ht="15.75" customHeight="1">
      <c r="A685" s="12"/>
      <c r="C685" s="14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ht="15.75" customHeight="1">
      <c r="A686" s="12"/>
      <c r="C686" s="14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ht="15.75" customHeight="1">
      <c r="A687" s="12"/>
      <c r="C687" s="14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ht="15.75" customHeight="1">
      <c r="A688" s="12"/>
      <c r="C688" s="14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ht="15.75" customHeight="1">
      <c r="A689" s="12"/>
      <c r="C689" s="14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ht="15.75" customHeight="1">
      <c r="A690" s="12"/>
      <c r="C690" s="14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ht="15.75" customHeight="1">
      <c r="A691" s="12"/>
      <c r="C691" s="14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ht="15.75" customHeight="1">
      <c r="A692" s="12"/>
      <c r="C692" s="14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ht="15.75" customHeight="1">
      <c r="A693" s="12"/>
      <c r="C693" s="14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ht="15.75" customHeight="1">
      <c r="A694" s="12"/>
      <c r="C694" s="14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ht="15.75" customHeight="1">
      <c r="A695" s="12"/>
      <c r="C695" s="14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ht="15.75" customHeight="1">
      <c r="A696" s="12"/>
      <c r="C696" s="14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ht="15.75" customHeight="1">
      <c r="A697" s="12"/>
      <c r="C697" s="14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ht="15.75" customHeight="1">
      <c r="A698" s="12"/>
      <c r="C698" s="14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ht="15.75" customHeight="1">
      <c r="A699" s="12"/>
      <c r="C699" s="14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ht="15.75" customHeight="1">
      <c r="A700" s="12"/>
      <c r="C700" s="14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ht="15.75" customHeight="1">
      <c r="A701" s="12"/>
      <c r="C701" s="14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ht="15.75" customHeight="1">
      <c r="A702" s="12"/>
      <c r="C702" s="14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ht="15.75" customHeight="1">
      <c r="A703" s="12"/>
      <c r="C703" s="14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ht="15.75" customHeight="1">
      <c r="A704" s="12"/>
      <c r="C704" s="14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ht="15.75" customHeight="1">
      <c r="A705" s="12"/>
      <c r="C705" s="14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ht="15.75" customHeight="1">
      <c r="A706" s="12"/>
      <c r="C706" s="14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ht="15.75" customHeight="1">
      <c r="A707" s="12"/>
      <c r="C707" s="14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ht="15.75" customHeight="1">
      <c r="A708" s="12"/>
      <c r="C708" s="14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ht="15.75" customHeight="1">
      <c r="A709" s="12"/>
      <c r="C709" s="14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ht="15.75" customHeight="1">
      <c r="A710" s="12"/>
      <c r="C710" s="14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ht="15.75" customHeight="1">
      <c r="A711" s="12"/>
      <c r="C711" s="14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ht="15.75" customHeight="1">
      <c r="A712" s="12"/>
      <c r="C712" s="14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ht="15.75" customHeight="1">
      <c r="A713" s="12"/>
      <c r="C713" s="14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ht="15.75" customHeight="1">
      <c r="A714" s="12"/>
      <c r="C714" s="14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ht="15.75" customHeight="1">
      <c r="A715" s="12"/>
      <c r="C715" s="14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ht="15.75" customHeight="1">
      <c r="A716" s="12"/>
      <c r="C716" s="14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ht="15.75" customHeight="1">
      <c r="A717" s="12"/>
      <c r="C717" s="14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ht="15.75" customHeight="1">
      <c r="A718" s="12"/>
      <c r="C718" s="14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ht="15.75" customHeight="1">
      <c r="A719" s="12"/>
      <c r="C719" s="14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ht="15.75" customHeight="1">
      <c r="A720" s="12"/>
      <c r="C720" s="14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ht="15.75" customHeight="1">
      <c r="A721" s="12"/>
      <c r="C721" s="14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ht="15.75" customHeight="1">
      <c r="A722" s="12"/>
      <c r="C722" s="14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ht="15.75" customHeight="1">
      <c r="A723" s="12"/>
      <c r="C723" s="14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ht="15.75" customHeight="1">
      <c r="A724" s="12"/>
      <c r="C724" s="14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ht="15.75" customHeight="1">
      <c r="A725" s="12"/>
      <c r="C725" s="14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ht="15.75" customHeight="1">
      <c r="A726" s="12"/>
      <c r="C726" s="14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ht="15.75" customHeight="1">
      <c r="A727" s="12"/>
      <c r="C727" s="14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ht="15.75" customHeight="1">
      <c r="A728" s="12"/>
      <c r="C728" s="14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ht="15.75" customHeight="1">
      <c r="A729" s="12"/>
      <c r="C729" s="14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ht="15.75" customHeight="1">
      <c r="A730" s="12"/>
      <c r="C730" s="14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ht="15.75" customHeight="1">
      <c r="A731" s="12"/>
      <c r="C731" s="14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ht="15.75" customHeight="1">
      <c r="A732" s="12"/>
      <c r="C732" s="14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ht="15.75" customHeight="1">
      <c r="A733" s="12"/>
      <c r="C733" s="14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ht="15.75" customHeight="1">
      <c r="A734" s="12"/>
      <c r="C734" s="14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ht="15.75" customHeight="1">
      <c r="A735" s="12"/>
      <c r="C735" s="14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ht="15.75" customHeight="1">
      <c r="A736" s="12"/>
      <c r="C736" s="14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ht="15.75" customHeight="1">
      <c r="A737" s="12"/>
      <c r="C737" s="14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ht="15.75" customHeight="1">
      <c r="A738" s="12"/>
      <c r="C738" s="14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ht="15.75" customHeight="1">
      <c r="A739" s="12"/>
      <c r="C739" s="14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ht="15.75" customHeight="1">
      <c r="A740" s="12"/>
      <c r="C740" s="14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ht="15.75" customHeight="1">
      <c r="A741" s="12"/>
      <c r="C741" s="14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ht="15.75" customHeight="1">
      <c r="A742" s="12"/>
      <c r="C742" s="14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ht="15.75" customHeight="1">
      <c r="A743" s="12"/>
      <c r="C743" s="14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ht="15.75" customHeight="1">
      <c r="A744" s="12"/>
      <c r="C744" s="14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ht="15.75" customHeight="1">
      <c r="A745" s="12"/>
      <c r="C745" s="14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ht="15.75" customHeight="1">
      <c r="A746" s="12"/>
      <c r="C746" s="14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ht="15.75" customHeight="1">
      <c r="A747" s="12"/>
      <c r="C747" s="14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ht="15.75" customHeight="1">
      <c r="A748" s="12"/>
      <c r="C748" s="14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ht="15.75" customHeight="1">
      <c r="A749" s="12"/>
      <c r="C749" s="14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ht="15.75" customHeight="1">
      <c r="A750" s="12"/>
      <c r="C750" s="14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ht="15.75" customHeight="1">
      <c r="A751" s="12"/>
      <c r="C751" s="14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ht="15.75" customHeight="1">
      <c r="A752" s="12"/>
      <c r="C752" s="14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ht="15.75" customHeight="1">
      <c r="A753" s="12"/>
      <c r="C753" s="14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ht="15.75" customHeight="1">
      <c r="A754" s="12"/>
      <c r="C754" s="14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ht="15.75" customHeight="1">
      <c r="A755" s="12"/>
      <c r="C755" s="14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ht="15.75" customHeight="1">
      <c r="A756" s="12"/>
      <c r="C756" s="14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ht="15.75" customHeight="1">
      <c r="A757" s="12"/>
      <c r="C757" s="14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ht="15.75" customHeight="1">
      <c r="A758" s="12"/>
      <c r="C758" s="14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ht="15.75" customHeight="1">
      <c r="A759" s="12"/>
      <c r="C759" s="14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ht="15.75" customHeight="1">
      <c r="A760" s="12"/>
      <c r="C760" s="14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ht="15.75" customHeight="1">
      <c r="A761" s="12"/>
      <c r="C761" s="14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ht="15.75" customHeight="1">
      <c r="A762" s="12"/>
      <c r="C762" s="14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ht="15.75" customHeight="1">
      <c r="A763" s="12"/>
      <c r="C763" s="14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ht="15.75" customHeight="1">
      <c r="A764" s="12"/>
      <c r="C764" s="14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ht="15.75" customHeight="1">
      <c r="A765" s="12"/>
      <c r="C765" s="14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ht="15.75" customHeight="1">
      <c r="A766" s="12"/>
      <c r="C766" s="14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ht="15.75" customHeight="1">
      <c r="A767" s="12"/>
      <c r="C767" s="14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ht="15.75" customHeight="1">
      <c r="A768" s="12"/>
      <c r="C768" s="14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ht="15.75" customHeight="1">
      <c r="A769" s="12"/>
      <c r="C769" s="14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ht="15.75" customHeight="1">
      <c r="A770" s="12"/>
      <c r="C770" s="14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ht="15.75" customHeight="1">
      <c r="A771" s="12"/>
      <c r="C771" s="14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ht="15.75" customHeight="1">
      <c r="A772" s="12"/>
      <c r="C772" s="14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ht="15.75" customHeight="1">
      <c r="A773" s="12"/>
      <c r="C773" s="14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ht="15.75" customHeight="1">
      <c r="A774" s="12"/>
      <c r="C774" s="14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ht="15.75" customHeight="1">
      <c r="A775" s="12"/>
      <c r="C775" s="14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ht="15.75" customHeight="1">
      <c r="A776" s="12"/>
      <c r="C776" s="14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ht="15.75" customHeight="1">
      <c r="A777" s="12"/>
      <c r="C777" s="14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ht="15.75" customHeight="1">
      <c r="A778" s="12"/>
      <c r="C778" s="14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ht="15.75" customHeight="1">
      <c r="A779" s="12"/>
      <c r="C779" s="14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ht="15.75" customHeight="1">
      <c r="A780" s="12"/>
      <c r="C780" s="14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ht="15.75" customHeight="1">
      <c r="A781" s="12"/>
      <c r="C781" s="14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ht="15.75" customHeight="1">
      <c r="A782" s="12"/>
      <c r="C782" s="14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ht="15.75" customHeight="1">
      <c r="A783" s="12"/>
      <c r="C783" s="14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ht="15.75" customHeight="1">
      <c r="A784" s="12"/>
      <c r="C784" s="14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ht="15.75" customHeight="1">
      <c r="A785" s="12"/>
      <c r="C785" s="14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ht="15.75" customHeight="1">
      <c r="A786" s="12"/>
      <c r="C786" s="14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ht="15.75" customHeight="1">
      <c r="A787" s="12"/>
      <c r="C787" s="14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ht="15.75" customHeight="1">
      <c r="A788" s="12"/>
      <c r="C788" s="14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ht="15.75" customHeight="1">
      <c r="A789" s="12"/>
      <c r="C789" s="14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ht="15.75" customHeight="1">
      <c r="A790" s="12"/>
      <c r="C790" s="14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ht="15.75" customHeight="1">
      <c r="A791" s="12"/>
      <c r="C791" s="14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ht="15.75" customHeight="1">
      <c r="A792" s="12"/>
      <c r="C792" s="14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ht="15.75" customHeight="1">
      <c r="A793" s="12"/>
      <c r="C793" s="14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ht="15.75" customHeight="1">
      <c r="A794" s="12"/>
      <c r="C794" s="14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ht="15.75" customHeight="1">
      <c r="A795" s="12"/>
      <c r="C795" s="14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ht="15.75" customHeight="1">
      <c r="A796" s="12"/>
      <c r="C796" s="14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ht="15.75" customHeight="1">
      <c r="A797" s="12"/>
      <c r="C797" s="14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ht="15.75" customHeight="1">
      <c r="A798" s="12"/>
      <c r="C798" s="14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ht="15.75" customHeight="1">
      <c r="A799" s="12"/>
      <c r="C799" s="14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ht="15.75" customHeight="1">
      <c r="A800" s="12"/>
      <c r="C800" s="14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ht="15.75" customHeight="1">
      <c r="A801" s="12"/>
      <c r="C801" s="14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ht="15.75" customHeight="1">
      <c r="A802" s="12"/>
      <c r="C802" s="14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ht="15.75" customHeight="1">
      <c r="A803" s="12"/>
      <c r="C803" s="14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ht="15.75" customHeight="1">
      <c r="A804" s="12"/>
      <c r="C804" s="14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ht="15.75" customHeight="1">
      <c r="A805" s="12"/>
      <c r="C805" s="14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ht="15.75" customHeight="1">
      <c r="A806" s="12"/>
      <c r="C806" s="14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ht="15.75" customHeight="1">
      <c r="A807" s="12"/>
      <c r="C807" s="14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ht="15.75" customHeight="1">
      <c r="A808" s="12"/>
      <c r="C808" s="14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ht="15.75" customHeight="1">
      <c r="A809" s="12"/>
      <c r="C809" s="14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ht="15.75" customHeight="1">
      <c r="A810" s="12"/>
      <c r="C810" s="14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ht="15.75" customHeight="1">
      <c r="A811" s="12"/>
      <c r="C811" s="14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ht="15.75" customHeight="1">
      <c r="A812" s="12"/>
      <c r="C812" s="14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ht="15.75" customHeight="1">
      <c r="A813" s="12"/>
      <c r="C813" s="14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ht="15.75" customHeight="1">
      <c r="A814" s="12"/>
      <c r="C814" s="14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ht="15.75" customHeight="1">
      <c r="A815" s="12"/>
      <c r="C815" s="14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ht="15.75" customHeight="1">
      <c r="A816" s="12"/>
      <c r="C816" s="14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ht="15.75" customHeight="1">
      <c r="A817" s="12"/>
      <c r="C817" s="14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ht="15.75" customHeight="1">
      <c r="A818" s="12"/>
      <c r="C818" s="14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ht="15.75" customHeight="1">
      <c r="A819" s="12"/>
      <c r="C819" s="14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ht="15.75" customHeight="1">
      <c r="A820" s="12"/>
      <c r="C820" s="14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ht="15.75" customHeight="1">
      <c r="A821" s="12"/>
      <c r="C821" s="14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ht="15.75" customHeight="1">
      <c r="A822" s="12"/>
      <c r="C822" s="14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ht="15.75" customHeight="1">
      <c r="A823" s="12"/>
      <c r="C823" s="14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ht="15.75" customHeight="1">
      <c r="A824" s="12"/>
      <c r="C824" s="14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ht="15.75" customHeight="1">
      <c r="A825" s="12"/>
      <c r="C825" s="14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ht="15.75" customHeight="1">
      <c r="A826" s="12"/>
      <c r="C826" s="14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ht="15.75" customHeight="1">
      <c r="A827" s="12"/>
      <c r="C827" s="14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ht="15.75" customHeight="1">
      <c r="A828" s="12"/>
      <c r="C828" s="14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ht="15.75" customHeight="1">
      <c r="A829" s="12"/>
      <c r="C829" s="14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ht="15.75" customHeight="1">
      <c r="A830" s="12"/>
      <c r="C830" s="14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ht="15.75" customHeight="1">
      <c r="A831" s="12"/>
      <c r="C831" s="14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ht="15.75" customHeight="1">
      <c r="A832" s="12"/>
      <c r="C832" s="14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ht="15.75" customHeight="1">
      <c r="A833" s="12"/>
      <c r="C833" s="14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ht="15.75" customHeight="1">
      <c r="A834" s="12"/>
      <c r="C834" s="14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ht="15.75" customHeight="1">
      <c r="A835" s="12"/>
      <c r="C835" s="14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ht="15.75" customHeight="1">
      <c r="A836" s="12"/>
      <c r="C836" s="14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ht="15.75" customHeight="1">
      <c r="A837" s="12"/>
      <c r="C837" s="14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ht="15.75" customHeight="1">
      <c r="A838" s="12"/>
      <c r="C838" s="14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ht="15.75" customHeight="1">
      <c r="A839" s="12"/>
      <c r="C839" s="14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ht="15.75" customHeight="1">
      <c r="A840" s="12"/>
      <c r="C840" s="14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ht="15.75" customHeight="1">
      <c r="A841" s="12"/>
      <c r="C841" s="14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ht="15.75" customHeight="1">
      <c r="A842" s="12"/>
      <c r="C842" s="14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ht="15.75" customHeight="1">
      <c r="A843" s="12"/>
      <c r="C843" s="14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ht="15.75" customHeight="1">
      <c r="A844" s="12"/>
      <c r="C844" s="14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ht="15.75" customHeight="1">
      <c r="A845" s="12"/>
      <c r="C845" s="14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ht="15.75" customHeight="1">
      <c r="A846" s="12"/>
      <c r="C846" s="14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ht="15.75" customHeight="1">
      <c r="A847" s="12"/>
      <c r="C847" s="14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ht="15.75" customHeight="1">
      <c r="A848" s="12"/>
      <c r="C848" s="14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ht="15.75" customHeight="1">
      <c r="A849" s="12"/>
      <c r="C849" s="14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ht="15.75" customHeight="1">
      <c r="A850" s="12"/>
      <c r="C850" s="14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ht="15.75" customHeight="1">
      <c r="A851" s="12"/>
      <c r="C851" s="14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ht="15.75" customHeight="1">
      <c r="A852" s="12"/>
      <c r="C852" s="14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ht="15.75" customHeight="1">
      <c r="A853" s="12"/>
      <c r="C853" s="14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ht="15.75" customHeight="1">
      <c r="A854" s="12"/>
      <c r="C854" s="14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ht="15.75" customHeight="1">
      <c r="A855" s="12"/>
      <c r="C855" s="14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ht="15.75" customHeight="1">
      <c r="A856" s="12"/>
      <c r="C856" s="14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ht="15.75" customHeight="1">
      <c r="A857" s="12"/>
      <c r="C857" s="14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ht="15.75" customHeight="1">
      <c r="A858" s="12"/>
      <c r="C858" s="14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ht="15.75" customHeight="1">
      <c r="A859" s="12"/>
      <c r="C859" s="14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ht="15.75" customHeight="1">
      <c r="A860" s="12"/>
      <c r="C860" s="14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ht="15.75" customHeight="1">
      <c r="A861" s="12"/>
      <c r="C861" s="14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ht="15.75" customHeight="1">
      <c r="A862" s="12"/>
      <c r="C862" s="14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ht="15.75" customHeight="1">
      <c r="A863" s="12"/>
      <c r="C863" s="14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ht="15.75" customHeight="1">
      <c r="A864" s="12"/>
      <c r="C864" s="14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ht="15.75" customHeight="1">
      <c r="A865" s="12"/>
      <c r="C865" s="14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ht="15.75" customHeight="1">
      <c r="A866" s="12"/>
      <c r="C866" s="14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ht="15.75" customHeight="1">
      <c r="A867" s="12"/>
      <c r="C867" s="14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ht="15.75" customHeight="1">
      <c r="A868" s="12"/>
      <c r="C868" s="14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ht="15.75" customHeight="1">
      <c r="A869" s="12"/>
      <c r="C869" s="14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ht="15.75" customHeight="1">
      <c r="A870" s="12"/>
      <c r="C870" s="14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ht="15.75" customHeight="1">
      <c r="A871" s="12"/>
      <c r="C871" s="14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ht="15.75" customHeight="1">
      <c r="A872" s="12"/>
      <c r="C872" s="14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ht="15.75" customHeight="1">
      <c r="A873" s="12"/>
      <c r="C873" s="14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ht="15.75" customHeight="1">
      <c r="A874" s="12"/>
      <c r="C874" s="14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ht="15.75" customHeight="1">
      <c r="A875" s="12"/>
      <c r="C875" s="14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ht="15.75" customHeight="1">
      <c r="A876" s="12"/>
      <c r="C876" s="14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ht="15.75" customHeight="1">
      <c r="A877" s="12"/>
      <c r="C877" s="14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ht="15.75" customHeight="1">
      <c r="A878" s="12"/>
      <c r="C878" s="14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ht="15.75" customHeight="1">
      <c r="A879" s="12"/>
      <c r="C879" s="14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ht="15.75" customHeight="1">
      <c r="A880" s="12"/>
      <c r="C880" s="14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ht="15.75" customHeight="1">
      <c r="A881" s="12"/>
      <c r="C881" s="14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ht="15.75" customHeight="1">
      <c r="A882" s="12"/>
      <c r="C882" s="14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ht="15.75" customHeight="1">
      <c r="A883" s="12"/>
      <c r="C883" s="14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ht="15.75" customHeight="1">
      <c r="A884" s="12"/>
      <c r="C884" s="14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ht="15.75" customHeight="1">
      <c r="A885" s="12"/>
      <c r="C885" s="14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ht="15.75" customHeight="1">
      <c r="A886" s="12"/>
      <c r="C886" s="14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ht="15.75" customHeight="1">
      <c r="A887" s="12"/>
      <c r="C887" s="14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ht="15.75" customHeight="1">
      <c r="A888" s="12"/>
      <c r="C888" s="14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ht="15.75" customHeight="1">
      <c r="A889" s="12"/>
      <c r="C889" s="14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ht="15.75" customHeight="1">
      <c r="A890" s="12"/>
      <c r="C890" s="14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ht="15.75" customHeight="1">
      <c r="A891" s="12"/>
      <c r="C891" s="14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ht="15.75" customHeight="1">
      <c r="A892" s="12"/>
      <c r="C892" s="14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ht="15.75" customHeight="1">
      <c r="A893" s="12"/>
      <c r="C893" s="14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ht="15.75" customHeight="1">
      <c r="A894" s="12"/>
      <c r="C894" s="14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ht="15.75" customHeight="1">
      <c r="A895" s="12"/>
      <c r="C895" s="14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ht="15.75" customHeight="1">
      <c r="A896" s="12"/>
      <c r="C896" s="14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ht="15.75" customHeight="1">
      <c r="A897" s="12"/>
      <c r="C897" s="14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ht="15.75" customHeight="1">
      <c r="A898" s="12"/>
      <c r="C898" s="14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ht="15.75" customHeight="1">
      <c r="A899" s="12"/>
      <c r="C899" s="14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ht="15.75" customHeight="1">
      <c r="A900" s="12"/>
      <c r="C900" s="14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ht="15.75" customHeight="1">
      <c r="A901" s="12"/>
      <c r="C901" s="14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ht="15.75" customHeight="1">
      <c r="A902" s="12"/>
      <c r="C902" s="14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ht="15.75" customHeight="1">
      <c r="A903" s="12"/>
      <c r="C903" s="14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ht="15.75" customHeight="1">
      <c r="A904" s="12"/>
      <c r="C904" s="14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ht="15.75" customHeight="1">
      <c r="A905" s="12"/>
      <c r="C905" s="14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ht="15.75" customHeight="1">
      <c r="A906" s="12"/>
      <c r="C906" s="14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ht="15.75" customHeight="1">
      <c r="A907" s="12"/>
      <c r="C907" s="14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ht="15.75" customHeight="1">
      <c r="A908" s="12"/>
      <c r="C908" s="14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ht="15.75" customHeight="1">
      <c r="A909" s="12"/>
      <c r="C909" s="14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ht="15.75" customHeight="1">
      <c r="A910" s="12"/>
      <c r="C910" s="14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ht="15.75" customHeight="1">
      <c r="A911" s="12"/>
      <c r="C911" s="14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ht="15.75" customHeight="1">
      <c r="A912" s="12"/>
      <c r="C912" s="14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ht="15.75" customHeight="1">
      <c r="A913" s="12"/>
      <c r="C913" s="14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ht="15.75" customHeight="1">
      <c r="A914" s="12"/>
      <c r="C914" s="14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ht="15.75" customHeight="1">
      <c r="A915" s="12"/>
      <c r="C915" s="14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ht="15.75" customHeight="1">
      <c r="A916" s="12"/>
      <c r="C916" s="14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ht="15.75" customHeight="1">
      <c r="A917" s="12"/>
      <c r="C917" s="14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ht="15.75" customHeight="1">
      <c r="A918" s="12"/>
      <c r="C918" s="14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ht="15.75" customHeight="1">
      <c r="A919" s="12"/>
      <c r="C919" s="14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ht="15.75" customHeight="1">
      <c r="A920" s="12"/>
      <c r="C920" s="14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ht="15.75" customHeight="1">
      <c r="A921" s="12"/>
      <c r="C921" s="14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ht="15.75" customHeight="1">
      <c r="A922" s="12"/>
      <c r="C922" s="14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ht="15.75" customHeight="1">
      <c r="A923" s="12"/>
      <c r="C923" s="14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ht="15.75" customHeight="1">
      <c r="A924" s="12"/>
      <c r="C924" s="14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ht="15.75" customHeight="1">
      <c r="A925" s="12"/>
      <c r="C925" s="14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ht="15.75" customHeight="1">
      <c r="A926" s="12"/>
      <c r="C926" s="14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ht="15.75" customHeight="1">
      <c r="A927" s="12"/>
      <c r="C927" s="14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ht="15.75" customHeight="1">
      <c r="A928" s="12"/>
      <c r="C928" s="14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ht="15.75" customHeight="1">
      <c r="A929" s="12"/>
      <c r="C929" s="14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ht="15.75" customHeight="1">
      <c r="A930" s="12"/>
      <c r="C930" s="14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ht="15.75" customHeight="1">
      <c r="A931" s="12"/>
      <c r="C931" s="14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ht="15.75" customHeight="1">
      <c r="A932" s="12"/>
      <c r="C932" s="14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ht="15.75" customHeight="1">
      <c r="A933" s="12"/>
      <c r="C933" s="14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ht="15.75" customHeight="1">
      <c r="A934" s="12"/>
      <c r="C934" s="14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ht="15.75" customHeight="1">
      <c r="A935" s="12"/>
      <c r="C935" s="14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ht="15.75" customHeight="1">
      <c r="A936" s="12"/>
      <c r="C936" s="14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ht="15.75" customHeight="1">
      <c r="A937" s="12"/>
      <c r="C937" s="14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ht="15.75" customHeight="1">
      <c r="A938" s="12"/>
      <c r="C938" s="14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ht="15.75" customHeight="1">
      <c r="A939" s="12"/>
      <c r="C939" s="14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ht="15.75" customHeight="1">
      <c r="A940" s="12"/>
      <c r="C940" s="14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ht="15.75" customHeight="1">
      <c r="A941" s="12"/>
      <c r="C941" s="14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ht="15.75" customHeight="1">
      <c r="A942" s="12"/>
      <c r="C942" s="14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ht="15.75" customHeight="1">
      <c r="A943" s="12"/>
      <c r="C943" s="14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ht="15.75" customHeight="1">
      <c r="A944" s="12"/>
      <c r="C944" s="14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ht="15.75" customHeight="1">
      <c r="A945" s="12"/>
      <c r="C945" s="14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ht="15.75" customHeight="1">
      <c r="A946" s="12"/>
      <c r="C946" s="14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ht="15.75" customHeight="1">
      <c r="A947" s="12"/>
      <c r="C947" s="14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ht="15.75" customHeight="1">
      <c r="A948" s="12"/>
      <c r="C948" s="14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ht="15.75" customHeight="1">
      <c r="A949" s="12"/>
      <c r="C949" s="14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ht="15.75" customHeight="1">
      <c r="A950" s="12"/>
      <c r="C950" s="14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ht="15.75" customHeight="1">
      <c r="A951" s="12"/>
      <c r="C951" s="14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ht="15.75" customHeight="1">
      <c r="A952" s="12"/>
      <c r="C952" s="14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ht="15.75" customHeight="1">
      <c r="A953" s="12"/>
      <c r="C953" s="14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ht="15.75" customHeight="1">
      <c r="A954" s="12"/>
      <c r="C954" s="14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ht="15.75" customHeight="1">
      <c r="A955" s="12"/>
      <c r="C955" s="14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ht="15.75" customHeight="1">
      <c r="A956" s="12"/>
      <c r="C956" s="14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ht="15.75" customHeight="1">
      <c r="A957" s="12"/>
      <c r="C957" s="14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ht="15.75" customHeight="1">
      <c r="A958" s="12"/>
      <c r="C958" s="14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ht="15.75" customHeight="1">
      <c r="A959" s="12"/>
      <c r="C959" s="14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ht="15.75" customHeight="1">
      <c r="A960" s="12"/>
      <c r="C960" s="14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ht="15.75" customHeight="1">
      <c r="A961" s="12"/>
      <c r="C961" s="14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ht="15.75" customHeight="1">
      <c r="A962" s="12"/>
      <c r="C962" s="14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ht="15.75" customHeight="1">
      <c r="A963" s="12"/>
      <c r="C963" s="14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ht="15.75" customHeight="1">
      <c r="A964" s="12"/>
      <c r="C964" s="14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ht="15.75" customHeight="1">
      <c r="A965" s="12"/>
      <c r="C965" s="14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ht="15.75" customHeight="1">
      <c r="A966" s="12"/>
      <c r="C966" s="14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ht="15.75" customHeight="1">
      <c r="A967" s="12"/>
      <c r="C967" s="14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  <row r="968" ht="15.75" customHeight="1">
      <c r="A968" s="12"/>
      <c r="C968" s="14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</row>
    <row r="969" ht="15.75" customHeight="1">
      <c r="A969" s="12"/>
      <c r="C969" s="14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</row>
    <row r="970" ht="15.75" customHeight="1">
      <c r="A970" s="12"/>
      <c r="C970" s="14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</row>
    <row r="971" ht="15.75" customHeight="1">
      <c r="A971" s="12"/>
      <c r="C971" s="14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</row>
    <row r="972" ht="15.75" customHeight="1">
      <c r="A972" s="12"/>
      <c r="C972" s="14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</row>
    <row r="973" ht="15.75" customHeight="1">
      <c r="A973" s="12"/>
      <c r="C973" s="14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</row>
    <row r="974" ht="15.75" customHeight="1">
      <c r="A974" s="12"/>
      <c r="C974" s="14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</row>
    <row r="975" ht="15.75" customHeight="1">
      <c r="A975" s="12"/>
      <c r="C975" s="14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</row>
    <row r="976" ht="15.75" customHeight="1">
      <c r="A976" s="12"/>
      <c r="C976" s="14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</row>
    <row r="977" ht="15.75" customHeight="1">
      <c r="A977" s="12"/>
      <c r="C977" s="14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</row>
    <row r="978" ht="15.75" customHeight="1">
      <c r="A978" s="12"/>
      <c r="C978" s="14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</row>
    <row r="979" ht="15.75" customHeight="1">
      <c r="A979" s="12"/>
      <c r="C979" s="14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</row>
    <row r="980" ht="15.75" customHeight="1">
      <c r="A980" s="12"/>
      <c r="C980" s="14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</row>
    <row r="981" ht="15.75" customHeight="1">
      <c r="A981" s="12"/>
      <c r="C981" s="14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</row>
    <row r="982" ht="15.75" customHeight="1">
      <c r="A982" s="12"/>
      <c r="C982" s="14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</row>
    <row r="983" ht="15.75" customHeight="1">
      <c r="A983" s="12"/>
      <c r="C983" s="14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</row>
    <row r="984" ht="15.75" customHeight="1">
      <c r="A984" s="12"/>
      <c r="C984" s="14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</row>
    <row r="985" ht="15.75" customHeight="1">
      <c r="A985" s="12"/>
      <c r="C985" s="14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</row>
    <row r="986" ht="15.75" customHeight="1">
      <c r="A986" s="12"/>
      <c r="C986" s="14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</row>
    <row r="987" ht="15.75" customHeight="1">
      <c r="A987" s="12"/>
      <c r="C987" s="14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</row>
    <row r="988" ht="15.75" customHeight="1">
      <c r="A988" s="12"/>
      <c r="C988" s="14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</row>
    <row r="989" ht="15.75" customHeight="1">
      <c r="A989" s="12"/>
      <c r="C989" s="14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</row>
    <row r="990" ht="15.75" customHeight="1">
      <c r="A990" s="12"/>
      <c r="C990" s="14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</row>
    <row r="991" ht="15.75" customHeight="1">
      <c r="A991" s="12"/>
      <c r="C991" s="14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</row>
    <row r="992" ht="15.75" customHeight="1">
      <c r="A992" s="12"/>
      <c r="C992" s="14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</row>
    <row r="993" ht="15.75" customHeight="1">
      <c r="A993" s="12"/>
      <c r="C993" s="14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</row>
    <row r="994" ht="15.75" customHeight="1">
      <c r="A994" s="12"/>
      <c r="C994" s="14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</row>
    <row r="995" ht="15.75" customHeight="1">
      <c r="A995" s="12"/>
      <c r="C995" s="14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</row>
    <row r="996" ht="15.75" customHeight="1">
      <c r="A996" s="12"/>
      <c r="C996" s="14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</row>
    <row r="997" ht="15.75" customHeight="1">
      <c r="A997" s="12"/>
      <c r="C997" s="14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</row>
    <row r="998" ht="15.75" customHeight="1">
      <c r="A998" s="12"/>
      <c r="C998" s="14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</row>
    <row r="999" ht="15.75" customHeight="1">
      <c r="A999" s="12"/>
      <c r="C999" s="14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</row>
    <row r="1000" ht="15.75" customHeight="1">
      <c r="A1000" s="12"/>
      <c r="C1000" s="14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0"/>
  <cols>
    <col customWidth="1" min="1" max="1" width="3.0"/>
    <col customWidth="1" min="2" max="2" width="14.0"/>
    <col customWidth="1" min="3" max="3" width="4.71"/>
    <col customWidth="1" min="4" max="16" width="5.43"/>
    <col customWidth="1" min="17" max="26" width="14.43"/>
  </cols>
  <sheetData>
    <row r="1" ht="15.75" customHeight="1">
      <c r="A1" s="1" t="s">
        <v>0</v>
      </c>
      <c r="B1" s="2" t="s">
        <v>1</v>
      </c>
      <c r="C1" s="3" t="s">
        <v>2</v>
      </c>
      <c r="D1" s="4">
        <v>42279.0</v>
      </c>
      <c r="E1" s="4" t="str">
        <f t="shared" ref="E1:O1" si="1">D1+7</f>
        <v>09.10</v>
      </c>
      <c r="F1" s="4" t="str">
        <f t="shared" si="1"/>
        <v>16.10</v>
      </c>
      <c r="G1" s="4" t="str">
        <f t="shared" si="1"/>
        <v>23.10</v>
      </c>
      <c r="H1" s="4" t="str">
        <f t="shared" si="1"/>
        <v>30.10</v>
      </c>
      <c r="I1" s="4" t="str">
        <f t="shared" si="1"/>
        <v>06.11</v>
      </c>
      <c r="J1" s="4" t="str">
        <f t="shared" si="1"/>
        <v>13.11</v>
      </c>
      <c r="K1" s="4" t="str">
        <f t="shared" si="1"/>
        <v>20.11</v>
      </c>
      <c r="L1" s="4" t="str">
        <f t="shared" si="1"/>
        <v>27.11</v>
      </c>
      <c r="M1" s="4" t="str">
        <f t="shared" si="1"/>
        <v>04.12</v>
      </c>
      <c r="N1" s="4" t="str">
        <f t="shared" si="1"/>
        <v>11.12</v>
      </c>
      <c r="O1" s="4" t="str">
        <f t="shared" si="1"/>
        <v>18.12</v>
      </c>
      <c r="P1" s="3"/>
    </row>
    <row r="2" ht="15.75" customHeight="1">
      <c r="A2" s="5">
        <v>1.0</v>
      </c>
      <c r="B2" s="6" t="s">
        <v>4</v>
      </c>
      <c r="C2" s="7" t="s">
        <v>5</v>
      </c>
      <c r="D2" s="8">
        <v>1.0</v>
      </c>
      <c r="E2" s="8"/>
      <c r="F2" s="8"/>
      <c r="G2" s="8"/>
      <c r="H2" s="8"/>
      <c r="I2" s="10"/>
      <c r="J2" s="10"/>
      <c r="K2" s="10"/>
      <c r="L2" s="10"/>
      <c r="M2" s="10"/>
      <c r="N2" s="10"/>
      <c r="O2" s="10"/>
      <c r="P2" s="8"/>
    </row>
    <row r="3" ht="15.75" customHeight="1">
      <c r="A3" s="5">
        <v>2.0</v>
      </c>
      <c r="B3" s="6" t="s">
        <v>6</v>
      </c>
      <c r="C3" s="7" t="s">
        <v>7</v>
      </c>
      <c r="D3" s="8">
        <v>1.0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  <row r="4" ht="15.75" customHeight="1">
      <c r="A4" s="5">
        <v>3.0</v>
      </c>
      <c r="B4" s="6" t="s">
        <v>8</v>
      </c>
      <c r="C4" s="7" t="s">
        <v>7</v>
      </c>
      <c r="D4" s="8">
        <v>1.0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</row>
    <row r="5" ht="15.75" customHeight="1">
      <c r="A5" s="5">
        <v>4.0</v>
      </c>
      <c r="B5" s="6" t="s">
        <v>9</v>
      </c>
      <c r="C5" s="7" t="s">
        <v>7</v>
      </c>
      <c r="D5" s="8">
        <v>1.0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</row>
    <row r="6" ht="15.75" customHeight="1">
      <c r="A6" s="5">
        <v>5.0</v>
      </c>
      <c r="B6" s="6" t="s">
        <v>10</v>
      </c>
      <c r="C6" s="7" t="s">
        <v>7</v>
      </c>
      <c r="D6" s="8">
        <v>1.0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ht="15.75" customHeight="1">
      <c r="A7" s="5">
        <v>6.0</v>
      </c>
      <c r="B7" s="6" t="s">
        <v>11</v>
      </c>
      <c r="C7" s="7" t="s">
        <v>7</v>
      </c>
      <c r="D7" s="8">
        <v>0.0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ht="15.75" customHeight="1">
      <c r="A8" s="5">
        <v>7.0</v>
      </c>
      <c r="B8" s="6" t="s">
        <v>12</v>
      </c>
      <c r="C8" s="7" t="s">
        <v>7</v>
      </c>
      <c r="D8" s="8">
        <v>1.0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</row>
    <row r="9" ht="15.75" customHeight="1">
      <c r="A9" s="5">
        <v>8.0</v>
      </c>
      <c r="B9" s="6" t="s">
        <v>13</v>
      </c>
      <c r="C9" s="7" t="s">
        <v>7</v>
      </c>
      <c r="D9" s="8">
        <v>1.0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ht="15.75" customHeight="1">
      <c r="A10" s="5">
        <v>9.0</v>
      </c>
      <c r="B10" s="6" t="s">
        <v>14</v>
      </c>
      <c r="C10" s="7" t="s">
        <v>7</v>
      </c>
      <c r="D10" s="8">
        <v>1.0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ht="15.75" customHeight="1">
      <c r="A11" s="5">
        <v>10.0</v>
      </c>
      <c r="B11" s="6" t="s">
        <v>15</v>
      </c>
      <c r="C11" s="7" t="s">
        <v>7</v>
      </c>
      <c r="D11" s="8">
        <v>1.0</v>
      </c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ht="15.75" customHeight="1">
      <c r="A12" s="5">
        <v>11.0</v>
      </c>
      <c r="B12" s="6" t="s">
        <v>16</v>
      </c>
      <c r="C12" s="7" t="s">
        <v>17</v>
      </c>
      <c r="D12" s="8">
        <v>1.0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</row>
    <row r="13" ht="15.75" customHeight="1">
      <c r="A13" s="5">
        <v>12.0</v>
      </c>
      <c r="B13" s="6" t="s">
        <v>18</v>
      </c>
      <c r="C13" s="7" t="s">
        <v>17</v>
      </c>
      <c r="D13" s="8">
        <v>1.0</v>
      </c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</row>
    <row r="14" ht="15.75" customHeight="1">
      <c r="A14" s="5">
        <v>13.0</v>
      </c>
      <c r="B14" s="6" t="s">
        <v>19</v>
      </c>
      <c r="C14" s="7" t="s">
        <v>17</v>
      </c>
      <c r="D14" s="8">
        <v>1.0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ht="15.75" customHeight="1">
      <c r="A15" s="5">
        <v>14.0</v>
      </c>
      <c r="B15" s="6" t="s">
        <v>20</v>
      </c>
      <c r="C15" s="7" t="s">
        <v>17</v>
      </c>
      <c r="D15" s="8">
        <v>0.0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ht="15.75" customHeight="1">
      <c r="A16" s="5">
        <v>15.0</v>
      </c>
      <c r="B16" s="6" t="s">
        <v>21</v>
      </c>
      <c r="C16" s="7" t="s">
        <v>17</v>
      </c>
      <c r="D16" s="8">
        <v>1.0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ht="15.75" customHeight="1">
      <c r="A17" s="5">
        <v>16.0</v>
      </c>
      <c r="B17" s="6" t="s">
        <v>22</v>
      </c>
      <c r="C17" s="7" t="s">
        <v>17</v>
      </c>
      <c r="D17" s="8">
        <v>1.0</v>
      </c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</row>
    <row r="18" ht="15.75" customHeight="1">
      <c r="A18" s="5">
        <v>17.0</v>
      </c>
      <c r="B18" s="6" t="s">
        <v>23</v>
      </c>
      <c r="C18" s="7" t="s">
        <v>17</v>
      </c>
      <c r="D18" s="8">
        <v>1.0</v>
      </c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</row>
    <row r="19" ht="15.75" customHeight="1">
      <c r="A19" s="5">
        <v>18.0</v>
      </c>
      <c r="B19" s="6" t="s">
        <v>24</v>
      </c>
      <c r="C19" s="7" t="s">
        <v>17</v>
      </c>
      <c r="D19" s="8">
        <v>1.0</v>
      </c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ht="15.75" customHeight="1">
      <c r="A20" s="5">
        <v>19.0</v>
      </c>
      <c r="B20" s="6" t="s">
        <v>25</v>
      </c>
      <c r="C20" s="7" t="s">
        <v>17</v>
      </c>
      <c r="D20" s="8">
        <v>1.0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</row>
    <row r="21" ht="15.75" customHeight="1">
      <c r="A21" s="5">
        <v>20.0</v>
      </c>
      <c r="B21" s="6" t="s">
        <v>26</v>
      </c>
      <c r="C21" s="7" t="s">
        <v>17</v>
      </c>
      <c r="D21" s="8">
        <v>0.0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</row>
    <row r="22" ht="15.75" customHeight="1">
      <c r="A22" s="5">
        <v>21.0</v>
      </c>
      <c r="B22" s="6" t="s">
        <v>27</v>
      </c>
      <c r="C22" s="7" t="s">
        <v>17</v>
      </c>
      <c r="D22" s="8">
        <v>0.0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</row>
    <row r="23" ht="15.75" customHeight="1">
      <c r="A23" s="5">
        <v>22.0</v>
      </c>
      <c r="B23" s="6" t="s">
        <v>28</v>
      </c>
      <c r="C23" s="7" t="s">
        <v>17</v>
      </c>
      <c r="D23" s="8">
        <v>1.0</v>
      </c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</row>
    <row r="24" ht="15.75" customHeight="1">
      <c r="A24" s="5">
        <v>23.0</v>
      </c>
      <c r="B24" s="6" t="s">
        <v>29</v>
      </c>
      <c r="C24" s="7" t="s">
        <v>17</v>
      </c>
      <c r="D24" s="8">
        <v>0.0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</row>
    <row r="25" ht="15.75" customHeight="1">
      <c r="A25" s="5">
        <v>24.0</v>
      </c>
      <c r="B25" s="6" t="s">
        <v>30</v>
      </c>
      <c r="C25" s="7" t="s">
        <v>17</v>
      </c>
      <c r="D25" s="8">
        <v>1.0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</row>
    <row r="26" ht="15.75" customHeight="1">
      <c r="A26" s="5">
        <v>25.0</v>
      </c>
      <c r="B26" s="6" t="s">
        <v>31</v>
      </c>
      <c r="C26" s="7" t="s">
        <v>32</v>
      </c>
      <c r="D26" s="8">
        <v>1.0</v>
      </c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</row>
    <row r="27" ht="15.75" customHeight="1">
      <c r="A27" s="5"/>
      <c r="B27" s="11" t="s">
        <v>33</v>
      </c>
      <c r="C27" s="7"/>
      <c r="D27" s="8">
        <v>1.0</v>
      </c>
      <c r="E27" s="8">
        <v>1.0</v>
      </c>
      <c r="F27" s="8">
        <v>1.0</v>
      </c>
      <c r="G27" s="8">
        <v>1.0</v>
      </c>
      <c r="H27" s="10">
        <v>0.0</v>
      </c>
      <c r="I27" s="10">
        <v>1.0</v>
      </c>
      <c r="J27" s="10">
        <v>1.0</v>
      </c>
      <c r="K27" s="10">
        <v>0.0</v>
      </c>
      <c r="L27" s="10">
        <v>1.0</v>
      </c>
      <c r="M27" s="10">
        <v>0.0</v>
      </c>
      <c r="N27" s="10">
        <v>0.0</v>
      </c>
      <c r="O27" s="10">
        <v>1.0</v>
      </c>
      <c r="P27" s="8"/>
    </row>
    <row r="28" ht="15.75" customHeight="1">
      <c r="A28" s="12"/>
      <c r="B28" s="13" t="s">
        <v>34</v>
      </c>
      <c r="C28" s="14"/>
      <c r="D28" s="15">
        <v>1.0</v>
      </c>
      <c r="E28" s="15">
        <v>1.0</v>
      </c>
      <c r="F28" s="15">
        <v>1.0</v>
      </c>
      <c r="G28" s="15">
        <v>1.0</v>
      </c>
      <c r="H28" s="15">
        <v>1.0</v>
      </c>
      <c r="I28" s="15">
        <v>1.0</v>
      </c>
      <c r="J28" s="15">
        <v>1.0</v>
      </c>
      <c r="K28" s="15">
        <v>1.0</v>
      </c>
      <c r="L28" s="15">
        <v>1.0</v>
      </c>
      <c r="M28" s="15">
        <v>1.0</v>
      </c>
      <c r="N28" s="15">
        <v>1.0</v>
      </c>
      <c r="O28" s="15">
        <v>1.0</v>
      </c>
      <c r="P28" s="12"/>
    </row>
    <row r="29" ht="15.75" customHeight="1">
      <c r="A29" s="12"/>
      <c r="B29" s="13" t="s">
        <v>35</v>
      </c>
      <c r="C29" s="14"/>
      <c r="D29" s="15">
        <v>0.0</v>
      </c>
      <c r="E29" s="15">
        <v>0.0</v>
      </c>
      <c r="F29" s="15">
        <v>0.0</v>
      </c>
      <c r="G29" s="15">
        <v>0.0</v>
      </c>
      <c r="H29" s="15">
        <v>0.0</v>
      </c>
      <c r="I29" s="15">
        <v>0.0</v>
      </c>
      <c r="J29" s="15">
        <v>0.0</v>
      </c>
      <c r="K29" s="15">
        <v>0.0</v>
      </c>
      <c r="L29" s="15">
        <v>0.0</v>
      </c>
      <c r="M29" s="15">
        <v>0.0</v>
      </c>
      <c r="N29" s="15">
        <v>0.0</v>
      </c>
      <c r="O29" s="15">
        <v>0.0</v>
      </c>
      <c r="P29" s="12"/>
    </row>
    <row r="30" ht="15.75" customHeight="1">
      <c r="A30" s="12"/>
      <c r="C30" s="1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ht="15.75" customHeight="1">
      <c r="A31" s="12"/>
      <c r="C31" s="1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ht="15.75" customHeight="1">
      <c r="A32" s="12"/>
      <c r="C32" s="1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ht="15.75" customHeight="1">
      <c r="A33" s="12"/>
      <c r="C33" s="1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ht="15.75" customHeight="1">
      <c r="A34" s="12"/>
      <c r="C34" s="1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ht="15.75" customHeight="1">
      <c r="A35" s="12"/>
      <c r="C35" s="1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ht="15.75" customHeight="1">
      <c r="A36" s="12"/>
      <c r="C36" s="1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ht="15.75" customHeight="1">
      <c r="A37" s="12"/>
      <c r="C37" s="1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ht="15.75" customHeight="1">
      <c r="A38" s="12"/>
      <c r="C38" s="1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ht="15.75" customHeight="1">
      <c r="A39" s="12"/>
      <c r="C39" s="1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ht="15.75" customHeight="1">
      <c r="A40" s="12"/>
      <c r="C40" s="14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ht="15.75" customHeight="1">
      <c r="A41" s="12"/>
      <c r="C41" s="14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ht="15.75" customHeight="1">
      <c r="A42" s="12"/>
      <c r="C42" s="1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ht="15.75" customHeight="1">
      <c r="A43" s="12"/>
      <c r="C43" s="14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ht="15.75" customHeight="1">
      <c r="A44" s="12"/>
      <c r="C44" s="1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ht="15.75" customHeight="1">
      <c r="A45" s="12"/>
      <c r="C45" s="14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ht="15.75" customHeight="1">
      <c r="A46" s="12"/>
      <c r="C46" s="14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ht="15.75" customHeight="1">
      <c r="A47" s="12"/>
      <c r="C47" s="1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ht="15.75" customHeight="1">
      <c r="A48" s="12"/>
      <c r="C48" s="1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ht="15.75" customHeight="1">
      <c r="A49" s="12"/>
      <c r="C49" s="1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ht="15.75" customHeight="1">
      <c r="A50" s="12"/>
      <c r="C50" s="14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ht="15.75" customHeight="1">
      <c r="A51" s="12"/>
      <c r="C51" s="14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ht="15.75" customHeight="1">
      <c r="A52" s="12"/>
      <c r="C52" s="1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ht="15.75" customHeight="1">
      <c r="A53" s="12"/>
      <c r="C53" s="1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ht="15.75" customHeight="1">
      <c r="A54" s="12"/>
      <c r="C54" s="1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ht="15.75" customHeight="1">
      <c r="A55" s="12"/>
      <c r="C55" s="1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ht="15.75" customHeight="1">
      <c r="A56" s="12"/>
      <c r="C56" s="1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ht="15.75" customHeight="1">
      <c r="A57" s="12"/>
      <c r="C57" s="1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ht="15.75" customHeight="1">
      <c r="A58" s="12"/>
      <c r="C58" s="1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ht="15.75" customHeight="1">
      <c r="A59" s="12"/>
      <c r="C59" s="1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ht="15.75" customHeight="1">
      <c r="A60" s="12"/>
      <c r="C60" s="1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ht="15.75" customHeight="1">
      <c r="A61" s="12"/>
      <c r="C61" s="14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ht="15.75" customHeight="1">
      <c r="A62" s="12"/>
      <c r="C62" s="14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ht="15.75" customHeight="1">
      <c r="A63" s="12"/>
      <c r="C63" s="14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ht="15.75" customHeight="1">
      <c r="A64" s="12"/>
      <c r="C64" s="14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ht="15.75" customHeight="1">
      <c r="A65" s="12"/>
      <c r="C65" s="14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ht="15.75" customHeight="1">
      <c r="A66" s="12"/>
      <c r="C66" s="14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ht="15.75" customHeight="1">
      <c r="A67" s="12"/>
      <c r="C67" s="14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ht="15.75" customHeight="1">
      <c r="A68" s="12"/>
      <c r="C68" s="14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ht="15.75" customHeight="1">
      <c r="A69" s="12"/>
      <c r="C69" s="14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ht="15.75" customHeight="1">
      <c r="A70" s="12"/>
      <c r="C70" s="14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ht="15.75" customHeight="1">
      <c r="A71" s="12"/>
      <c r="C71" s="14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ht="15.75" customHeight="1">
      <c r="A72" s="12"/>
      <c r="C72" s="14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ht="15.75" customHeight="1">
      <c r="A73" s="12"/>
      <c r="C73" s="14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ht="15.75" customHeight="1">
      <c r="A74" s="12"/>
      <c r="C74" s="14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ht="15.75" customHeight="1">
      <c r="A75" s="12"/>
      <c r="C75" s="14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ht="15.75" customHeight="1">
      <c r="A76" s="12"/>
      <c r="C76" s="14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ht="15.75" customHeight="1">
      <c r="A77" s="12"/>
      <c r="C77" s="14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ht="15.75" customHeight="1">
      <c r="A78" s="12"/>
      <c r="C78" s="14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ht="15.75" customHeight="1">
      <c r="A79" s="12"/>
      <c r="C79" s="14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ht="15.75" customHeight="1">
      <c r="A80" s="12"/>
      <c r="C80" s="14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ht="15.75" customHeight="1">
      <c r="A81" s="12"/>
      <c r="C81" s="14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ht="15.75" customHeight="1">
      <c r="A82" s="12"/>
      <c r="C82" s="14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ht="15.75" customHeight="1">
      <c r="A83" s="12"/>
      <c r="C83" s="14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ht="15.75" customHeight="1">
      <c r="A84" s="12"/>
      <c r="C84" s="14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ht="15.75" customHeight="1">
      <c r="A85" s="12"/>
      <c r="C85" s="14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ht="15.75" customHeight="1">
      <c r="A86" s="12"/>
      <c r="C86" s="14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ht="15.75" customHeight="1">
      <c r="A87" s="12"/>
      <c r="C87" s="14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ht="15.75" customHeight="1">
      <c r="A88" s="12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ht="15.75" customHeight="1">
      <c r="A89" s="12"/>
      <c r="C89" s="14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ht="15.75" customHeight="1">
      <c r="A90" s="12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ht="15.75" customHeight="1">
      <c r="A91" s="12"/>
      <c r="C91" s="14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ht="15.75" customHeight="1">
      <c r="A92" s="12"/>
      <c r="C92" s="14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ht="15.75" customHeight="1">
      <c r="A93" s="12"/>
      <c r="C93" s="14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ht="15.75" customHeight="1">
      <c r="A94" s="12"/>
      <c r="C94" s="14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ht="15.75" customHeight="1">
      <c r="A95" s="12"/>
      <c r="C95" s="14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ht="15.75" customHeight="1">
      <c r="A96" s="12"/>
      <c r="C96" s="14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ht="15.75" customHeight="1">
      <c r="A97" s="12"/>
      <c r="C97" s="14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ht="15.75" customHeight="1">
      <c r="A98" s="12"/>
      <c r="C98" s="14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ht="15.75" customHeight="1">
      <c r="A99" s="12"/>
      <c r="C99" s="14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ht="15.75" customHeight="1">
      <c r="A100" s="12"/>
      <c r="C100" s="14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ht="15.75" customHeight="1">
      <c r="A101" s="12"/>
      <c r="C101" s="14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ht="15.75" customHeight="1">
      <c r="A102" s="12"/>
      <c r="C102" s="14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ht="15.75" customHeight="1">
      <c r="A103" s="12"/>
      <c r="C103" s="14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ht="15.75" customHeight="1">
      <c r="A104" s="12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ht="15.75" customHeight="1">
      <c r="A105" s="12"/>
      <c r="C105" s="14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ht="15.75" customHeight="1">
      <c r="A106" s="12"/>
      <c r="C106" s="1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ht="15.75" customHeight="1">
      <c r="A107" s="12"/>
      <c r="C107" s="14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ht="15.75" customHeight="1">
      <c r="A108" s="12"/>
      <c r="C108" s="14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ht="15.75" customHeight="1">
      <c r="A109" s="12"/>
      <c r="C109" s="14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ht="15.75" customHeight="1">
      <c r="A110" s="12"/>
      <c r="C110" s="14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ht="15.75" customHeight="1">
      <c r="A111" s="12"/>
      <c r="C111" s="14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ht="15.75" customHeight="1">
      <c r="A112" s="12"/>
      <c r="C112" s="14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ht="15.75" customHeight="1">
      <c r="A113" s="12"/>
      <c r="C113" s="14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ht="15.75" customHeight="1">
      <c r="A114" s="12"/>
      <c r="C114" s="14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ht="15.75" customHeight="1">
      <c r="A115" s="12"/>
      <c r="C115" s="1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ht="15.75" customHeight="1">
      <c r="A116" s="12"/>
      <c r="C116" s="14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ht="15.75" customHeight="1">
      <c r="A117" s="12"/>
      <c r="C117" s="14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ht="15.75" customHeight="1">
      <c r="A118" s="12"/>
      <c r="C118" s="14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ht="15.75" customHeight="1">
      <c r="A119" s="12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ht="15.75" customHeight="1">
      <c r="A120" s="12"/>
      <c r="C120" s="14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ht="15.75" customHeight="1">
      <c r="A121" s="12"/>
      <c r="C121" s="1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ht="15.75" customHeight="1">
      <c r="A122" s="12"/>
      <c r="C122" s="1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ht="15.75" customHeight="1">
      <c r="A123" s="12"/>
      <c r="C123" s="14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ht="15.75" customHeight="1">
      <c r="A124" s="12"/>
      <c r="C124" s="14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ht="15.75" customHeight="1">
      <c r="A125" s="12"/>
      <c r="C125" s="14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ht="15.75" customHeight="1">
      <c r="A126" s="12"/>
      <c r="C126" s="14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ht="15.75" customHeight="1">
      <c r="A127" s="12"/>
      <c r="C127" s="14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ht="15.75" customHeight="1">
      <c r="A128" s="12"/>
      <c r="C128" s="14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ht="15.75" customHeight="1">
      <c r="A129" s="12"/>
      <c r="C129" s="14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ht="15.75" customHeight="1">
      <c r="A130" s="12"/>
      <c r="C130" s="14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ht="15.75" customHeight="1">
      <c r="A131" s="12"/>
      <c r="C131" s="14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ht="15.75" customHeight="1">
      <c r="A132" s="12"/>
      <c r="C132" s="14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ht="15.75" customHeight="1">
      <c r="A133" s="12"/>
      <c r="C133" s="14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ht="15.75" customHeight="1">
      <c r="A134" s="12"/>
      <c r="C134" s="14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ht="15.75" customHeight="1">
      <c r="A135" s="12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ht="15.75" customHeight="1">
      <c r="A136" s="12"/>
      <c r="C136" s="14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ht="15.75" customHeight="1">
      <c r="A137" s="12"/>
      <c r="C137" s="1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ht="15.75" customHeight="1">
      <c r="A138" s="12"/>
      <c r="C138" s="14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ht="15.75" customHeight="1">
      <c r="A139" s="12"/>
      <c r="C139" s="14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ht="15.75" customHeight="1">
      <c r="A140" s="12"/>
      <c r="C140" s="14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ht="15.75" customHeight="1">
      <c r="A141" s="12"/>
      <c r="C141" s="14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ht="15.75" customHeight="1">
      <c r="A142" s="12"/>
      <c r="C142" s="14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ht="15.75" customHeight="1">
      <c r="A143" s="12"/>
      <c r="C143" s="14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ht="15.75" customHeight="1">
      <c r="A144" s="12"/>
      <c r="C144" s="14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ht="15.75" customHeight="1">
      <c r="A145" s="12"/>
      <c r="C145" s="14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ht="15.75" customHeight="1">
      <c r="A146" s="12"/>
      <c r="C146" s="14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ht="15.75" customHeight="1">
      <c r="A147" s="12"/>
      <c r="C147" s="14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ht="15.75" customHeight="1">
      <c r="A148" s="12"/>
      <c r="C148" s="14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ht="15.75" customHeight="1">
      <c r="A149" s="12"/>
      <c r="C149" s="14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ht="15.75" customHeight="1">
      <c r="A150" s="12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ht="15.75" customHeight="1">
      <c r="A151" s="12"/>
      <c r="C151" s="14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ht="15.75" customHeight="1">
      <c r="A152" s="12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ht="15.75" customHeight="1">
      <c r="A153" s="12"/>
      <c r="C153" s="14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ht="15.75" customHeight="1">
      <c r="A154" s="12"/>
      <c r="C154" s="14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ht="15.75" customHeight="1">
      <c r="A155" s="12"/>
      <c r="C155" s="14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ht="15.75" customHeight="1">
      <c r="A156" s="12"/>
      <c r="C156" s="14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ht="15.75" customHeight="1">
      <c r="A157" s="12"/>
      <c r="C157" s="14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ht="15.75" customHeight="1">
      <c r="A158" s="12"/>
      <c r="C158" s="14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ht="15.75" customHeight="1">
      <c r="A159" s="12"/>
      <c r="C159" s="14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ht="15.75" customHeight="1">
      <c r="A160" s="12"/>
      <c r="C160" s="14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ht="15.75" customHeight="1">
      <c r="A161" s="12"/>
      <c r="C161" s="14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ht="15.75" customHeight="1">
      <c r="A162" s="12"/>
      <c r="C162" s="14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ht="15.75" customHeight="1">
      <c r="A163" s="12"/>
      <c r="C163" s="14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ht="15.75" customHeight="1">
      <c r="A164" s="12"/>
      <c r="C164" s="14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ht="15.75" customHeight="1">
      <c r="A165" s="12"/>
      <c r="C165" s="14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ht="15.75" customHeight="1">
      <c r="A166" s="12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ht="15.75" customHeight="1">
      <c r="A167" s="12"/>
      <c r="C167" s="14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ht="15.75" customHeight="1">
      <c r="A168" s="12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ht="15.75" customHeight="1">
      <c r="A169" s="12"/>
      <c r="C169" s="14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ht="15.75" customHeight="1">
      <c r="A170" s="12"/>
      <c r="C170" s="14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ht="15.75" customHeight="1">
      <c r="A171" s="12"/>
      <c r="C171" s="14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ht="15.75" customHeight="1">
      <c r="A172" s="12"/>
      <c r="C172" s="14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ht="15.75" customHeight="1">
      <c r="A173" s="12"/>
      <c r="C173" s="14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ht="15.75" customHeight="1">
      <c r="A174" s="12"/>
      <c r="C174" s="14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ht="15.75" customHeight="1">
      <c r="A175" s="12"/>
      <c r="C175" s="14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ht="15.75" customHeight="1">
      <c r="A176" s="12"/>
      <c r="C176" s="14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ht="15.75" customHeight="1">
      <c r="A177" s="12"/>
      <c r="C177" s="14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ht="15.75" customHeight="1">
      <c r="A178" s="12"/>
      <c r="C178" s="14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ht="15.75" customHeight="1">
      <c r="A179" s="12"/>
      <c r="C179" s="14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ht="15.75" customHeight="1">
      <c r="A180" s="12"/>
      <c r="C180" s="14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ht="15.75" customHeight="1">
      <c r="A181" s="12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ht="15.75" customHeight="1">
      <c r="A182" s="12"/>
      <c r="C182" s="14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ht="15.75" customHeight="1">
      <c r="A183" s="12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ht="15.75" customHeight="1">
      <c r="A184" s="12"/>
      <c r="C184" s="14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ht="15.75" customHeight="1">
      <c r="A185" s="12"/>
      <c r="C185" s="14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ht="15.75" customHeight="1">
      <c r="A186" s="12"/>
      <c r="C186" s="14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ht="15.75" customHeight="1">
      <c r="A187" s="12"/>
      <c r="C187" s="14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ht="15.75" customHeight="1">
      <c r="A188" s="12"/>
      <c r="C188" s="14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ht="15.75" customHeight="1">
      <c r="A189" s="12"/>
      <c r="C189" s="14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ht="15.75" customHeight="1">
      <c r="A190" s="12"/>
      <c r="C190" s="14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ht="15.75" customHeight="1">
      <c r="A191" s="12"/>
      <c r="C191" s="14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ht="15.75" customHeight="1">
      <c r="A192" s="12"/>
      <c r="C192" s="14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ht="15.75" customHeight="1">
      <c r="A193" s="12"/>
      <c r="C193" s="14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ht="15.75" customHeight="1">
      <c r="A194" s="12"/>
      <c r="C194" s="14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ht="15.75" customHeight="1">
      <c r="A195" s="12"/>
      <c r="C195" s="14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ht="15.75" customHeight="1">
      <c r="A196" s="12"/>
      <c r="C196" s="14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ht="15.75" customHeight="1">
      <c r="A197" s="12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ht="15.75" customHeight="1">
      <c r="A198" s="12"/>
      <c r="C198" s="14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ht="15.75" customHeight="1">
      <c r="A199" s="12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ht="15.75" customHeight="1">
      <c r="A200" s="12"/>
      <c r="C200" s="14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ht="15.75" customHeight="1">
      <c r="A201" s="12"/>
      <c r="C201" s="14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ht="15.75" customHeight="1">
      <c r="A202" s="12"/>
      <c r="C202" s="14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ht="15.75" customHeight="1">
      <c r="A203" s="12"/>
      <c r="C203" s="14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ht="15.75" customHeight="1">
      <c r="A204" s="12"/>
      <c r="C204" s="14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ht="15.75" customHeight="1">
      <c r="A205" s="12"/>
      <c r="C205" s="14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ht="15.75" customHeight="1">
      <c r="A206" s="12"/>
      <c r="C206" s="14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ht="15.75" customHeight="1">
      <c r="A207" s="12"/>
      <c r="C207" s="14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ht="15.75" customHeight="1">
      <c r="A208" s="12"/>
      <c r="C208" s="14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ht="15.75" customHeight="1">
      <c r="A209" s="12"/>
      <c r="C209" s="14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ht="15.75" customHeight="1">
      <c r="A210" s="12"/>
      <c r="C210" s="14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ht="15.75" customHeight="1">
      <c r="A211" s="12"/>
      <c r="C211" s="14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ht="15.75" customHeight="1">
      <c r="A212" s="12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ht="15.75" customHeight="1">
      <c r="A213" s="12"/>
      <c r="C213" s="14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ht="15.75" customHeight="1">
      <c r="A214" s="12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ht="15.75" customHeight="1">
      <c r="A215" s="12"/>
      <c r="C215" s="14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ht="15.75" customHeight="1">
      <c r="A216" s="12"/>
      <c r="C216" s="14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ht="15.75" customHeight="1">
      <c r="A217" s="12"/>
      <c r="C217" s="14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ht="15.75" customHeight="1">
      <c r="A218" s="12"/>
      <c r="C218" s="14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ht="15.75" customHeight="1">
      <c r="A219" s="12"/>
      <c r="C219" s="14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ht="15.75" customHeight="1">
      <c r="A220" s="12"/>
      <c r="C220" s="14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ht="15.75" customHeight="1">
      <c r="A221" s="12"/>
      <c r="C221" s="14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ht="15.75" customHeight="1">
      <c r="A222" s="12"/>
      <c r="C222" s="14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ht="15.75" customHeight="1">
      <c r="A223" s="12"/>
      <c r="C223" s="14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ht="15.75" customHeight="1">
      <c r="A224" s="12"/>
      <c r="C224" s="14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ht="15.75" customHeight="1">
      <c r="A225" s="12"/>
      <c r="C225" s="14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ht="15.75" customHeight="1">
      <c r="A226" s="12"/>
      <c r="C226" s="14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ht="15.75" customHeight="1">
      <c r="A227" s="12"/>
      <c r="C227" s="14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ht="15.75" customHeight="1">
      <c r="A228" s="12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ht="15.75" customHeight="1">
      <c r="A229" s="12"/>
      <c r="C229" s="14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ht="15.75" customHeight="1">
      <c r="A230" s="12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ht="15.75" customHeight="1">
      <c r="A231" s="12"/>
      <c r="C231" s="14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ht="15.75" customHeight="1">
      <c r="A232" s="12"/>
      <c r="C232" s="14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ht="15.75" customHeight="1">
      <c r="A233" s="12"/>
      <c r="C233" s="14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ht="15.75" customHeight="1">
      <c r="A234" s="12"/>
      <c r="C234" s="14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ht="15.75" customHeight="1">
      <c r="A235" s="12"/>
      <c r="C235" s="14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ht="15.75" customHeight="1">
      <c r="A236" s="12"/>
      <c r="C236" s="14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ht="15.75" customHeight="1">
      <c r="A237" s="12"/>
      <c r="C237" s="14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ht="15.75" customHeight="1">
      <c r="A238" s="12"/>
      <c r="C238" s="14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ht="15.75" customHeight="1">
      <c r="A239" s="12"/>
      <c r="C239" s="14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ht="15.75" customHeight="1">
      <c r="A240" s="12"/>
      <c r="C240" s="14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ht="15.75" customHeight="1">
      <c r="A241" s="12"/>
      <c r="C241" s="14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ht="15.75" customHeight="1">
      <c r="A242" s="12"/>
      <c r="C242" s="14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ht="15.75" customHeight="1">
      <c r="A243" s="12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ht="15.75" customHeight="1">
      <c r="A244" s="12"/>
      <c r="C244" s="14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ht="15.75" customHeight="1">
      <c r="A245" s="12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ht="15.75" customHeight="1">
      <c r="A246" s="12"/>
      <c r="C246" s="14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ht="15.75" customHeight="1">
      <c r="A247" s="12"/>
      <c r="C247" s="14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ht="15.75" customHeight="1">
      <c r="A248" s="12"/>
      <c r="C248" s="14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ht="15.75" customHeight="1">
      <c r="A249" s="12"/>
      <c r="C249" s="14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ht="15.75" customHeight="1">
      <c r="A250" s="12"/>
      <c r="C250" s="14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ht="15.75" customHeight="1">
      <c r="A251" s="12"/>
      <c r="C251" s="14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ht="15.75" customHeight="1">
      <c r="A252" s="12"/>
      <c r="C252" s="14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ht="15.75" customHeight="1">
      <c r="A253" s="12"/>
      <c r="C253" s="14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ht="15.75" customHeight="1">
      <c r="A254" s="12"/>
      <c r="C254" s="14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ht="15.75" customHeight="1">
      <c r="A255" s="12"/>
      <c r="C255" s="14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ht="15.75" customHeight="1">
      <c r="A256" s="12"/>
      <c r="C256" s="14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ht="15.75" customHeight="1">
      <c r="A257" s="12"/>
      <c r="C257" s="14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ht="15.75" customHeight="1">
      <c r="A258" s="12"/>
      <c r="C258" s="14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ht="15.75" customHeight="1">
      <c r="A259" s="12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ht="15.75" customHeight="1">
      <c r="A260" s="12"/>
      <c r="C260" s="14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ht="15.75" customHeight="1">
      <c r="A261" s="12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ht="15.75" customHeight="1">
      <c r="A262" s="12"/>
      <c r="C262" s="14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ht="15.75" customHeight="1">
      <c r="A263" s="12"/>
      <c r="C263" s="14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ht="15.75" customHeight="1">
      <c r="A264" s="12"/>
      <c r="C264" s="14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ht="15.75" customHeight="1">
      <c r="A265" s="12"/>
      <c r="C265" s="14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ht="15.75" customHeight="1">
      <c r="A266" s="12"/>
      <c r="C266" s="14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ht="15.75" customHeight="1">
      <c r="A267" s="12"/>
      <c r="C267" s="14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ht="15.75" customHeight="1">
      <c r="A268" s="12"/>
      <c r="C268" s="14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ht="15.75" customHeight="1">
      <c r="A269" s="12"/>
      <c r="C269" s="14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ht="15.75" customHeight="1">
      <c r="A270" s="12"/>
      <c r="C270" s="14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ht="15.75" customHeight="1">
      <c r="A271" s="12"/>
      <c r="C271" s="14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ht="15.75" customHeight="1">
      <c r="A272" s="12"/>
      <c r="C272" s="14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ht="15.75" customHeight="1">
      <c r="A273" s="12"/>
      <c r="C273" s="14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ht="15.75" customHeight="1">
      <c r="A274" s="12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ht="15.75" customHeight="1">
      <c r="A275" s="12"/>
      <c r="C275" s="14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ht="15.75" customHeight="1">
      <c r="A276" s="12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ht="15.75" customHeight="1">
      <c r="A277" s="12"/>
      <c r="C277" s="14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ht="15.75" customHeight="1">
      <c r="A278" s="12"/>
      <c r="C278" s="14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ht="15.75" customHeight="1">
      <c r="A279" s="12"/>
      <c r="C279" s="14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ht="15.75" customHeight="1">
      <c r="A280" s="12"/>
      <c r="C280" s="14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ht="15.75" customHeight="1">
      <c r="A281" s="12"/>
      <c r="C281" s="14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ht="15.75" customHeight="1">
      <c r="A282" s="12"/>
      <c r="C282" s="14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ht="15.75" customHeight="1">
      <c r="A283" s="12"/>
      <c r="C283" s="14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ht="15.75" customHeight="1">
      <c r="A284" s="12"/>
      <c r="C284" s="14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ht="15.75" customHeight="1">
      <c r="A285" s="12"/>
      <c r="C285" s="14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ht="15.75" customHeight="1">
      <c r="A286" s="12"/>
      <c r="C286" s="14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ht="15.75" customHeight="1">
      <c r="A287" s="12"/>
      <c r="C287" s="14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ht="15.75" customHeight="1">
      <c r="A288" s="12"/>
      <c r="C288" s="14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ht="15.75" customHeight="1">
      <c r="A289" s="12"/>
      <c r="C289" s="14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ht="15.75" customHeight="1">
      <c r="A290" s="12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ht="15.75" customHeight="1">
      <c r="A291" s="12"/>
      <c r="C291" s="14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ht="15.75" customHeight="1">
      <c r="A292" s="12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ht="15.75" customHeight="1">
      <c r="A293" s="12"/>
      <c r="C293" s="14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ht="15.75" customHeight="1">
      <c r="A294" s="12"/>
      <c r="C294" s="14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ht="15.75" customHeight="1">
      <c r="A295" s="12"/>
      <c r="C295" s="14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ht="15.75" customHeight="1">
      <c r="A296" s="12"/>
      <c r="C296" s="14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ht="15.75" customHeight="1">
      <c r="A297" s="12"/>
      <c r="C297" s="14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ht="15.75" customHeight="1">
      <c r="A298" s="12"/>
      <c r="C298" s="14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ht="15.75" customHeight="1">
      <c r="A299" s="12"/>
      <c r="C299" s="14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ht="15.75" customHeight="1">
      <c r="A300" s="12"/>
      <c r="C300" s="14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ht="15.75" customHeight="1">
      <c r="A301" s="12"/>
      <c r="C301" s="14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ht="15.75" customHeight="1">
      <c r="A302" s="12"/>
      <c r="C302" s="14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ht="15.75" customHeight="1">
      <c r="A303" s="12"/>
      <c r="C303" s="14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ht="15.75" customHeight="1">
      <c r="A304" s="12"/>
      <c r="C304" s="14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ht="15.75" customHeight="1">
      <c r="A305" s="12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ht="15.75" customHeight="1">
      <c r="A306" s="12"/>
      <c r="C306" s="14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ht="15.75" customHeight="1">
      <c r="A307" s="12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ht="15.75" customHeight="1">
      <c r="A308" s="12"/>
      <c r="C308" s="14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ht="15.75" customHeight="1">
      <c r="A309" s="12"/>
      <c r="C309" s="14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ht="15.75" customHeight="1">
      <c r="A310" s="12"/>
      <c r="C310" s="14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ht="15.75" customHeight="1">
      <c r="A311" s="12"/>
      <c r="C311" s="14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ht="15.75" customHeight="1">
      <c r="A312" s="12"/>
      <c r="C312" s="14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ht="15.75" customHeight="1">
      <c r="A313" s="12"/>
      <c r="C313" s="14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ht="15.75" customHeight="1">
      <c r="A314" s="12"/>
      <c r="C314" s="14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ht="15.75" customHeight="1">
      <c r="A315" s="12"/>
      <c r="C315" s="14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ht="15.75" customHeight="1">
      <c r="A316" s="12"/>
      <c r="C316" s="14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ht="15.75" customHeight="1">
      <c r="A317" s="12"/>
      <c r="C317" s="14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ht="15.75" customHeight="1">
      <c r="A318" s="12"/>
      <c r="C318" s="14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ht="15.75" customHeight="1">
      <c r="A319" s="12"/>
      <c r="C319" s="14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ht="15.75" customHeight="1">
      <c r="A320" s="12"/>
      <c r="C320" s="14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ht="15.75" customHeight="1">
      <c r="A321" s="12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ht="15.75" customHeight="1">
      <c r="A322" s="12"/>
      <c r="C322" s="14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ht="15.75" customHeight="1">
      <c r="A323" s="12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ht="15.75" customHeight="1">
      <c r="A324" s="12"/>
      <c r="C324" s="14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ht="15.75" customHeight="1">
      <c r="A325" s="12"/>
      <c r="C325" s="14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ht="15.75" customHeight="1">
      <c r="A326" s="12"/>
      <c r="C326" s="14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ht="15.75" customHeight="1">
      <c r="A327" s="12"/>
      <c r="C327" s="14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ht="15.75" customHeight="1">
      <c r="A328" s="12"/>
      <c r="C328" s="14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ht="15.75" customHeight="1">
      <c r="A329" s="12"/>
      <c r="C329" s="14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ht="15.75" customHeight="1">
      <c r="A330" s="12"/>
      <c r="C330" s="14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ht="15.75" customHeight="1">
      <c r="A331" s="12"/>
      <c r="C331" s="14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ht="15.75" customHeight="1">
      <c r="A332" s="12"/>
      <c r="C332" s="14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ht="15.75" customHeight="1">
      <c r="A333" s="12"/>
      <c r="C333" s="14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ht="15.75" customHeight="1">
      <c r="A334" s="12"/>
      <c r="C334" s="14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ht="15.75" customHeight="1">
      <c r="A335" s="12"/>
      <c r="C335" s="14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ht="15.75" customHeight="1">
      <c r="A336" s="12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ht="15.75" customHeight="1">
      <c r="A337" s="12"/>
      <c r="C337" s="14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ht="15.75" customHeight="1">
      <c r="A338" s="12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ht="15.75" customHeight="1">
      <c r="A339" s="12"/>
      <c r="C339" s="14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ht="15.75" customHeight="1">
      <c r="A340" s="12"/>
      <c r="C340" s="14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ht="15.75" customHeight="1">
      <c r="A341" s="12"/>
      <c r="C341" s="14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ht="15.75" customHeight="1">
      <c r="A342" s="12"/>
      <c r="C342" s="14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ht="15.75" customHeight="1">
      <c r="A343" s="12"/>
      <c r="C343" s="14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ht="15.75" customHeight="1">
      <c r="A344" s="12"/>
      <c r="C344" s="14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ht="15.75" customHeight="1">
      <c r="A345" s="12"/>
      <c r="C345" s="14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ht="15.75" customHeight="1">
      <c r="A346" s="12"/>
      <c r="C346" s="14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ht="15.75" customHeight="1">
      <c r="A347" s="12"/>
      <c r="C347" s="14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ht="15.75" customHeight="1">
      <c r="A348" s="12"/>
      <c r="C348" s="14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ht="15.75" customHeight="1">
      <c r="A349" s="12"/>
      <c r="C349" s="14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ht="15.75" customHeight="1">
      <c r="A350" s="12"/>
      <c r="C350" s="14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ht="15.75" customHeight="1">
      <c r="A351" s="12"/>
      <c r="C351" s="14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ht="15.75" customHeight="1">
      <c r="A352" s="12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ht="15.75" customHeight="1">
      <c r="A353" s="12"/>
      <c r="C353" s="14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ht="15.75" customHeight="1">
      <c r="A354" s="12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ht="15.75" customHeight="1">
      <c r="A355" s="12"/>
      <c r="C355" s="14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ht="15.75" customHeight="1">
      <c r="A356" s="12"/>
      <c r="C356" s="14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ht="15.75" customHeight="1">
      <c r="A357" s="12"/>
      <c r="C357" s="14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ht="15.75" customHeight="1">
      <c r="A358" s="12"/>
      <c r="C358" s="14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ht="15.75" customHeight="1">
      <c r="A359" s="12"/>
      <c r="C359" s="14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ht="15.75" customHeight="1">
      <c r="A360" s="12"/>
      <c r="C360" s="14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ht="15.75" customHeight="1">
      <c r="A361" s="12"/>
      <c r="C361" s="14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ht="15.75" customHeight="1">
      <c r="A362" s="12"/>
      <c r="C362" s="14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ht="15.75" customHeight="1">
      <c r="A363" s="12"/>
      <c r="C363" s="14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ht="15.75" customHeight="1">
      <c r="A364" s="12"/>
      <c r="C364" s="14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ht="15.75" customHeight="1">
      <c r="A365" s="12"/>
      <c r="C365" s="14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ht="15.75" customHeight="1">
      <c r="A366" s="12"/>
      <c r="C366" s="14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ht="15.75" customHeight="1">
      <c r="A367" s="12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ht="15.75" customHeight="1">
      <c r="A368" s="12"/>
      <c r="C368" s="14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ht="15.75" customHeight="1">
      <c r="A369" s="12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ht="15.75" customHeight="1">
      <c r="A370" s="12"/>
      <c r="C370" s="14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ht="15.75" customHeight="1">
      <c r="A371" s="12"/>
      <c r="C371" s="14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ht="15.75" customHeight="1">
      <c r="A372" s="12"/>
      <c r="C372" s="14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ht="15.75" customHeight="1">
      <c r="A373" s="12"/>
      <c r="C373" s="14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ht="15.75" customHeight="1">
      <c r="A374" s="12"/>
      <c r="C374" s="14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ht="15.75" customHeight="1">
      <c r="A375" s="12"/>
      <c r="C375" s="14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ht="15.75" customHeight="1">
      <c r="A376" s="12"/>
      <c r="C376" s="14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ht="15.75" customHeight="1">
      <c r="A377" s="12"/>
      <c r="C377" s="14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ht="15.75" customHeight="1">
      <c r="A378" s="12"/>
      <c r="C378" s="14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ht="15.75" customHeight="1">
      <c r="A379" s="12"/>
      <c r="C379" s="14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ht="15.75" customHeight="1">
      <c r="A380" s="12"/>
      <c r="C380" s="14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ht="15.75" customHeight="1">
      <c r="A381" s="12"/>
      <c r="C381" s="14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ht="15.75" customHeight="1">
      <c r="A382" s="12"/>
      <c r="C382" s="14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ht="15.75" customHeight="1">
      <c r="A383" s="12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ht="15.75" customHeight="1">
      <c r="A384" s="12"/>
      <c r="C384" s="14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ht="15.75" customHeight="1">
      <c r="A385" s="12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ht="15.75" customHeight="1">
      <c r="A386" s="12"/>
      <c r="C386" s="14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ht="15.75" customHeight="1">
      <c r="A387" s="12"/>
      <c r="C387" s="14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ht="15.75" customHeight="1">
      <c r="A388" s="12"/>
      <c r="C388" s="14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ht="15.75" customHeight="1">
      <c r="A389" s="12"/>
      <c r="C389" s="14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ht="15.75" customHeight="1">
      <c r="A390" s="12"/>
      <c r="C390" s="14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ht="15.75" customHeight="1">
      <c r="A391" s="12"/>
      <c r="C391" s="14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ht="15.75" customHeight="1">
      <c r="A392" s="12"/>
      <c r="C392" s="14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ht="15.75" customHeight="1">
      <c r="A393" s="12"/>
      <c r="C393" s="14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ht="15.75" customHeight="1">
      <c r="A394" s="12"/>
      <c r="C394" s="14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ht="15.75" customHeight="1">
      <c r="A395" s="12"/>
      <c r="C395" s="14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ht="15.75" customHeight="1">
      <c r="A396" s="12"/>
      <c r="C396" s="14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ht="15.75" customHeight="1">
      <c r="A397" s="12"/>
      <c r="C397" s="14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ht="15.75" customHeight="1">
      <c r="A398" s="12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ht="15.75" customHeight="1">
      <c r="A399" s="12"/>
      <c r="C399" s="14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ht="15.75" customHeight="1">
      <c r="A400" s="12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ht="15.75" customHeight="1">
      <c r="A401" s="12"/>
      <c r="C401" s="14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ht="15.75" customHeight="1">
      <c r="A402" s="12"/>
      <c r="C402" s="14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ht="15.75" customHeight="1">
      <c r="A403" s="12"/>
      <c r="C403" s="14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ht="15.75" customHeight="1">
      <c r="A404" s="12"/>
      <c r="C404" s="14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ht="15.75" customHeight="1">
      <c r="A405" s="12"/>
      <c r="C405" s="14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ht="15.75" customHeight="1">
      <c r="A406" s="12"/>
      <c r="C406" s="14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ht="15.75" customHeight="1">
      <c r="A407" s="12"/>
      <c r="C407" s="14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ht="15.75" customHeight="1">
      <c r="A408" s="12"/>
      <c r="C408" s="14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ht="15.75" customHeight="1">
      <c r="A409" s="12"/>
      <c r="C409" s="14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ht="15.75" customHeight="1">
      <c r="A410" s="12"/>
      <c r="C410" s="14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ht="15.75" customHeight="1">
      <c r="A411" s="12"/>
      <c r="C411" s="14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ht="15.75" customHeight="1">
      <c r="A412" s="12"/>
      <c r="C412" s="14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ht="15.75" customHeight="1">
      <c r="A413" s="12"/>
      <c r="C413" s="14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ht="15.75" customHeight="1">
      <c r="A414" s="12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ht="15.75" customHeight="1">
      <c r="A415" s="12"/>
      <c r="C415" s="14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ht="15.75" customHeight="1">
      <c r="A416" s="12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ht="15.75" customHeight="1">
      <c r="A417" s="12"/>
      <c r="C417" s="14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ht="15.75" customHeight="1">
      <c r="A418" s="12"/>
      <c r="C418" s="14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ht="15.75" customHeight="1">
      <c r="A419" s="12"/>
      <c r="C419" s="14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ht="15.75" customHeight="1">
      <c r="A420" s="12"/>
      <c r="C420" s="14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ht="15.75" customHeight="1">
      <c r="A421" s="12"/>
      <c r="C421" s="14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ht="15.75" customHeight="1">
      <c r="A422" s="12"/>
      <c r="C422" s="14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ht="15.75" customHeight="1">
      <c r="A423" s="12"/>
      <c r="C423" s="14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ht="15.75" customHeight="1">
      <c r="A424" s="12"/>
      <c r="C424" s="14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ht="15.75" customHeight="1">
      <c r="A425" s="12"/>
      <c r="C425" s="14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ht="15.75" customHeight="1">
      <c r="A426" s="12"/>
      <c r="C426" s="14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ht="15.75" customHeight="1">
      <c r="A427" s="12"/>
      <c r="C427" s="14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ht="15.75" customHeight="1">
      <c r="A428" s="12"/>
      <c r="C428" s="14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ht="15.75" customHeight="1">
      <c r="A429" s="12"/>
      <c r="C429" s="14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ht="15.75" customHeight="1">
      <c r="A430" s="12"/>
      <c r="C430" s="14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ht="15.75" customHeight="1">
      <c r="A431" s="12"/>
      <c r="C431" s="14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ht="15.75" customHeight="1">
      <c r="A432" s="12"/>
      <c r="C432" s="14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ht="15.75" customHeight="1">
      <c r="A433" s="12"/>
      <c r="C433" s="1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ht="15.75" customHeight="1">
      <c r="A434" s="12"/>
      <c r="C434" s="14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ht="15.75" customHeight="1">
      <c r="A435" s="12"/>
      <c r="C435" s="14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ht="15.75" customHeight="1">
      <c r="A436" s="12"/>
      <c r="C436" s="14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ht="15.75" customHeight="1">
      <c r="A437" s="12"/>
      <c r="C437" s="14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ht="15.75" customHeight="1">
      <c r="A438" s="12"/>
      <c r="C438" s="14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ht="15.75" customHeight="1">
      <c r="A439" s="12"/>
      <c r="C439" s="14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ht="15.75" customHeight="1">
      <c r="A440" s="12"/>
      <c r="C440" s="14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ht="15.75" customHeight="1">
      <c r="A441" s="12"/>
      <c r="C441" s="14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ht="15.75" customHeight="1">
      <c r="A442" s="12"/>
      <c r="C442" s="14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ht="15.75" customHeight="1">
      <c r="A443" s="12"/>
      <c r="C443" s="14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ht="15.75" customHeight="1">
      <c r="A444" s="12"/>
      <c r="C444" s="14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ht="15.75" customHeight="1">
      <c r="A445" s="12"/>
      <c r="C445" s="14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ht="15.75" customHeight="1">
      <c r="A446" s="12"/>
      <c r="C446" s="14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ht="15.75" customHeight="1">
      <c r="A447" s="12"/>
      <c r="C447" s="14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ht="15.75" customHeight="1">
      <c r="A448" s="12"/>
      <c r="C448" s="14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ht="15.75" customHeight="1">
      <c r="A449" s="12"/>
      <c r="C449" s="14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ht="15.75" customHeight="1">
      <c r="A450" s="12"/>
      <c r="C450" s="14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ht="15.75" customHeight="1">
      <c r="A451" s="12"/>
      <c r="C451" s="14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ht="15.75" customHeight="1">
      <c r="A452" s="12"/>
      <c r="C452" s="14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ht="15.75" customHeight="1">
      <c r="A453" s="12"/>
      <c r="C453" s="14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ht="15.75" customHeight="1">
      <c r="A454" s="12"/>
      <c r="C454" s="14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ht="15.75" customHeight="1">
      <c r="A455" s="12"/>
      <c r="C455" s="14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ht="15.75" customHeight="1">
      <c r="A456" s="12"/>
      <c r="C456" s="14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ht="15.75" customHeight="1">
      <c r="A457" s="12"/>
      <c r="C457" s="14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ht="15.75" customHeight="1">
      <c r="A458" s="12"/>
      <c r="C458" s="14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ht="15.75" customHeight="1">
      <c r="A459" s="12"/>
      <c r="C459" s="14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ht="15.75" customHeight="1">
      <c r="A460" s="12"/>
      <c r="C460" s="14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ht="15.75" customHeight="1">
      <c r="A461" s="12"/>
      <c r="C461" s="14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ht="15.75" customHeight="1">
      <c r="A462" s="12"/>
      <c r="C462" s="14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ht="15.75" customHeight="1">
      <c r="A463" s="12"/>
      <c r="C463" s="14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ht="15.75" customHeight="1">
      <c r="A464" s="12"/>
      <c r="C464" s="14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ht="15.75" customHeight="1">
      <c r="A465" s="12"/>
      <c r="C465" s="14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ht="15.75" customHeight="1">
      <c r="A466" s="12"/>
      <c r="C466" s="14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ht="15.75" customHeight="1">
      <c r="A467" s="12"/>
      <c r="C467" s="14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ht="15.75" customHeight="1">
      <c r="A468" s="12"/>
      <c r="C468" s="14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ht="15.75" customHeight="1">
      <c r="A469" s="12"/>
      <c r="C469" s="14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ht="15.75" customHeight="1">
      <c r="A470" s="12"/>
      <c r="C470" s="14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ht="15.75" customHeight="1">
      <c r="A471" s="12"/>
      <c r="C471" s="14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ht="15.75" customHeight="1">
      <c r="A472" s="12"/>
      <c r="C472" s="14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ht="15.75" customHeight="1">
      <c r="A473" s="12"/>
      <c r="C473" s="14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ht="15.75" customHeight="1">
      <c r="A474" s="12"/>
      <c r="C474" s="14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ht="15.75" customHeight="1">
      <c r="A475" s="12"/>
      <c r="C475" s="14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ht="15.75" customHeight="1">
      <c r="A476" s="12"/>
      <c r="C476" s="14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ht="15.75" customHeight="1">
      <c r="A477" s="12"/>
      <c r="C477" s="14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ht="15.75" customHeight="1">
      <c r="A478" s="12"/>
      <c r="C478" s="14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ht="15.75" customHeight="1">
      <c r="A479" s="12"/>
      <c r="C479" s="14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ht="15.75" customHeight="1">
      <c r="A480" s="12"/>
      <c r="C480" s="14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ht="15.75" customHeight="1">
      <c r="A481" s="12"/>
      <c r="C481" s="14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ht="15.75" customHeight="1">
      <c r="A482" s="12"/>
      <c r="C482" s="14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ht="15.75" customHeight="1">
      <c r="A483" s="12"/>
      <c r="C483" s="14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ht="15.75" customHeight="1">
      <c r="A484" s="12"/>
      <c r="C484" s="14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ht="15.75" customHeight="1">
      <c r="A485" s="12"/>
      <c r="C485" s="14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ht="15.75" customHeight="1">
      <c r="A486" s="12"/>
      <c r="C486" s="14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ht="15.75" customHeight="1">
      <c r="A487" s="12"/>
      <c r="C487" s="14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ht="15.75" customHeight="1">
      <c r="A488" s="12"/>
      <c r="C488" s="14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ht="15.75" customHeight="1">
      <c r="A489" s="12"/>
      <c r="C489" s="14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ht="15.75" customHeight="1">
      <c r="A490" s="12"/>
      <c r="C490" s="14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ht="15.75" customHeight="1">
      <c r="A491" s="12"/>
      <c r="C491" s="14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ht="15.75" customHeight="1">
      <c r="A492" s="12"/>
      <c r="C492" s="14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ht="15.75" customHeight="1">
      <c r="A493" s="12"/>
      <c r="C493" s="14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ht="15.75" customHeight="1">
      <c r="A494" s="12"/>
      <c r="C494" s="14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ht="15.75" customHeight="1">
      <c r="A495" s="12"/>
      <c r="C495" s="14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ht="15.75" customHeight="1">
      <c r="A496" s="12"/>
      <c r="C496" s="14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ht="15.75" customHeight="1">
      <c r="A497" s="12"/>
      <c r="C497" s="14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ht="15.75" customHeight="1">
      <c r="A498" s="12"/>
      <c r="C498" s="14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ht="15.75" customHeight="1">
      <c r="A499" s="12"/>
      <c r="C499" s="14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ht="15.75" customHeight="1">
      <c r="A500" s="12"/>
      <c r="C500" s="14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ht="15.75" customHeight="1">
      <c r="A501" s="12"/>
      <c r="C501" s="14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ht="15.75" customHeight="1">
      <c r="A502" s="12"/>
      <c r="C502" s="14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ht="15.75" customHeight="1">
      <c r="A503" s="12"/>
      <c r="C503" s="14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ht="15.75" customHeight="1">
      <c r="A504" s="12"/>
      <c r="C504" s="14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ht="15.75" customHeight="1">
      <c r="A505" s="12"/>
      <c r="C505" s="14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ht="15.75" customHeight="1">
      <c r="A506" s="12"/>
      <c r="C506" s="14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ht="15.75" customHeight="1">
      <c r="A507" s="12"/>
      <c r="C507" s="14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ht="15.75" customHeight="1">
      <c r="A508" s="12"/>
      <c r="C508" s="14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ht="15.75" customHeight="1">
      <c r="A509" s="12"/>
      <c r="C509" s="14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ht="15.75" customHeight="1">
      <c r="A510" s="12"/>
      <c r="C510" s="14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ht="15.75" customHeight="1">
      <c r="A511" s="12"/>
      <c r="C511" s="14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ht="15.75" customHeight="1">
      <c r="A512" s="12"/>
      <c r="C512" s="14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ht="15.75" customHeight="1">
      <c r="A513" s="12"/>
      <c r="C513" s="14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ht="15.75" customHeight="1">
      <c r="A514" s="12"/>
      <c r="C514" s="14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ht="15.75" customHeight="1">
      <c r="A515" s="12"/>
      <c r="C515" s="14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ht="15.75" customHeight="1">
      <c r="A516" s="12"/>
      <c r="C516" s="14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ht="15.75" customHeight="1">
      <c r="A517" s="12"/>
      <c r="C517" s="14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ht="15.75" customHeight="1">
      <c r="A518" s="12"/>
      <c r="C518" s="14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ht="15.75" customHeight="1">
      <c r="A519" s="12"/>
      <c r="C519" s="14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ht="15.75" customHeight="1">
      <c r="A520" s="12"/>
      <c r="C520" s="14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ht="15.75" customHeight="1">
      <c r="A521" s="12"/>
      <c r="C521" s="14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ht="15.75" customHeight="1">
      <c r="A522" s="12"/>
      <c r="C522" s="14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ht="15.75" customHeight="1">
      <c r="A523" s="12"/>
      <c r="C523" s="14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ht="15.75" customHeight="1">
      <c r="A524" s="12"/>
      <c r="C524" s="14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ht="15.75" customHeight="1">
      <c r="A525" s="12"/>
      <c r="C525" s="14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ht="15.75" customHeight="1">
      <c r="A526" s="12"/>
      <c r="C526" s="14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ht="15.75" customHeight="1">
      <c r="A527" s="12"/>
      <c r="C527" s="14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ht="15.75" customHeight="1">
      <c r="A528" s="12"/>
      <c r="C528" s="14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ht="15.75" customHeight="1">
      <c r="A529" s="12"/>
      <c r="C529" s="14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ht="15.75" customHeight="1">
      <c r="A530" s="12"/>
      <c r="C530" s="14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ht="15.75" customHeight="1">
      <c r="A531" s="12"/>
      <c r="C531" s="14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ht="15.75" customHeight="1">
      <c r="A532" s="12"/>
      <c r="C532" s="14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ht="15.75" customHeight="1">
      <c r="A533" s="12"/>
      <c r="C533" s="14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ht="15.75" customHeight="1">
      <c r="A534" s="12"/>
      <c r="C534" s="14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ht="15.75" customHeight="1">
      <c r="A535" s="12"/>
      <c r="C535" s="14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ht="15.75" customHeight="1">
      <c r="A536" s="12"/>
      <c r="C536" s="14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ht="15.75" customHeight="1">
      <c r="A537" s="12"/>
      <c r="C537" s="14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ht="15.75" customHeight="1">
      <c r="A538" s="12"/>
      <c r="C538" s="14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ht="15.75" customHeight="1">
      <c r="A539" s="12"/>
      <c r="C539" s="14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ht="15.75" customHeight="1">
      <c r="A540" s="12"/>
      <c r="C540" s="14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ht="15.75" customHeight="1">
      <c r="A541" s="12"/>
      <c r="C541" s="14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ht="15.75" customHeight="1">
      <c r="A542" s="12"/>
      <c r="C542" s="14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ht="15.75" customHeight="1">
      <c r="A543" s="12"/>
      <c r="C543" s="14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ht="15.75" customHeight="1">
      <c r="A544" s="12"/>
      <c r="C544" s="14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ht="15.75" customHeight="1">
      <c r="A545" s="12"/>
      <c r="C545" s="14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ht="15.75" customHeight="1">
      <c r="A546" s="12"/>
      <c r="C546" s="14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ht="15.75" customHeight="1">
      <c r="A547" s="12"/>
      <c r="C547" s="14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ht="15.75" customHeight="1">
      <c r="A548" s="12"/>
      <c r="C548" s="14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ht="15.75" customHeight="1">
      <c r="A549" s="12"/>
      <c r="C549" s="14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ht="15.75" customHeight="1">
      <c r="A550" s="12"/>
      <c r="C550" s="14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ht="15.75" customHeight="1">
      <c r="A551" s="12"/>
      <c r="C551" s="14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ht="15.75" customHeight="1">
      <c r="A552" s="12"/>
      <c r="C552" s="14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ht="15.75" customHeight="1">
      <c r="A553" s="12"/>
      <c r="C553" s="14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ht="15.75" customHeight="1">
      <c r="A554" s="12"/>
      <c r="C554" s="14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ht="15.75" customHeight="1">
      <c r="A555" s="12"/>
      <c r="C555" s="14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ht="15.75" customHeight="1">
      <c r="A556" s="12"/>
      <c r="C556" s="14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ht="15.75" customHeight="1">
      <c r="A557" s="12"/>
      <c r="C557" s="14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ht="15.75" customHeight="1">
      <c r="A558" s="12"/>
      <c r="C558" s="14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ht="15.75" customHeight="1">
      <c r="A559" s="12"/>
      <c r="C559" s="14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ht="15.75" customHeight="1">
      <c r="A560" s="12"/>
      <c r="C560" s="14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ht="15.75" customHeight="1">
      <c r="A561" s="12"/>
      <c r="C561" s="14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ht="15.75" customHeight="1">
      <c r="A562" s="12"/>
      <c r="C562" s="14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ht="15.75" customHeight="1">
      <c r="A563" s="12"/>
      <c r="C563" s="14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ht="15.75" customHeight="1">
      <c r="A564" s="12"/>
      <c r="C564" s="14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ht="15.75" customHeight="1">
      <c r="A565" s="12"/>
      <c r="C565" s="14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ht="15.75" customHeight="1">
      <c r="A566" s="12"/>
      <c r="C566" s="14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ht="15.75" customHeight="1">
      <c r="A567" s="12"/>
      <c r="C567" s="14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ht="15.75" customHeight="1">
      <c r="A568" s="12"/>
      <c r="C568" s="14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ht="15.75" customHeight="1">
      <c r="A569" s="12"/>
      <c r="C569" s="14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ht="15.75" customHeight="1">
      <c r="A570" s="12"/>
      <c r="C570" s="14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ht="15.75" customHeight="1">
      <c r="A571" s="12"/>
      <c r="C571" s="14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ht="15.75" customHeight="1">
      <c r="A572" s="12"/>
      <c r="C572" s="14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ht="15.75" customHeight="1">
      <c r="A573" s="12"/>
      <c r="C573" s="14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ht="15.75" customHeight="1">
      <c r="A574" s="12"/>
      <c r="C574" s="14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ht="15.75" customHeight="1">
      <c r="A575" s="12"/>
      <c r="C575" s="14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ht="15.75" customHeight="1">
      <c r="A576" s="12"/>
      <c r="C576" s="14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ht="15.75" customHeight="1">
      <c r="A577" s="12"/>
      <c r="C577" s="14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ht="15.75" customHeight="1">
      <c r="A578" s="12"/>
      <c r="C578" s="14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ht="15.75" customHeight="1">
      <c r="A579" s="12"/>
      <c r="C579" s="14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ht="15.75" customHeight="1">
      <c r="A580" s="12"/>
      <c r="C580" s="14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ht="15.75" customHeight="1">
      <c r="A581" s="12"/>
      <c r="C581" s="14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ht="15.75" customHeight="1">
      <c r="A582" s="12"/>
      <c r="C582" s="14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ht="15.75" customHeight="1">
      <c r="A583" s="12"/>
      <c r="C583" s="14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ht="15.75" customHeight="1">
      <c r="A584" s="12"/>
      <c r="C584" s="14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ht="15.75" customHeight="1">
      <c r="A585" s="12"/>
      <c r="C585" s="14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ht="15.75" customHeight="1">
      <c r="A586" s="12"/>
      <c r="C586" s="14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ht="15.75" customHeight="1">
      <c r="A587" s="12"/>
      <c r="C587" s="14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ht="15.75" customHeight="1">
      <c r="A588" s="12"/>
      <c r="C588" s="14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ht="15.75" customHeight="1">
      <c r="A589" s="12"/>
      <c r="C589" s="14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ht="15.75" customHeight="1">
      <c r="A590" s="12"/>
      <c r="C590" s="14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ht="15.75" customHeight="1">
      <c r="A591" s="12"/>
      <c r="C591" s="14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ht="15.75" customHeight="1">
      <c r="A592" s="12"/>
      <c r="C592" s="14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ht="15.75" customHeight="1">
      <c r="A593" s="12"/>
      <c r="C593" s="14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ht="15.75" customHeight="1">
      <c r="A594" s="12"/>
      <c r="C594" s="14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ht="15.75" customHeight="1">
      <c r="A595" s="12"/>
      <c r="C595" s="14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ht="15.75" customHeight="1">
      <c r="A596" s="12"/>
      <c r="C596" s="14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ht="15.75" customHeight="1">
      <c r="A597" s="12"/>
      <c r="C597" s="14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ht="15.75" customHeight="1">
      <c r="A598" s="12"/>
      <c r="C598" s="14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ht="15.75" customHeight="1">
      <c r="A599" s="12"/>
      <c r="C599" s="14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ht="15.75" customHeight="1">
      <c r="A600" s="12"/>
      <c r="C600" s="14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ht="15.75" customHeight="1">
      <c r="A601" s="12"/>
      <c r="C601" s="14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ht="15.75" customHeight="1">
      <c r="A602" s="12"/>
      <c r="C602" s="14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ht="15.75" customHeight="1">
      <c r="A603" s="12"/>
      <c r="C603" s="14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ht="15.75" customHeight="1">
      <c r="A604" s="12"/>
      <c r="C604" s="14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ht="15.75" customHeight="1">
      <c r="A605" s="12"/>
      <c r="C605" s="14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ht="15.75" customHeight="1">
      <c r="A606" s="12"/>
      <c r="C606" s="14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ht="15.75" customHeight="1">
      <c r="A607" s="12"/>
      <c r="C607" s="14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ht="15.75" customHeight="1">
      <c r="A608" s="12"/>
      <c r="C608" s="14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ht="15.75" customHeight="1">
      <c r="A609" s="12"/>
      <c r="C609" s="14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ht="15.75" customHeight="1">
      <c r="A610" s="12"/>
      <c r="C610" s="14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ht="15.75" customHeight="1">
      <c r="A611" s="12"/>
      <c r="C611" s="14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ht="15.75" customHeight="1">
      <c r="A612" s="12"/>
      <c r="C612" s="14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ht="15.75" customHeight="1">
      <c r="A613" s="12"/>
      <c r="C613" s="14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ht="15.75" customHeight="1">
      <c r="A614" s="12"/>
      <c r="C614" s="14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ht="15.75" customHeight="1">
      <c r="A615" s="12"/>
      <c r="C615" s="14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ht="15.75" customHeight="1">
      <c r="A616" s="12"/>
      <c r="C616" s="14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ht="15.75" customHeight="1">
      <c r="A617" s="12"/>
      <c r="C617" s="14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ht="15.75" customHeight="1">
      <c r="A618" s="12"/>
      <c r="C618" s="14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ht="15.75" customHeight="1">
      <c r="A619" s="12"/>
      <c r="C619" s="14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ht="15.75" customHeight="1">
      <c r="A620" s="12"/>
      <c r="C620" s="14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ht="15.75" customHeight="1">
      <c r="A621" s="12"/>
      <c r="C621" s="14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ht="15.75" customHeight="1">
      <c r="A622" s="12"/>
      <c r="C622" s="14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ht="15.75" customHeight="1">
      <c r="A623" s="12"/>
      <c r="C623" s="14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ht="15.75" customHeight="1">
      <c r="A624" s="12"/>
      <c r="C624" s="14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ht="15.75" customHeight="1">
      <c r="A625" s="12"/>
      <c r="C625" s="14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ht="15.75" customHeight="1">
      <c r="A626" s="12"/>
      <c r="C626" s="14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ht="15.75" customHeight="1">
      <c r="A627" s="12"/>
      <c r="C627" s="14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ht="15.75" customHeight="1">
      <c r="A628" s="12"/>
      <c r="C628" s="14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ht="15.75" customHeight="1">
      <c r="A629" s="12"/>
      <c r="C629" s="14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ht="15.75" customHeight="1">
      <c r="A630" s="12"/>
      <c r="C630" s="14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ht="15.75" customHeight="1">
      <c r="A631" s="12"/>
      <c r="C631" s="14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ht="15.75" customHeight="1">
      <c r="A632" s="12"/>
      <c r="C632" s="14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ht="15.75" customHeight="1">
      <c r="A633" s="12"/>
      <c r="C633" s="14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ht="15.75" customHeight="1">
      <c r="A634" s="12"/>
      <c r="C634" s="14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ht="15.75" customHeight="1">
      <c r="A635" s="12"/>
      <c r="C635" s="14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ht="15.75" customHeight="1">
      <c r="A636" s="12"/>
      <c r="C636" s="14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ht="15.75" customHeight="1">
      <c r="A637" s="12"/>
      <c r="C637" s="14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ht="15.75" customHeight="1">
      <c r="A638" s="12"/>
      <c r="C638" s="14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ht="15.75" customHeight="1">
      <c r="A639" s="12"/>
      <c r="C639" s="14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ht="15.75" customHeight="1">
      <c r="A640" s="12"/>
      <c r="C640" s="14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ht="15.75" customHeight="1">
      <c r="A641" s="12"/>
      <c r="C641" s="14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ht="15.75" customHeight="1">
      <c r="A642" s="12"/>
      <c r="C642" s="14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ht="15.75" customHeight="1">
      <c r="A643" s="12"/>
      <c r="C643" s="14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ht="15.75" customHeight="1">
      <c r="A644" s="12"/>
      <c r="C644" s="14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ht="15.75" customHeight="1">
      <c r="A645" s="12"/>
      <c r="C645" s="14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ht="15.75" customHeight="1">
      <c r="A646" s="12"/>
      <c r="C646" s="14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ht="15.75" customHeight="1">
      <c r="A647" s="12"/>
      <c r="C647" s="14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ht="15.75" customHeight="1">
      <c r="A648" s="12"/>
      <c r="C648" s="14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ht="15.75" customHeight="1">
      <c r="A649" s="12"/>
      <c r="C649" s="14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ht="15.75" customHeight="1">
      <c r="A650" s="12"/>
      <c r="C650" s="14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ht="15.75" customHeight="1">
      <c r="A651" s="12"/>
      <c r="C651" s="14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ht="15.75" customHeight="1">
      <c r="A652" s="12"/>
      <c r="C652" s="14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ht="15.75" customHeight="1">
      <c r="A653" s="12"/>
      <c r="C653" s="14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ht="15.75" customHeight="1">
      <c r="A654" s="12"/>
      <c r="C654" s="14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ht="15.75" customHeight="1">
      <c r="A655" s="12"/>
      <c r="C655" s="14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ht="15.75" customHeight="1">
      <c r="A656" s="12"/>
      <c r="C656" s="14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ht="15.75" customHeight="1">
      <c r="A657" s="12"/>
      <c r="C657" s="14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ht="15.75" customHeight="1">
      <c r="A658" s="12"/>
      <c r="C658" s="14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ht="15.75" customHeight="1">
      <c r="A659" s="12"/>
      <c r="C659" s="14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ht="15.75" customHeight="1">
      <c r="A660" s="12"/>
      <c r="C660" s="14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ht="15.75" customHeight="1">
      <c r="A661" s="12"/>
      <c r="C661" s="14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ht="15.75" customHeight="1">
      <c r="A662" s="12"/>
      <c r="C662" s="14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ht="15.75" customHeight="1">
      <c r="A663" s="12"/>
      <c r="C663" s="14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ht="15.75" customHeight="1">
      <c r="A664" s="12"/>
      <c r="C664" s="14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ht="15.75" customHeight="1">
      <c r="A665" s="12"/>
      <c r="C665" s="14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ht="15.75" customHeight="1">
      <c r="A666" s="12"/>
      <c r="C666" s="14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ht="15.75" customHeight="1">
      <c r="A667" s="12"/>
      <c r="C667" s="14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ht="15.75" customHeight="1">
      <c r="A668" s="12"/>
      <c r="C668" s="14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ht="15.75" customHeight="1">
      <c r="A669" s="12"/>
      <c r="C669" s="14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ht="15.75" customHeight="1">
      <c r="A670" s="12"/>
      <c r="C670" s="14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ht="15.75" customHeight="1">
      <c r="A671" s="12"/>
      <c r="C671" s="14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ht="15.75" customHeight="1">
      <c r="A672" s="12"/>
      <c r="C672" s="14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ht="15.75" customHeight="1">
      <c r="A673" s="12"/>
      <c r="C673" s="14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ht="15.75" customHeight="1">
      <c r="A674" s="12"/>
      <c r="C674" s="14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ht="15.75" customHeight="1">
      <c r="A675" s="12"/>
      <c r="C675" s="14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ht="15.75" customHeight="1">
      <c r="A676" s="12"/>
      <c r="C676" s="14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ht="15.75" customHeight="1">
      <c r="A677" s="12"/>
      <c r="C677" s="14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ht="15.75" customHeight="1">
      <c r="A678" s="12"/>
      <c r="C678" s="14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ht="15.75" customHeight="1">
      <c r="A679" s="12"/>
      <c r="C679" s="14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ht="15.75" customHeight="1">
      <c r="A680" s="12"/>
      <c r="C680" s="14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ht="15.75" customHeight="1">
      <c r="A681" s="12"/>
      <c r="C681" s="14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ht="15.75" customHeight="1">
      <c r="A682" s="12"/>
      <c r="C682" s="14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ht="15.75" customHeight="1">
      <c r="A683" s="12"/>
      <c r="C683" s="14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ht="15.75" customHeight="1">
      <c r="A684" s="12"/>
      <c r="C684" s="14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ht="15.75" customHeight="1">
      <c r="A685" s="12"/>
      <c r="C685" s="14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ht="15.75" customHeight="1">
      <c r="A686" s="12"/>
      <c r="C686" s="14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ht="15.75" customHeight="1">
      <c r="A687" s="12"/>
      <c r="C687" s="14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ht="15.75" customHeight="1">
      <c r="A688" s="12"/>
      <c r="C688" s="14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ht="15.75" customHeight="1">
      <c r="A689" s="12"/>
      <c r="C689" s="14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ht="15.75" customHeight="1">
      <c r="A690" s="12"/>
      <c r="C690" s="14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ht="15.75" customHeight="1">
      <c r="A691" s="12"/>
      <c r="C691" s="14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ht="15.75" customHeight="1">
      <c r="A692" s="12"/>
      <c r="C692" s="14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ht="15.75" customHeight="1">
      <c r="A693" s="12"/>
      <c r="C693" s="14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ht="15.75" customHeight="1">
      <c r="A694" s="12"/>
      <c r="C694" s="14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ht="15.75" customHeight="1">
      <c r="A695" s="12"/>
      <c r="C695" s="14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ht="15.75" customHeight="1">
      <c r="A696" s="12"/>
      <c r="C696" s="14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ht="15.75" customHeight="1">
      <c r="A697" s="12"/>
      <c r="C697" s="14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ht="15.75" customHeight="1">
      <c r="A698" s="12"/>
      <c r="C698" s="14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ht="15.75" customHeight="1">
      <c r="A699" s="12"/>
      <c r="C699" s="14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ht="15.75" customHeight="1">
      <c r="A700" s="12"/>
      <c r="C700" s="14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ht="15.75" customHeight="1">
      <c r="A701" s="12"/>
      <c r="C701" s="14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ht="15.75" customHeight="1">
      <c r="A702" s="12"/>
      <c r="C702" s="14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ht="15.75" customHeight="1">
      <c r="A703" s="12"/>
      <c r="C703" s="14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ht="15.75" customHeight="1">
      <c r="A704" s="12"/>
      <c r="C704" s="14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ht="15.75" customHeight="1">
      <c r="A705" s="12"/>
      <c r="C705" s="14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ht="15.75" customHeight="1">
      <c r="A706" s="12"/>
      <c r="C706" s="14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ht="15.75" customHeight="1">
      <c r="A707" s="12"/>
      <c r="C707" s="14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ht="15.75" customHeight="1">
      <c r="A708" s="12"/>
      <c r="C708" s="14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ht="15.75" customHeight="1">
      <c r="A709" s="12"/>
      <c r="C709" s="14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ht="15.75" customHeight="1">
      <c r="A710" s="12"/>
      <c r="C710" s="14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ht="15.75" customHeight="1">
      <c r="A711" s="12"/>
      <c r="C711" s="14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ht="15.75" customHeight="1">
      <c r="A712" s="12"/>
      <c r="C712" s="14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ht="15.75" customHeight="1">
      <c r="A713" s="12"/>
      <c r="C713" s="14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ht="15.75" customHeight="1">
      <c r="A714" s="12"/>
      <c r="C714" s="14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ht="15.75" customHeight="1">
      <c r="A715" s="12"/>
      <c r="C715" s="14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ht="15.75" customHeight="1">
      <c r="A716" s="12"/>
      <c r="C716" s="14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ht="15.75" customHeight="1">
      <c r="A717" s="12"/>
      <c r="C717" s="14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ht="15.75" customHeight="1">
      <c r="A718" s="12"/>
      <c r="C718" s="14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ht="15.75" customHeight="1">
      <c r="A719" s="12"/>
      <c r="C719" s="14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ht="15.75" customHeight="1">
      <c r="A720" s="12"/>
      <c r="C720" s="14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ht="15.75" customHeight="1">
      <c r="A721" s="12"/>
      <c r="C721" s="14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ht="15.75" customHeight="1">
      <c r="A722" s="12"/>
      <c r="C722" s="14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ht="15.75" customHeight="1">
      <c r="A723" s="12"/>
      <c r="C723" s="14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ht="15.75" customHeight="1">
      <c r="A724" s="12"/>
      <c r="C724" s="14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ht="15.75" customHeight="1">
      <c r="A725" s="12"/>
      <c r="C725" s="14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ht="15.75" customHeight="1">
      <c r="A726" s="12"/>
      <c r="C726" s="14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ht="15.75" customHeight="1">
      <c r="A727" s="12"/>
      <c r="C727" s="14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ht="15.75" customHeight="1">
      <c r="A728" s="12"/>
      <c r="C728" s="14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ht="15.75" customHeight="1">
      <c r="A729" s="12"/>
      <c r="C729" s="14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ht="15.75" customHeight="1">
      <c r="A730" s="12"/>
      <c r="C730" s="14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ht="15.75" customHeight="1">
      <c r="A731" s="12"/>
      <c r="C731" s="14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ht="15.75" customHeight="1">
      <c r="A732" s="12"/>
      <c r="C732" s="14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ht="15.75" customHeight="1">
      <c r="A733" s="12"/>
      <c r="C733" s="14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ht="15.75" customHeight="1">
      <c r="A734" s="12"/>
      <c r="C734" s="14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ht="15.75" customHeight="1">
      <c r="A735" s="12"/>
      <c r="C735" s="14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ht="15.75" customHeight="1">
      <c r="A736" s="12"/>
      <c r="C736" s="14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ht="15.75" customHeight="1">
      <c r="A737" s="12"/>
      <c r="C737" s="14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ht="15.75" customHeight="1">
      <c r="A738" s="12"/>
      <c r="C738" s="14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ht="15.75" customHeight="1">
      <c r="A739" s="12"/>
      <c r="C739" s="14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ht="15.75" customHeight="1">
      <c r="A740" s="12"/>
      <c r="C740" s="14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ht="15.75" customHeight="1">
      <c r="A741" s="12"/>
      <c r="C741" s="14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ht="15.75" customHeight="1">
      <c r="A742" s="12"/>
      <c r="C742" s="14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ht="15.75" customHeight="1">
      <c r="A743" s="12"/>
      <c r="C743" s="14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ht="15.75" customHeight="1">
      <c r="A744" s="12"/>
      <c r="C744" s="14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ht="15.75" customHeight="1">
      <c r="A745" s="12"/>
      <c r="C745" s="14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ht="15.75" customHeight="1">
      <c r="A746" s="12"/>
      <c r="C746" s="14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ht="15.75" customHeight="1">
      <c r="A747" s="12"/>
      <c r="C747" s="14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ht="15.75" customHeight="1">
      <c r="A748" s="12"/>
      <c r="C748" s="14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ht="15.75" customHeight="1">
      <c r="A749" s="12"/>
      <c r="C749" s="14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ht="15.75" customHeight="1">
      <c r="A750" s="12"/>
      <c r="C750" s="14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ht="15.75" customHeight="1">
      <c r="A751" s="12"/>
      <c r="C751" s="14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ht="15.75" customHeight="1">
      <c r="A752" s="12"/>
      <c r="C752" s="14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ht="15.75" customHeight="1">
      <c r="A753" s="12"/>
      <c r="C753" s="14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ht="15.75" customHeight="1">
      <c r="A754" s="12"/>
      <c r="C754" s="14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ht="15.75" customHeight="1">
      <c r="A755" s="12"/>
      <c r="C755" s="14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ht="15.75" customHeight="1">
      <c r="A756" s="12"/>
      <c r="C756" s="14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ht="15.75" customHeight="1">
      <c r="A757" s="12"/>
      <c r="C757" s="14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ht="15.75" customHeight="1">
      <c r="A758" s="12"/>
      <c r="C758" s="14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ht="15.75" customHeight="1">
      <c r="A759" s="12"/>
      <c r="C759" s="14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ht="15.75" customHeight="1">
      <c r="A760" s="12"/>
      <c r="C760" s="14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ht="15.75" customHeight="1">
      <c r="A761" s="12"/>
      <c r="C761" s="14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ht="15.75" customHeight="1">
      <c r="A762" s="12"/>
      <c r="C762" s="14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ht="15.75" customHeight="1">
      <c r="A763" s="12"/>
      <c r="C763" s="14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ht="15.75" customHeight="1">
      <c r="A764" s="12"/>
      <c r="C764" s="14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ht="15.75" customHeight="1">
      <c r="A765" s="12"/>
      <c r="C765" s="14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ht="15.75" customHeight="1">
      <c r="A766" s="12"/>
      <c r="C766" s="14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ht="15.75" customHeight="1">
      <c r="A767" s="12"/>
      <c r="C767" s="14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ht="15.75" customHeight="1">
      <c r="A768" s="12"/>
      <c r="C768" s="14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ht="15.75" customHeight="1">
      <c r="A769" s="12"/>
      <c r="C769" s="14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ht="15.75" customHeight="1">
      <c r="A770" s="12"/>
      <c r="C770" s="14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ht="15.75" customHeight="1">
      <c r="A771" s="12"/>
      <c r="C771" s="14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ht="15.75" customHeight="1">
      <c r="A772" s="12"/>
      <c r="C772" s="14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ht="15.75" customHeight="1">
      <c r="A773" s="12"/>
      <c r="C773" s="14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ht="15.75" customHeight="1">
      <c r="A774" s="12"/>
      <c r="C774" s="14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ht="15.75" customHeight="1">
      <c r="A775" s="12"/>
      <c r="C775" s="14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ht="15.75" customHeight="1">
      <c r="A776" s="12"/>
      <c r="C776" s="14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ht="15.75" customHeight="1">
      <c r="A777" s="12"/>
      <c r="C777" s="14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ht="15.75" customHeight="1">
      <c r="A778" s="12"/>
      <c r="C778" s="14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ht="15.75" customHeight="1">
      <c r="A779" s="12"/>
      <c r="C779" s="14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ht="15.75" customHeight="1">
      <c r="A780" s="12"/>
      <c r="C780" s="14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ht="15.75" customHeight="1">
      <c r="A781" s="12"/>
      <c r="C781" s="14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ht="15.75" customHeight="1">
      <c r="A782" s="12"/>
      <c r="C782" s="14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ht="15.75" customHeight="1">
      <c r="A783" s="12"/>
      <c r="C783" s="14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ht="15.75" customHeight="1">
      <c r="A784" s="12"/>
      <c r="C784" s="14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ht="15.75" customHeight="1">
      <c r="A785" s="12"/>
      <c r="C785" s="14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ht="15.75" customHeight="1">
      <c r="A786" s="12"/>
      <c r="C786" s="14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ht="15.75" customHeight="1">
      <c r="A787" s="12"/>
      <c r="C787" s="14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ht="15.75" customHeight="1">
      <c r="A788" s="12"/>
      <c r="C788" s="14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ht="15.75" customHeight="1">
      <c r="A789" s="12"/>
      <c r="C789" s="14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ht="15.75" customHeight="1">
      <c r="A790" s="12"/>
      <c r="C790" s="14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ht="15.75" customHeight="1">
      <c r="A791" s="12"/>
      <c r="C791" s="14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ht="15.75" customHeight="1">
      <c r="A792" s="12"/>
      <c r="C792" s="14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ht="15.75" customHeight="1">
      <c r="A793" s="12"/>
      <c r="C793" s="14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ht="15.75" customHeight="1">
      <c r="A794" s="12"/>
      <c r="C794" s="14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ht="15.75" customHeight="1">
      <c r="A795" s="12"/>
      <c r="C795" s="14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ht="15.75" customHeight="1">
      <c r="A796" s="12"/>
      <c r="C796" s="14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ht="15.75" customHeight="1">
      <c r="A797" s="12"/>
      <c r="C797" s="14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ht="15.75" customHeight="1">
      <c r="A798" s="12"/>
      <c r="C798" s="14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ht="15.75" customHeight="1">
      <c r="A799" s="12"/>
      <c r="C799" s="14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ht="15.75" customHeight="1">
      <c r="A800" s="12"/>
      <c r="C800" s="14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ht="15.75" customHeight="1">
      <c r="A801" s="12"/>
      <c r="C801" s="14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ht="15.75" customHeight="1">
      <c r="A802" s="12"/>
      <c r="C802" s="14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ht="15.75" customHeight="1">
      <c r="A803" s="12"/>
      <c r="C803" s="14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ht="15.75" customHeight="1">
      <c r="A804" s="12"/>
      <c r="C804" s="14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ht="15.75" customHeight="1">
      <c r="A805" s="12"/>
      <c r="C805" s="14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ht="15.75" customHeight="1">
      <c r="A806" s="12"/>
      <c r="C806" s="14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ht="15.75" customHeight="1">
      <c r="A807" s="12"/>
      <c r="C807" s="14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ht="15.75" customHeight="1">
      <c r="A808" s="12"/>
      <c r="C808" s="14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ht="15.75" customHeight="1">
      <c r="A809" s="12"/>
      <c r="C809" s="14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ht="15.75" customHeight="1">
      <c r="A810" s="12"/>
      <c r="C810" s="14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ht="15.75" customHeight="1">
      <c r="A811" s="12"/>
      <c r="C811" s="14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ht="15.75" customHeight="1">
      <c r="A812" s="12"/>
      <c r="C812" s="14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ht="15.75" customHeight="1">
      <c r="A813" s="12"/>
      <c r="C813" s="14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ht="15.75" customHeight="1">
      <c r="A814" s="12"/>
      <c r="C814" s="14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ht="15.75" customHeight="1">
      <c r="A815" s="12"/>
      <c r="C815" s="14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ht="15.75" customHeight="1">
      <c r="A816" s="12"/>
      <c r="C816" s="14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ht="15.75" customHeight="1">
      <c r="A817" s="12"/>
      <c r="C817" s="14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ht="15.75" customHeight="1">
      <c r="A818" s="12"/>
      <c r="C818" s="14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ht="15.75" customHeight="1">
      <c r="A819" s="12"/>
      <c r="C819" s="14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ht="15.75" customHeight="1">
      <c r="A820" s="12"/>
      <c r="C820" s="14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ht="15.75" customHeight="1">
      <c r="A821" s="12"/>
      <c r="C821" s="14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ht="15.75" customHeight="1">
      <c r="A822" s="12"/>
      <c r="C822" s="14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ht="15.75" customHeight="1">
      <c r="A823" s="12"/>
      <c r="C823" s="14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ht="15.75" customHeight="1">
      <c r="A824" s="12"/>
      <c r="C824" s="14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ht="15.75" customHeight="1">
      <c r="A825" s="12"/>
      <c r="C825" s="14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ht="15.75" customHeight="1">
      <c r="A826" s="12"/>
      <c r="C826" s="14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ht="15.75" customHeight="1">
      <c r="A827" s="12"/>
      <c r="C827" s="14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ht="15.75" customHeight="1">
      <c r="A828" s="12"/>
      <c r="C828" s="14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ht="15.75" customHeight="1">
      <c r="A829" s="12"/>
      <c r="C829" s="14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ht="15.75" customHeight="1">
      <c r="A830" s="12"/>
      <c r="C830" s="14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ht="15.75" customHeight="1">
      <c r="A831" s="12"/>
      <c r="C831" s="14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ht="15.75" customHeight="1">
      <c r="A832" s="12"/>
      <c r="C832" s="14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ht="15.75" customHeight="1">
      <c r="A833" s="12"/>
      <c r="C833" s="14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ht="15.75" customHeight="1">
      <c r="A834" s="12"/>
      <c r="C834" s="14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ht="15.75" customHeight="1">
      <c r="A835" s="12"/>
      <c r="C835" s="14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ht="15.75" customHeight="1">
      <c r="A836" s="12"/>
      <c r="C836" s="14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ht="15.75" customHeight="1">
      <c r="A837" s="12"/>
      <c r="C837" s="14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ht="15.75" customHeight="1">
      <c r="A838" s="12"/>
      <c r="C838" s="14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ht="15.75" customHeight="1">
      <c r="A839" s="12"/>
      <c r="C839" s="14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ht="15.75" customHeight="1">
      <c r="A840" s="12"/>
      <c r="C840" s="14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ht="15.75" customHeight="1">
      <c r="A841" s="12"/>
      <c r="C841" s="14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ht="15.75" customHeight="1">
      <c r="A842" s="12"/>
      <c r="C842" s="14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ht="15.75" customHeight="1">
      <c r="A843" s="12"/>
      <c r="C843" s="14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ht="15.75" customHeight="1">
      <c r="A844" s="12"/>
      <c r="C844" s="14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ht="15.75" customHeight="1">
      <c r="A845" s="12"/>
      <c r="C845" s="14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ht="15.75" customHeight="1">
      <c r="A846" s="12"/>
      <c r="C846" s="14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ht="15.75" customHeight="1">
      <c r="A847" s="12"/>
      <c r="C847" s="14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ht="15.75" customHeight="1">
      <c r="A848" s="12"/>
      <c r="C848" s="14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ht="15.75" customHeight="1">
      <c r="A849" s="12"/>
      <c r="C849" s="14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ht="15.75" customHeight="1">
      <c r="A850" s="12"/>
      <c r="C850" s="14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ht="15.75" customHeight="1">
      <c r="A851" s="12"/>
      <c r="C851" s="14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ht="15.75" customHeight="1">
      <c r="A852" s="12"/>
      <c r="C852" s="14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ht="15.75" customHeight="1">
      <c r="A853" s="12"/>
      <c r="C853" s="14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ht="15.75" customHeight="1">
      <c r="A854" s="12"/>
      <c r="C854" s="14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ht="15.75" customHeight="1">
      <c r="A855" s="12"/>
      <c r="C855" s="14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ht="15.75" customHeight="1">
      <c r="A856" s="12"/>
      <c r="C856" s="14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ht="15.75" customHeight="1">
      <c r="A857" s="12"/>
      <c r="C857" s="14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ht="15.75" customHeight="1">
      <c r="A858" s="12"/>
      <c r="C858" s="14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ht="15.75" customHeight="1">
      <c r="A859" s="12"/>
      <c r="C859" s="14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ht="15.75" customHeight="1">
      <c r="A860" s="12"/>
      <c r="C860" s="14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ht="15.75" customHeight="1">
      <c r="A861" s="12"/>
      <c r="C861" s="14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ht="15.75" customHeight="1">
      <c r="A862" s="12"/>
      <c r="C862" s="14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ht="15.75" customHeight="1">
      <c r="A863" s="12"/>
      <c r="C863" s="14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ht="15.75" customHeight="1">
      <c r="A864" s="12"/>
      <c r="C864" s="14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ht="15.75" customHeight="1">
      <c r="A865" s="12"/>
      <c r="C865" s="14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ht="15.75" customHeight="1">
      <c r="A866" s="12"/>
      <c r="C866" s="14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ht="15.75" customHeight="1">
      <c r="A867" s="12"/>
      <c r="C867" s="14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ht="15.75" customHeight="1">
      <c r="A868" s="12"/>
      <c r="C868" s="14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ht="15.75" customHeight="1">
      <c r="A869" s="12"/>
      <c r="C869" s="14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ht="15.75" customHeight="1">
      <c r="A870" s="12"/>
      <c r="C870" s="14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ht="15.75" customHeight="1">
      <c r="A871" s="12"/>
      <c r="C871" s="14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ht="15.75" customHeight="1">
      <c r="A872" s="12"/>
      <c r="C872" s="14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ht="15.75" customHeight="1">
      <c r="A873" s="12"/>
      <c r="C873" s="14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ht="15.75" customHeight="1">
      <c r="A874" s="12"/>
      <c r="C874" s="14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ht="15.75" customHeight="1">
      <c r="A875" s="12"/>
      <c r="C875" s="14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ht="15.75" customHeight="1">
      <c r="A876" s="12"/>
      <c r="C876" s="14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ht="15.75" customHeight="1">
      <c r="A877" s="12"/>
      <c r="C877" s="14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ht="15.75" customHeight="1">
      <c r="A878" s="12"/>
      <c r="C878" s="14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ht="15.75" customHeight="1">
      <c r="A879" s="12"/>
      <c r="C879" s="14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ht="15.75" customHeight="1">
      <c r="A880" s="12"/>
      <c r="C880" s="14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ht="15.75" customHeight="1">
      <c r="A881" s="12"/>
      <c r="C881" s="14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ht="15.75" customHeight="1">
      <c r="A882" s="12"/>
      <c r="C882" s="14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ht="15.75" customHeight="1">
      <c r="A883" s="12"/>
      <c r="C883" s="14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ht="15.75" customHeight="1">
      <c r="A884" s="12"/>
      <c r="C884" s="14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ht="15.75" customHeight="1">
      <c r="A885" s="12"/>
      <c r="C885" s="14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ht="15.75" customHeight="1">
      <c r="A886" s="12"/>
      <c r="C886" s="14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ht="15.75" customHeight="1">
      <c r="A887" s="12"/>
      <c r="C887" s="14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ht="15.75" customHeight="1">
      <c r="A888" s="12"/>
      <c r="C888" s="14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ht="15.75" customHeight="1">
      <c r="A889" s="12"/>
      <c r="C889" s="14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ht="15.75" customHeight="1">
      <c r="A890" s="12"/>
      <c r="C890" s="14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ht="15.75" customHeight="1">
      <c r="A891" s="12"/>
      <c r="C891" s="14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ht="15.75" customHeight="1">
      <c r="A892" s="12"/>
      <c r="C892" s="14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ht="15.75" customHeight="1">
      <c r="A893" s="12"/>
      <c r="C893" s="14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ht="15.75" customHeight="1">
      <c r="A894" s="12"/>
      <c r="C894" s="14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ht="15.75" customHeight="1">
      <c r="A895" s="12"/>
      <c r="C895" s="14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ht="15.75" customHeight="1">
      <c r="A896" s="12"/>
      <c r="C896" s="14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ht="15.75" customHeight="1">
      <c r="A897" s="12"/>
      <c r="C897" s="14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ht="15.75" customHeight="1">
      <c r="A898" s="12"/>
      <c r="C898" s="14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ht="15.75" customHeight="1">
      <c r="A899" s="12"/>
      <c r="C899" s="14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ht="15.75" customHeight="1">
      <c r="A900" s="12"/>
      <c r="C900" s="14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ht="15.75" customHeight="1">
      <c r="A901" s="12"/>
      <c r="C901" s="14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ht="15.75" customHeight="1">
      <c r="A902" s="12"/>
      <c r="C902" s="14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ht="15.75" customHeight="1">
      <c r="A903" s="12"/>
      <c r="C903" s="14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ht="15.75" customHeight="1">
      <c r="A904" s="12"/>
      <c r="C904" s="14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ht="15.75" customHeight="1">
      <c r="A905" s="12"/>
      <c r="C905" s="14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ht="15.75" customHeight="1">
      <c r="A906" s="12"/>
      <c r="C906" s="14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ht="15.75" customHeight="1">
      <c r="A907" s="12"/>
      <c r="C907" s="14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ht="15.75" customHeight="1">
      <c r="A908" s="12"/>
      <c r="C908" s="14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ht="15.75" customHeight="1">
      <c r="A909" s="12"/>
      <c r="C909" s="14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ht="15.75" customHeight="1">
      <c r="A910" s="12"/>
      <c r="C910" s="14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ht="15.75" customHeight="1">
      <c r="A911" s="12"/>
      <c r="C911" s="14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ht="15.75" customHeight="1">
      <c r="A912" s="12"/>
      <c r="C912" s="14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ht="15.75" customHeight="1">
      <c r="A913" s="12"/>
      <c r="C913" s="14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ht="15.75" customHeight="1">
      <c r="A914" s="12"/>
      <c r="C914" s="14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ht="15.75" customHeight="1">
      <c r="A915" s="12"/>
      <c r="C915" s="14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ht="15.75" customHeight="1">
      <c r="A916" s="12"/>
      <c r="C916" s="14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ht="15.75" customHeight="1">
      <c r="A917" s="12"/>
      <c r="C917" s="14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ht="15.75" customHeight="1">
      <c r="A918" s="12"/>
      <c r="C918" s="14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ht="15.75" customHeight="1">
      <c r="A919" s="12"/>
      <c r="C919" s="14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ht="15.75" customHeight="1">
      <c r="A920" s="12"/>
      <c r="C920" s="14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ht="15.75" customHeight="1">
      <c r="A921" s="12"/>
      <c r="C921" s="14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ht="15.75" customHeight="1">
      <c r="A922" s="12"/>
      <c r="C922" s="14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ht="15.75" customHeight="1">
      <c r="A923" s="12"/>
      <c r="C923" s="14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ht="15.75" customHeight="1">
      <c r="A924" s="12"/>
      <c r="C924" s="14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ht="15.75" customHeight="1">
      <c r="A925" s="12"/>
      <c r="C925" s="14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ht="15.75" customHeight="1">
      <c r="A926" s="12"/>
      <c r="C926" s="14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ht="15.75" customHeight="1">
      <c r="A927" s="12"/>
      <c r="C927" s="14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ht="15.75" customHeight="1">
      <c r="A928" s="12"/>
      <c r="C928" s="14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ht="15.75" customHeight="1">
      <c r="A929" s="12"/>
      <c r="C929" s="14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ht="15.75" customHeight="1">
      <c r="A930" s="12"/>
      <c r="C930" s="14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ht="15.75" customHeight="1">
      <c r="A931" s="12"/>
      <c r="C931" s="14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ht="15.75" customHeight="1">
      <c r="A932" s="12"/>
      <c r="C932" s="14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ht="15.75" customHeight="1">
      <c r="A933" s="12"/>
      <c r="C933" s="14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ht="15.75" customHeight="1">
      <c r="A934" s="12"/>
      <c r="C934" s="14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ht="15.75" customHeight="1">
      <c r="A935" s="12"/>
      <c r="C935" s="14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ht="15.75" customHeight="1">
      <c r="A936" s="12"/>
      <c r="C936" s="14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ht="15.75" customHeight="1">
      <c r="A937" s="12"/>
      <c r="C937" s="14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ht="15.75" customHeight="1">
      <c r="A938" s="12"/>
      <c r="C938" s="14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ht="15.75" customHeight="1">
      <c r="A939" s="12"/>
      <c r="C939" s="14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ht="15.75" customHeight="1">
      <c r="A940" s="12"/>
      <c r="C940" s="14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ht="15.75" customHeight="1">
      <c r="A941" s="12"/>
      <c r="C941" s="14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ht="15.75" customHeight="1">
      <c r="A942" s="12"/>
      <c r="C942" s="14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ht="15.75" customHeight="1">
      <c r="A943" s="12"/>
      <c r="C943" s="14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ht="15.75" customHeight="1">
      <c r="A944" s="12"/>
      <c r="C944" s="14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ht="15.75" customHeight="1">
      <c r="A945" s="12"/>
      <c r="C945" s="14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ht="15.75" customHeight="1">
      <c r="A946" s="12"/>
      <c r="C946" s="14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ht="15.75" customHeight="1">
      <c r="A947" s="12"/>
      <c r="C947" s="14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ht="15.75" customHeight="1">
      <c r="A948" s="12"/>
      <c r="C948" s="14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ht="15.75" customHeight="1">
      <c r="A949" s="12"/>
      <c r="C949" s="14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ht="15.75" customHeight="1">
      <c r="A950" s="12"/>
      <c r="C950" s="14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ht="15.75" customHeight="1">
      <c r="A951" s="12"/>
      <c r="C951" s="14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ht="15.75" customHeight="1">
      <c r="A952" s="12"/>
      <c r="C952" s="14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ht="15.75" customHeight="1">
      <c r="A953" s="12"/>
      <c r="C953" s="14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ht="15.75" customHeight="1">
      <c r="A954" s="12"/>
      <c r="C954" s="14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ht="15.75" customHeight="1">
      <c r="A955" s="12"/>
      <c r="C955" s="14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ht="15.75" customHeight="1">
      <c r="A956" s="12"/>
      <c r="C956" s="14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ht="15.75" customHeight="1">
      <c r="A957" s="12"/>
      <c r="C957" s="14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ht="15.75" customHeight="1">
      <c r="A958" s="12"/>
      <c r="C958" s="14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ht="15.75" customHeight="1">
      <c r="A959" s="12"/>
      <c r="C959" s="14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ht="15.75" customHeight="1">
      <c r="A960" s="12"/>
      <c r="C960" s="14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ht="15.75" customHeight="1">
      <c r="A961" s="12"/>
      <c r="C961" s="14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ht="15.75" customHeight="1">
      <c r="A962" s="12"/>
      <c r="C962" s="14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ht="15.75" customHeight="1">
      <c r="A963" s="12"/>
      <c r="C963" s="14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ht="15.75" customHeight="1">
      <c r="A964" s="12"/>
      <c r="C964" s="14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ht="15.75" customHeight="1">
      <c r="A965" s="12"/>
      <c r="C965" s="14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ht="15.75" customHeight="1">
      <c r="A966" s="12"/>
      <c r="C966" s="14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ht="15.75" customHeight="1">
      <c r="A967" s="12"/>
      <c r="C967" s="14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  <row r="968" ht="15.75" customHeight="1">
      <c r="A968" s="12"/>
      <c r="C968" s="14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</row>
    <row r="969" ht="15.75" customHeight="1">
      <c r="A969" s="12"/>
      <c r="C969" s="14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</row>
    <row r="970" ht="15.75" customHeight="1">
      <c r="A970" s="12"/>
      <c r="C970" s="14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</row>
    <row r="971" ht="15.75" customHeight="1">
      <c r="A971" s="12"/>
      <c r="C971" s="14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</row>
    <row r="972" ht="15.75" customHeight="1">
      <c r="A972" s="12"/>
      <c r="C972" s="14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</row>
    <row r="973" ht="15.75" customHeight="1">
      <c r="A973" s="12"/>
      <c r="C973" s="14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</row>
    <row r="974" ht="15.75" customHeight="1">
      <c r="A974" s="12"/>
      <c r="C974" s="14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</row>
    <row r="975" ht="15.75" customHeight="1">
      <c r="A975" s="12"/>
      <c r="C975" s="14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</row>
    <row r="976" ht="15.75" customHeight="1">
      <c r="A976" s="12"/>
      <c r="C976" s="14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</row>
    <row r="977" ht="15.75" customHeight="1">
      <c r="A977" s="12"/>
      <c r="C977" s="14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</row>
    <row r="978" ht="15.75" customHeight="1">
      <c r="A978" s="12"/>
      <c r="C978" s="14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</row>
    <row r="979" ht="15.75" customHeight="1">
      <c r="A979" s="12"/>
      <c r="C979" s="14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</row>
    <row r="980" ht="15.75" customHeight="1">
      <c r="A980" s="12"/>
      <c r="C980" s="14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</row>
    <row r="981" ht="15.75" customHeight="1">
      <c r="A981" s="12"/>
      <c r="C981" s="14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</row>
    <row r="982" ht="15.75" customHeight="1">
      <c r="A982" s="12"/>
      <c r="C982" s="14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</row>
    <row r="983" ht="15.75" customHeight="1">
      <c r="A983" s="12"/>
      <c r="C983" s="14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</row>
    <row r="984" ht="15.75" customHeight="1">
      <c r="A984" s="12"/>
      <c r="C984" s="14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</row>
    <row r="985" ht="15.75" customHeight="1">
      <c r="A985" s="12"/>
      <c r="C985" s="14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</row>
    <row r="986" ht="15.75" customHeight="1">
      <c r="A986" s="12"/>
      <c r="C986" s="14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</row>
    <row r="987" ht="15.75" customHeight="1">
      <c r="A987" s="12"/>
      <c r="C987" s="14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</row>
    <row r="988" ht="15.75" customHeight="1">
      <c r="A988" s="12"/>
      <c r="C988" s="14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</row>
    <row r="989" ht="15.75" customHeight="1">
      <c r="A989" s="12"/>
      <c r="C989" s="14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</row>
    <row r="990" ht="15.75" customHeight="1">
      <c r="A990" s="12"/>
      <c r="C990" s="14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</row>
    <row r="991" ht="15.75" customHeight="1">
      <c r="A991" s="12"/>
      <c r="C991" s="14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</row>
    <row r="992" ht="15.75" customHeight="1">
      <c r="A992" s="12"/>
      <c r="C992" s="14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</row>
    <row r="993" ht="15.75" customHeight="1">
      <c r="A993" s="12"/>
      <c r="C993" s="14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</row>
    <row r="994" ht="15.75" customHeight="1">
      <c r="A994" s="12"/>
      <c r="C994" s="14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</row>
    <row r="995" ht="15.75" customHeight="1">
      <c r="A995" s="12"/>
      <c r="C995" s="14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</row>
    <row r="996" ht="15.75" customHeight="1">
      <c r="A996" s="12"/>
      <c r="C996" s="14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</row>
    <row r="997" ht="15.75" customHeight="1">
      <c r="A997" s="12"/>
      <c r="C997" s="14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</row>
    <row r="998" ht="15.75" customHeight="1">
      <c r="A998" s="12"/>
      <c r="C998" s="14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</row>
    <row r="999" ht="15.75" customHeight="1">
      <c r="A999" s="12"/>
      <c r="C999" s="14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</row>
    <row r="1000" ht="15.75" customHeight="1">
      <c r="A1000" s="12"/>
      <c r="C1000" s="14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.0"/>
    <col customWidth="1" min="2" max="2" width="11.43"/>
    <col customWidth="1" min="3" max="3" width="5.71"/>
    <col customWidth="1" min="4" max="16" width="5.43"/>
    <col customWidth="1" min="17" max="26" width="14.43"/>
  </cols>
  <sheetData>
    <row r="1" ht="15.75" customHeight="1">
      <c r="A1" s="1" t="s">
        <v>0</v>
      </c>
      <c r="B1" s="2" t="s">
        <v>1</v>
      </c>
      <c r="C1" s="3" t="s">
        <v>3</v>
      </c>
      <c r="D1" s="4">
        <v>42279.0</v>
      </c>
      <c r="E1" s="4" t="str">
        <f t="shared" ref="E1:O1" si="1">D1+7</f>
        <v>09.10</v>
      </c>
      <c r="F1" s="4" t="str">
        <f t="shared" si="1"/>
        <v>16.10</v>
      </c>
      <c r="G1" s="4" t="str">
        <f t="shared" si="1"/>
        <v>23.10</v>
      </c>
      <c r="H1" s="4" t="str">
        <f t="shared" si="1"/>
        <v>30.10</v>
      </c>
      <c r="I1" s="4" t="str">
        <f t="shared" si="1"/>
        <v>06.11</v>
      </c>
      <c r="J1" s="4" t="str">
        <f t="shared" si="1"/>
        <v>13.11</v>
      </c>
      <c r="K1" s="4" t="str">
        <f t="shared" si="1"/>
        <v>20.11</v>
      </c>
      <c r="L1" s="4" t="str">
        <f t="shared" si="1"/>
        <v>27.11</v>
      </c>
      <c r="M1" s="4" t="str">
        <f t="shared" si="1"/>
        <v>04.12</v>
      </c>
      <c r="N1" s="4" t="str">
        <f t="shared" si="1"/>
        <v>11.12</v>
      </c>
      <c r="O1" s="4" t="str">
        <f t="shared" si="1"/>
        <v>18.12</v>
      </c>
      <c r="P1" s="3"/>
    </row>
    <row r="2" ht="15.75" customHeight="1">
      <c r="A2" s="5">
        <v>1.0</v>
      </c>
      <c r="B2" s="6" t="s">
        <v>4</v>
      </c>
      <c r="C2" s="7">
        <v>0.0</v>
      </c>
      <c r="D2" s="9" t="str">
        <f>C2+'Точки'!D2</f>
        <v>3</v>
      </c>
      <c r="E2" s="9" t="str">
        <f>D2+'Точки'!E2</f>
        <v>2</v>
      </c>
      <c r="F2" s="9" t="str">
        <f>E2+'Точки'!F2</f>
        <v>1</v>
      </c>
      <c r="G2" s="9" t="str">
        <f>F2+'Точки'!G2</f>
        <v>0</v>
      </c>
      <c r="H2" s="9" t="str">
        <f>G2+'Точки'!H2</f>
        <v>-1</v>
      </c>
      <c r="I2" s="9" t="str">
        <f>H2+'Точки'!I2</f>
        <v>-2</v>
      </c>
      <c r="J2" s="9" t="str">
        <f>I2+'Точки'!J2</f>
        <v>-3</v>
      </c>
      <c r="K2" s="9" t="str">
        <f>J2+'Точки'!K2</f>
        <v>-4</v>
      </c>
      <c r="L2" s="9" t="str">
        <f>K2+'Точки'!L2</f>
        <v>-5</v>
      </c>
      <c r="M2" s="9" t="str">
        <f>L2+'Точки'!M2</f>
        <v>-6</v>
      </c>
      <c r="N2" s="9" t="str">
        <f>M2+'Точки'!N2</f>
        <v>-7</v>
      </c>
      <c r="O2" s="9" t="str">
        <f>N2+'Точки'!O2</f>
        <v>-8</v>
      </c>
      <c r="P2" s="8"/>
    </row>
    <row r="3" ht="15.75" customHeight="1">
      <c r="A3" s="5">
        <v>2.0</v>
      </c>
      <c r="B3" s="6" t="s">
        <v>6</v>
      </c>
      <c r="C3" s="7">
        <v>0.0</v>
      </c>
      <c r="D3" s="9" t="str">
        <f>C3+'Точки'!D3</f>
        <v>3</v>
      </c>
      <c r="E3" s="9" t="str">
        <f>D3+'Точки'!E3</f>
        <v>2</v>
      </c>
      <c r="F3" s="9" t="str">
        <f>E3+'Точки'!F3</f>
        <v>1</v>
      </c>
      <c r="G3" s="9" t="str">
        <f>F3+'Точки'!G3</f>
        <v>0</v>
      </c>
      <c r="H3" s="9" t="str">
        <f>G3+'Точки'!H3</f>
        <v>-1</v>
      </c>
      <c r="I3" s="9" t="str">
        <f>H3+'Точки'!I3</f>
        <v>-2</v>
      </c>
      <c r="J3" s="9" t="str">
        <f>I3+'Точки'!J3</f>
        <v>-3</v>
      </c>
      <c r="K3" s="9" t="str">
        <f>J3+'Точки'!K3</f>
        <v>-4</v>
      </c>
      <c r="L3" s="9" t="str">
        <f>K3+'Точки'!L3</f>
        <v>-5</v>
      </c>
      <c r="M3" s="9" t="str">
        <f>L3+'Точки'!M3</f>
        <v>-6</v>
      </c>
      <c r="N3" s="9" t="str">
        <f>M3+'Точки'!N3</f>
        <v>-7</v>
      </c>
      <c r="O3" s="9" t="str">
        <f>N3+'Точки'!O3</f>
        <v>-8</v>
      </c>
      <c r="P3" s="8"/>
    </row>
    <row r="4" ht="15.75" customHeight="1">
      <c r="A4" s="5">
        <v>3.0</v>
      </c>
      <c r="B4" s="6" t="s">
        <v>8</v>
      </c>
      <c r="C4" s="7">
        <v>0.0</v>
      </c>
      <c r="D4" s="9" t="str">
        <f>C4+'Точки'!D4</f>
        <v>9</v>
      </c>
      <c r="E4" s="9" t="str">
        <f>D4+'Точки'!E4</f>
        <v>8</v>
      </c>
      <c r="F4" s="9" t="str">
        <f>E4+'Точки'!F4</f>
        <v>7</v>
      </c>
      <c r="G4" s="9" t="str">
        <f>F4+'Точки'!G4</f>
        <v>6</v>
      </c>
      <c r="H4" s="9" t="str">
        <f>G4+'Точки'!H4</f>
        <v>5</v>
      </c>
      <c r="I4" s="9" t="str">
        <f>H4+'Точки'!I4</f>
        <v>4</v>
      </c>
      <c r="J4" s="9" t="str">
        <f>I4+'Точки'!J4</f>
        <v>3</v>
      </c>
      <c r="K4" s="9" t="str">
        <f>J4+'Точки'!K4</f>
        <v>2</v>
      </c>
      <c r="L4" s="9" t="str">
        <f>K4+'Точки'!L4</f>
        <v>1</v>
      </c>
      <c r="M4" s="9" t="str">
        <f>L4+'Точки'!M4</f>
        <v>0</v>
      </c>
      <c r="N4" s="9" t="str">
        <f>M4+'Точки'!N4</f>
        <v>-1</v>
      </c>
      <c r="O4" s="9" t="str">
        <f>N4+'Точки'!O4</f>
        <v>-2</v>
      </c>
      <c r="P4" s="8"/>
    </row>
    <row r="5" ht="15.75" customHeight="1">
      <c r="A5" s="5">
        <v>4.0</v>
      </c>
      <c r="B5" s="6" t="s">
        <v>9</v>
      </c>
      <c r="C5" s="7">
        <v>0.0</v>
      </c>
      <c r="D5" s="9" t="str">
        <f>C5+'Точки'!D5</f>
        <v>1</v>
      </c>
      <c r="E5" s="9" t="str">
        <f>D5+'Точки'!E5</f>
        <v>0</v>
      </c>
      <c r="F5" s="9" t="str">
        <f>E5+'Точки'!F5</f>
        <v>-1</v>
      </c>
      <c r="G5" s="9" t="str">
        <f>F5+'Точки'!G5</f>
        <v>-2</v>
      </c>
      <c r="H5" s="9" t="str">
        <f>G5+'Точки'!H5</f>
        <v>-3</v>
      </c>
      <c r="I5" s="9" t="str">
        <f>H5+'Точки'!I5</f>
        <v>-4</v>
      </c>
      <c r="J5" s="9" t="str">
        <f>I5+'Точки'!J5</f>
        <v>-5</v>
      </c>
      <c r="K5" s="9" t="str">
        <f>J5+'Точки'!K5</f>
        <v>-6</v>
      </c>
      <c r="L5" s="9" t="str">
        <f>K5+'Точки'!L5</f>
        <v>-7</v>
      </c>
      <c r="M5" s="9" t="str">
        <f>L5+'Точки'!M5</f>
        <v>-8</v>
      </c>
      <c r="N5" s="9" t="str">
        <f>M5+'Точки'!N5</f>
        <v>-9</v>
      </c>
      <c r="O5" s="9" t="str">
        <f>N5+'Точки'!O5</f>
        <v>-10</v>
      </c>
      <c r="P5" s="8"/>
    </row>
    <row r="6" ht="15.75" customHeight="1">
      <c r="A6" s="5">
        <v>5.0</v>
      </c>
      <c r="B6" s="6" t="s">
        <v>10</v>
      </c>
      <c r="C6" s="7">
        <v>0.0</v>
      </c>
      <c r="D6" s="9" t="str">
        <f>C6+'Точки'!D6</f>
        <v>1</v>
      </c>
      <c r="E6" s="9" t="str">
        <f>D6+'Точки'!E6</f>
        <v>0</v>
      </c>
      <c r="F6" s="9" t="str">
        <f>E6+'Точки'!F6</f>
        <v>-1</v>
      </c>
      <c r="G6" s="9" t="str">
        <f>F6+'Точки'!G6</f>
        <v>-2</v>
      </c>
      <c r="H6" s="9" t="str">
        <f>G6+'Точки'!H6</f>
        <v>-3</v>
      </c>
      <c r="I6" s="9" t="str">
        <f>H6+'Точки'!I6</f>
        <v>-4</v>
      </c>
      <c r="J6" s="9" t="str">
        <f>I6+'Точки'!J6</f>
        <v>-5</v>
      </c>
      <c r="K6" s="9" t="str">
        <f>J6+'Точки'!K6</f>
        <v>-6</v>
      </c>
      <c r="L6" s="9" t="str">
        <f>K6+'Точки'!L6</f>
        <v>-7</v>
      </c>
      <c r="M6" s="9" t="str">
        <f>L6+'Точки'!M6</f>
        <v>-8</v>
      </c>
      <c r="N6" s="9" t="str">
        <f>M6+'Точки'!N6</f>
        <v>-9</v>
      </c>
      <c r="O6" s="9" t="str">
        <f>N6+'Точки'!O6</f>
        <v>-10</v>
      </c>
      <c r="P6" s="8"/>
    </row>
    <row r="7" ht="15.75" customHeight="1">
      <c r="A7" s="5">
        <v>6.0</v>
      </c>
      <c r="B7" s="6" t="s">
        <v>11</v>
      </c>
      <c r="C7" s="7">
        <v>0.0</v>
      </c>
      <c r="D7" s="9" t="str">
        <f>C7+'Точки'!D7</f>
        <v>3</v>
      </c>
      <c r="E7" s="9" t="str">
        <f>D7+'Точки'!E7</f>
        <v>2</v>
      </c>
      <c r="F7" s="9" t="str">
        <f>E7+'Точки'!F7</f>
        <v>1</v>
      </c>
      <c r="G7" s="9" t="str">
        <f>F7+'Точки'!G7</f>
        <v>0</v>
      </c>
      <c r="H7" s="9" t="str">
        <f>G7+'Точки'!H7</f>
        <v>-1</v>
      </c>
      <c r="I7" s="9" t="str">
        <f>H7+'Точки'!I7</f>
        <v>-2</v>
      </c>
      <c r="J7" s="9" t="str">
        <f>I7+'Точки'!J7</f>
        <v>-3</v>
      </c>
      <c r="K7" s="9" t="str">
        <f>J7+'Точки'!K7</f>
        <v>-4</v>
      </c>
      <c r="L7" s="9" t="str">
        <f>K7+'Точки'!L7</f>
        <v>-5</v>
      </c>
      <c r="M7" s="9" t="str">
        <f>L7+'Точки'!M7</f>
        <v>-6</v>
      </c>
      <c r="N7" s="9" t="str">
        <f>M7+'Точки'!N7</f>
        <v>-7</v>
      </c>
      <c r="O7" s="9" t="str">
        <f>N7+'Точки'!O7</f>
        <v>-8</v>
      </c>
      <c r="P7" s="8"/>
    </row>
    <row r="8" ht="15.75" customHeight="1">
      <c r="A8" s="5">
        <v>7.0</v>
      </c>
      <c r="B8" s="6" t="s">
        <v>12</v>
      </c>
      <c r="C8" s="7">
        <v>0.0</v>
      </c>
      <c r="D8" s="9" t="str">
        <f>C8+'Точки'!D8</f>
        <v>7</v>
      </c>
      <c r="E8" s="9" t="str">
        <f>D8+'Точки'!E8</f>
        <v>6</v>
      </c>
      <c r="F8" s="9" t="str">
        <f>E8+'Точки'!F8</f>
        <v>5</v>
      </c>
      <c r="G8" s="9" t="str">
        <f>F8+'Точки'!G8</f>
        <v>4</v>
      </c>
      <c r="H8" s="9" t="str">
        <f>G8+'Точки'!H8</f>
        <v>3</v>
      </c>
      <c r="I8" s="9" t="str">
        <f>H8+'Точки'!I8</f>
        <v>2</v>
      </c>
      <c r="J8" s="9" t="str">
        <f>I8+'Точки'!J8</f>
        <v>1</v>
      </c>
      <c r="K8" s="9" t="str">
        <f>J8+'Точки'!K8</f>
        <v>0</v>
      </c>
      <c r="L8" s="9" t="str">
        <f>K8+'Точки'!L8</f>
        <v>-1</v>
      </c>
      <c r="M8" s="9" t="str">
        <f>L8+'Точки'!M8</f>
        <v>-2</v>
      </c>
      <c r="N8" s="9" t="str">
        <f>M8+'Точки'!N8</f>
        <v>-3</v>
      </c>
      <c r="O8" s="9" t="str">
        <f>N8+'Точки'!O8</f>
        <v>-4</v>
      </c>
      <c r="P8" s="8"/>
    </row>
    <row r="9" ht="15.75" customHeight="1">
      <c r="A9" s="5">
        <v>8.0</v>
      </c>
      <c r="B9" s="6" t="s">
        <v>13</v>
      </c>
      <c r="C9" s="7">
        <v>0.0</v>
      </c>
      <c r="D9" s="9" t="str">
        <f>C9+'Точки'!D9</f>
        <v>1</v>
      </c>
      <c r="E9" s="9" t="str">
        <f>D9+'Точки'!E9</f>
        <v>0</v>
      </c>
      <c r="F9" s="9" t="str">
        <f>E9+'Точки'!F9</f>
        <v>-1</v>
      </c>
      <c r="G9" s="9" t="str">
        <f>F9+'Точки'!G9</f>
        <v>-2</v>
      </c>
      <c r="H9" s="9" t="str">
        <f>G9+'Точки'!H9</f>
        <v>-3</v>
      </c>
      <c r="I9" s="9" t="str">
        <f>H9+'Точки'!I9</f>
        <v>-4</v>
      </c>
      <c r="J9" s="9" t="str">
        <f>I9+'Точки'!J9</f>
        <v>-5</v>
      </c>
      <c r="K9" s="9" t="str">
        <f>J9+'Точки'!K9</f>
        <v>-6</v>
      </c>
      <c r="L9" s="9" t="str">
        <f>K9+'Точки'!L9</f>
        <v>-7</v>
      </c>
      <c r="M9" s="9" t="str">
        <f>L9+'Точки'!M9</f>
        <v>-8</v>
      </c>
      <c r="N9" s="9" t="str">
        <f>M9+'Точки'!N9</f>
        <v>-9</v>
      </c>
      <c r="O9" s="9" t="str">
        <f>N9+'Точки'!O9</f>
        <v>-10</v>
      </c>
      <c r="P9" s="8"/>
    </row>
    <row r="10" ht="15.75" customHeight="1">
      <c r="A10" s="5">
        <v>9.0</v>
      </c>
      <c r="B10" s="6" t="s">
        <v>14</v>
      </c>
      <c r="C10" s="7">
        <v>0.0</v>
      </c>
      <c r="D10" s="9" t="str">
        <f>C10+'Точки'!D10</f>
        <v>5</v>
      </c>
      <c r="E10" s="9" t="str">
        <f>D10+'Точки'!E10</f>
        <v>4</v>
      </c>
      <c r="F10" s="9" t="str">
        <f>E10+'Точки'!F10</f>
        <v>3</v>
      </c>
      <c r="G10" s="9" t="str">
        <f>F10+'Точки'!G10</f>
        <v>2</v>
      </c>
      <c r="H10" s="9" t="str">
        <f>G10+'Точки'!H10</f>
        <v>1</v>
      </c>
      <c r="I10" s="9" t="str">
        <f>H10+'Точки'!I10</f>
        <v>0</v>
      </c>
      <c r="J10" s="9" t="str">
        <f>I10+'Точки'!J10</f>
        <v>-1</v>
      </c>
      <c r="K10" s="9" t="str">
        <f>J10+'Точки'!K10</f>
        <v>-2</v>
      </c>
      <c r="L10" s="9" t="str">
        <f>K10+'Точки'!L10</f>
        <v>-3</v>
      </c>
      <c r="M10" s="9" t="str">
        <f>L10+'Точки'!M10</f>
        <v>-4</v>
      </c>
      <c r="N10" s="9" t="str">
        <f>M10+'Точки'!N10</f>
        <v>-5</v>
      </c>
      <c r="O10" s="9" t="str">
        <f>N10+'Точки'!O10</f>
        <v>-6</v>
      </c>
      <c r="P10" s="8"/>
    </row>
    <row r="11" ht="15.75" customHeight="1">
      <c r="A11" s="5">
        <v>10.0</v>
      </c>
      <c r="B11" s="6" t="s">
        <v>15</v>
      </c>
      <c r="C11" s="7">
        <v>0.0</v>
      </c>
      <c r="D11" s="9" t="str">
        <f>C11+'Точки'!D11</f>
        <v>3</v>
      </c>
      <c r="E11" s="9" t="str">
        <f>D11+'Точки'!E11</f>
        <v>2</v>
      </c>
      <c r="F11" s="9" t="str">
        <f>E11+'Точки'!F11</f>
        <v>1</v>
      </c>
      <c r="G11" s="9" t="str">
        <f>F11+'Точки'!G11</f>
        <v>0</v>
      </c>
      <c r="H11" s="9" t="str">
        <f>G11+'Точки'!H11</f>
        <v>-1</v>
      </c>
      <c r="I11" s="9" t="str">
        <f>H11+'Точки'!I11</f>
        <v>-2</v>
      </c>
      <c r="J11" s="9" t="str">
        <f>I11+'Точки'!J11</f>
        <v>-3</v>
      </c>
      <c r="K11" s="9" t="str">
        <f>J11+'Точки'!K11</f>
        <v>-4</v>
      </c>
      <c r="L11" s="9" t="str">
        <f>K11+'Точки'!L11</f>
        <v>-5</v>
      </c>
      <c r="M11" s="9" t="str">
        <f>L11+'Точки'!M11</f>
        <v>-6</v>
      </c>
      <c r="N11" s="9" t="str">
        <f>M11+'Точки'!N11</f>
        <v>-7</v>
      </c>
      <c r="O11" s="9" t="str">
        <f>N11+'Точки'!O11</f>
        <v>-8</v>
      </c>
      <c r="P11" s="8"/>
    </row>
    <row r="12" ht="15.75" customHeight="1">
      <c r="A12" s="5">
        <v>11.0</v>
      </c>
      <c r="B12" s="6" t="s">
        <v>16</v>
      </c>
      <c r="C12" s="7">
        <v>0.0</v>
      </c>
      <c r="D12" s="9" t="str">
        <f>C12+'Точки'!D12</f>
        <v>1</v>
      </c>
      <c r="E12" s="9" t="str">
        <f>D12+'Точки'!E12</f>
        <v>0</v>
      </c>
      <c r="F12" s="9" t="str">
        <f>E12+'Точки'!F12</f>
        <v>-1</v>
      </c>
      <c r="G12" s="9" t="str">
        <f>F12+'Точки'!G12</f>
        <v>-2</v>
      </c>
      <c r="H12" s="9" t="str">
        <f>G12+'Точки'!H12</f>
        <v>-3</v>
      </c>
      <c r="I12" s="9" t="str">
        <f>H12+'Точки'!I12</f>
        <v>-4</v>
      </c>
      <c r="J12" s="9" t="str">
        <f>I12+'Точки'!J12</f>
        <v>-5</v>
      </c>
      <c r="K12" s="9" t="str">
        <f>J12+'Точки'!K12</f>
        <v>-6</v>
      </c>
      <c r="L12" s="9" t="str">
        <f>K12+'Точки'!L12</f>
        <v>-7</v>
      </c>
      <c r="M12" s="9" t="str">
        <f>L12+'Точки'!M12</f>
        <v>-8</v>
      </c>
      <c r="N12" s="9" t="str">
        <f>M12+'Точки'!N12</f>
        <v>-9</v>
      </c>
      <c r="O12" s="9" t="str">
        <f>N12+'Точки'!O12</f>
        <v>-10</v>
      </c>
      <c r="P12" s="8"/>
    </row>
    <row r="13" ht="15.75" customHeight="1">
      <c r="A13" s="5">
        <v>12.0</v>
      </c>
      <c r="B13" s="6" t="s">
        <v>18</v>
      </c>
      <c r="C13" s="7">
        <v>0.0</v>
      </c>
      <c r="D13" s="9" t="str">
        <f>C13+'Точки'!D13</f>
        <v>7</v>
      </c>
      <c r="E13" s="9" t="str">
        <f>D13+'Точки'!E13</f>
        <v>6</v>
      </c>
      <c r="F13" s="9" t="str">
        <f>E13+'Точки'!F13</f>
        <v>5</v>
      </c>
      <c r="G13" s="9" t="str">
        <f>F13+'Точки'!G13</f>
        <v>4</v>
      </c>
      <c r="H13" s="9" t="str">
        <f>G13+'Точки'!H13</f>
        <v>3</v>
      </c>
      <c r="I13" s="9" t="str">
        <f>H13+'Точки'!I13</f>
        <v>2</v>
      </c>
      <c r="J13" s="9" t="str">
        <f>I13+'Точки'!J13</f>
        <v>1</v>
      </c>
      <c r="K13" s="9" t="str">
        <f>J13+'Точки'!K13</f>
        <v>0</v>
      </c>
      <c r="L13" s="9" t="str">
        <f>K13+'Точки'!L13</f>
        <v>-1</v>
      </c>
      <c r="M13" s="9" t="str">
        <f>L13+'Точки'!M13</f>
        <v>-2</v>
      </c>
      <c r="N13" s="9" t="str">
        <f>M13+'Точки'!N13</f>
        <v>-3</v>
      </c>
      <c r="O13" s="9" t="str">
        <f>N13+'Точки'!O13</f>
        <v>-4</v>
      </c>
      <c r="P13" s="8"/>
    </row>
    <row r="14" ht="15.75" customHeight="1">
      <c r="A14" s="5">
        <v>13.0</v>
      </c>
      <c r="B14" s="6" t="s">
        <v>19</v>
      </c>
      <c r="C14" s="7">
        <v>0.0</v>
      </c>
      <c r="D14" s="9" t="str">
        <f>C14+'Точки'!D14</f>
        <v>1</v>
      </c>
      <c r="E14" s="9" t="str">
        <f>D14+'Точки'!E14</f>
        <v>0</v>
      </c>
      <c r="F14" s="9" t="str">
        <f>E14+'Точки'!F14</f>
        <v>-1</v>
      </c>
      <c r="G14" s="9" t="str">
        <f>F14+'Точки'!G14</f>
        <v>-2</v>
      </c>
      <c r="H14" s="9" t="str">
        <f>G14+'Точки'!H14</f>
        <v>-3</v>
      </c>
      <c r="I14" s="9" t="str">
        <f>H14+'Точки'!I14</f>
        <v>-4</v>
      </c>
      <c r="J14" s="9" t="str">
        <f>I14+'Точки'!J14</f>
        <v>-5</v>
      </c>
      <c r="K14" s="9" t="str">
        <f>J14+'Точки'!K14</f>
        <v>-6</v>
      </c>
      <c r="L14" s="9" t="str">
        <f>K14+'Точки'!L14</f>
        <v>-7</v>
      </c>
      <c r="M14" s="9" t="str">
        <f>L14+'Точки'!M14</f>
        <v>-8</v>
      </c>
      <c r="N14" s="9" t="str">
        <f>M14+'Точки'!N14</f>
        <v>-9</v>
      </c>
      <c r="O14" s="9" t="str">
        <f>N14+'Точки'!O14</f>
        <v>-10</v>
      </c>
      <c r="P14" s="8"/>
    </row>
    <row r="15" ht="15.75" customHeight="1">
      <c r="A15" s="5">
        <v>14.0</v>
      </c>
      <c r="B15" s="6" t="s">
        <v>20</v>
      </c>
      <c r="C15" s="7">
        <v>0.0</v>
      </c>
      <c r="D15" s="9" t="str">
        <f>C15+'Точки'!D15</f>
        <v>-1</v>
      </c>
      <c r="E15" s="9" t="str">
        <f>D15+'Точки'!E15</f>
        <v>-2</v>
      </c>
      <c r="F15" s="9" t="str">
        <f>E15+'Точки'!F15</f>
        <v>-3</v>
      </c>
      <c r="G15" s="9" t="str">
        <f>F15+'Точки'!G15</f>
        <v>-4</v>
      </c>
      <c r="H15" s="9" t="str">
        <f>G15+'Точки'!H15</f>
        <v>-5</v>
      </c>
      <c r="I15" s="9" t="str">
        <f>H15+'Точки'!I15</f>
        <v>-6</v>
      </c>
      <c r="J15" s="9" t="str">
        <f>I15+'Точки'!J15</f>
        <v>-7</v>
      </c>
      <c r="K15" s="9" t="str">
        <f>J15+'Точки'!K15</f>
        <v>-8</v>
      </c>
      <c r="L15" s="9" t="str">
        <f>K15+'Точки'!L15</f>
        <v>-9</v>
      </c>
      <c r="M15" s="9" t="str">
        <f>L15+'Точки'!M15</f>
        <v>-10</v>
      </c>
      <c r="N15" s="9" t="str">
        <f>M15+'Точки'!N15</f>
        <v>-11</v>
      </c>
      <c r="O15" s="9" t="str">
        <f>N15+'Точки'!O15</f>
        <v>-12</v>
      </c>
      <c r="P15" s="8"/>
    </row>
    <row r="16" ht="15.75" customHeight="1">
      <c r="A16" s="5">
        <v>15.0</v>
      </c>
      <c r="B16" s="6" t="s">
        <v>21</v>
      </c>
      <c r="C16" s="7">
        <v>0.0</v>
      </c>
      <c r="D16" s="9" t="str">
        <f>C16+'Точки'!D16</f>
        <v>1</v>
      </c>
      <c r="E16" s="9" t="str">
        <f>D16+'Точки'!E16</f>
        <v>0</v>
      </c>
      <c r="F16" s="9" t="str">
        <f>E16+'Точки'!F16</f>
        <v>-1</v>
      </c>
      <c r="G16" s="9" t="str">
        <f>F16+'Точки'!G16</f>
        <v>-2</v>
      </c>
      <c r="H16" s="9" t="str">
        <f>G16+'Точки'!H16</f>
        <v>-3</v>
      </c>
      <c r="I16" s="9" t="str">
        <f>H16+'Точки'!I16</f>
        <v>-4</v>
      </c>
      <c r="J16" s="9" t="str">
        <f>I16+'Точки'!J16</f>
        <v>-5</v>
      </c>
      <c r="K16" s="9" t="str">
        <f>J16+'Точки'!K16</f>
        <v>-6</v>
      </c>
      <c r="L16" s="9" t="str">
        <f>K16+'Точки'!L16</f>
        <v>-7</v>
      </c>
      <c r="M16" s="9" t="str">
        <f>L16+'Точки'!M16</f>
        <v>-8</v>
      </c>
      <c r="N16" s="9" t="str">
        <f>M16+'Точки'!N16</f>
        <v>-9</v>
      </c>
      <c r="O16" s="9" t="str">
        <f>N16+'Точки'!O16</f>
        <v>-10</v>
      </c>
      <c r="P16" s="8"/>
    </row>
    <row r="17" ht="15.75" customHeight="1">
      <c r="A17" s="5">
        <v>16.0</v>
      </c>
      <c r="B17" s="6" t="s">
        <v>22</v>
      </c>
      <c r="C17" s="7">
        <v>0.0</v>
      </c>
      <c r="D17" s="9" t="str">
        <f>C17+'Точки'!D17</f>
        <v>9</v>
      </c>
      <c r="E17" s="9" t="str">
        <f>D17+'Точки'!E17</f>
        <v>8</v>
      </c>
      <c r="F17" s="9" t="str">
        <f>E17+'Точки'!F17</f>
        <v>7</v>
      </c>
      <c r="G17" s="9" t="str">
        <f>F17+'Точки'!G17</f>
        <v>6</v>
      </c>
      <c r="H17" s="9" t="str">
        <f>G17+'Точки'!H17</f>
        <v>5</v>
      </c>
      <c r="I17" s="9" t="str">
        <f>H17+'Точки'!I17</f>
        <v>4</v>
      </c>
      <c r="J17" s="9" t="str">
        <f>I17+'Точки'!J17</f>
        <v>3</v>
      </c>
      <c r="K17" s="9" t="str">
        <f>J17+'Точки'!K17</f>
        <v>2</v>
      </c>
      <c r="L17" s="9" t="str">
        <f>K17+'Точки'!L17</f>
        <v>1</v>
      </c>
      <c r="M17" s="9" t="str">
        <f>L17+'Точки'!M17</f>
        <v>0</v>
      </c>
      <c r="N17" s="9" t="str">
        <f>M17+'Точки'!N17</f>
        <v>-1</v>
      </c>
      <c r="O17" s="9" t="str">
        <f>N17+'Точки'!O17</f>
        <v>-2</v>
      </c>
      <c r="P17" s="8"/>
    </row>
    <row r="18" ht="15.75" customHeight="1">
      <c r="A18" s="5">
        <v>17.0</v>
      </c>
      <c r="B18" s="6" t="s">
        <v>23</v>
      </c>
      <c r="C18" s="7">
        <v>0.0</v>
      </c>
      <c r="D18" s="9" t="str">
        <f>C18+'Точки'!D18</f>
        <v>1</v>
      </c>
      <c r="E18" s="9" t="str">
        <f>D18+'Точки'!E18</f>
        <v>0</v>
      </c>
      <c r="F18" s="9" t="str">
        <f>E18+'Точки'!F18</f>
        <v>-1</v>
      </c>
      <c r="G18" s="9" t="str">
        <f>F18+'Точки'!G18</f>
        <v>-2</v>
      </c>
      <c r="H18" s="9" t="str">
        <f>G18+'Точки'!H18</f>
        <v>-3</v>
      </c>
      <c r="I18" s="9" t="str">
        <f>H18+'Точки'!I18</f>
        <v>-4</v>
      </c>
      <c r="J18" s="9" t="str">
        <f>I18+'Точки'!J18</f>
        <v>-5</v>
      </c>
      <c r="K18" s="9" t="str">
        <f>J18+'Точки'!K18</f>
        <v>-6</v>
      </c>
      <c r="L18" s="9" t="str">
        <f>K18+'Точки'!L18</f>
        <v>-7</v>
      </c>
      <c r="M18" s="9" t="str">
        <f>L18+'Точки'!M18</f>
        <v>-8</v>
      </c>
      <c r="N18" s="9" t="str">
        <f>M18+'Точки'!N18</f>
        <v>-9</v>
      </c>
      <c r="O18" s="9" t="str">
        <f>N18+'Точки'!O18</f>
        <v>-10</v>
      </c>
      <c r="P18" s="8"/>
    </row>
    <row r="19" ht="15.75" customHeight="1">
      <c r="A19" s="5">
        <v>18.0</v>
      </c>
      <c r="B19" s="6" t="s">
        <v>24</v>
      </c>
      <c r="C19" s="7">
        <v>0.0</v>
      </c>
      <c r="D19" s="9" t="str">
        <f>C19+'Точки'!D19</f>
        <v>3</v>
      </c>
      <c r="E19" s="9" t="str">
        <f>D19+'Точки'!E19</f>
        <v>2</v>
      </c>
      <c r="F19" s="9" t="str">
        <f>E19+'Точки'!F19</f>
        <v>1</v>
      </c>
      <c r="G19" s="9" t="str">
        <f>F19+'Точки'!G19</f>
        <v>0</v>
      </c>
      <c r="H19" s="9" t="str">
        <f>G19+'Точки'!H19</f>
        <v>-1</v>
      </c>
      <c r="I19" s="9" t="str">
        <f>H19+'Точки'!I19</f>
        <v>-2</v>
      </c>
      <c r="J19" s="9" t="str">
        <f>I19+'Точки'!J19</f>
        <v>-3</v>
      </c>
      <c r="K19" s="9" t="str">
        <f>J19+'Точки'!K19</f>
        <v>-4</v>
      </c>
      <c r="L19" s="9" t="str">
        <f>K19+'Точки'!L19</f>
        <v>-5</v>
      </c>
      <c r="M19" s="9" t="str">
        <f>L19+'Точки'!M19</f>
        <v>-6</v>
      </c>
      <c r="N19" s="9" t="str">
        <f>M19+'Точки'!N19</f>
        <v>-7</v>
      </c>
      <c r="O19" s="9" t="str">
        <f>N19+'Точки'!O19</f>
        <v>-8</v>
      </c>
      <c r="P19" s="8"/>
    </row>
    <row r="20" ht="15.75" customHeight="1">
      <c r="A20" s="5">
        <v>19.0</v>
      </c>
      <c r="B20" s="6" t="s">
        <v>25</v>
      </c>
      <c r="C20" s="7">
        <v>0.0</v>
      </c>
      <c r="D20" s="9" t="str">
        <f>C20+'Точки'!D20</f>
        <v>1</v>
      </c>
      <c r="E20" s="9" t="str">
        <f>D20+'Точки'!E20</f>
        <v>0</v>
      </c>
      <c r="F20" s="9" t="str">
        <f>E20+'Точки'!F20</f>
        <v>-1</v>
      </c>
      <c r="G20" s="9" t="str">
        <f>F20+'Точки'!G20</f>
        <v>-2</v>
      </c>
      <c r="H20" s="9" t="str">
        <f>G20+'Точки'!H20</f>
        <v>-3</v>
      </c>
      <c r="I20" s="9" t="str">
        <f>H20+'Точки'!I20</f>
        <v>-4</v>
      </c>
      <c r="J20" s="9" t="str">
        <f>I20+'Точки'!J20</f>
        <v>-5</v>
      </c>
      <c r="K20" s="9" t="str">
        <f>J20+'Точки'!K20</f>
        <v>-6</v>
      </c>
      <c r="L20" s="9" t="str">
        <f>K20+'Точки'!L20</f>
        <v>-7</v>
      </c>
      <c r="M20" s="9" t="str">
        <f>L20+'Точки'!M20</f>
        <v>-8</v>
      </c>
      <c r="N20" s="9" t="str">
        <f>M20+'Точки'!N20</f>
        <v>-9</v>
      </c>
      <c r="O20" s="9" t="str">
        <f>N20+'Точки'!O20</f>
        <v>-10</v>
      </c>
      <c r="P20" s="8"/>
    </row>
    <row r="21" ht="15.75" customHeight="1">
      <c r="A21" s="5">
        <v>20.0</v>
      </c>
      <c r="B21" s="6" t="s">
        <v>26</v>
      </c>
      <c r="C21" s="7">
        <v>0.0</v>
      </c>
      <c r="D21" s="9" t="str">
        <f>C21+'Точки'!D21</f>
        <v>-1</v>
      </c>
      <c r="E21" s="9" t="str">
        <f>D21+'Точки'!E21</f>
        <v>-2</v>
      </c>
      <c r="F21" s="9" t="str">
        <f>E21+'Точки'!F21</f>
        <v>-3</v>
      </c>
      <c r="G21" s="9" t="str">
        <f>F21+'Точки'!G21</f>
        <v>-4</v>
      </c>
      <c r="H21" s="9" t="str">
        <f>G21+'Точки'!H21</f>
        <v>-5</v>
      </c>
      <c r="I21" s="9" t="str">
        <f>H21+'Точки'!I21</f>
        <v>-6</v>
      </c>
      <c r="J21" s="9" t="str">
        <f>I21+'Точки'!J21</f>
        <v>-7</v>
      </c>
      <c r="K21" s="9" t="str">
        <f>J21+'Точки'!K21</f>
        <v>-8</v>
      </c>
      <c r="L21" s="9" t="str">
        <f>K21+'Точки'!L21</f>
        <v>-9</v>
      </c>
      <c r="M21" s="9" t="str">
        <f>L21+'Точки'!M21</f>
        <v>-10</v>
      </c>
      <c r="N21" s="9" t="str">
        <f>M21+'Точки'!N21</f>
        <v>-11</v>
      </c>
      <c r="O21" s="9" t="str">
        <f>N21+'Точки'!O21</f>
        <v>-12</v>
      </c>
      <c r="P21" s="8"/>
    </row>
    <row r="22" ht="15.75" customHeight="1">
      <c r="A22" s="5">
        <v>21.0</v>
      </c>
      <c r="B22" s="6" t="s">
        <v>27</v>
      </c>
      <c r="C22" s="7">
        <v>0.0</v>
      </c>
      <c r="D22" s="9" t="str">
        <f>C22+'Точки'!D22</f>
        <v>7</v>
      </c>
      <c r="E22" s="9" t="str">
        <f>D22+'Точки'!E22</f>
        <v>6</v>
      </c>
      <c r="F22" s="9" t="str">
        <f>E22+'Точки'!F22</f>
        <v>5</v>
      </c>
      <c r="G22" s="9" t="str">
        <f>F22+'Точки'!G22</f>
        <v>4</v>
      </c>
      <c r="H22" s="9" t="str">
        <f>G22+'Точки'!H22</f>
        <v>3</v>
      </c>
      <c r="I22" s="9" t="str">
        <f>H22+'Точки'!I22</f>
        <v>2</v>
      </c>
      <c r="J22" s="9" t="str">
        <f>I22+'Точки'!J22</f>
        <v>1</v>
      </c>
      <c r="K22" s="9" t="str">
        <f>J22+'Точки'!K22</f>
        <v>0</v>
      </c>
      <c r="L22" s="9" t="str">
        <f>K22+'Точки'!L22</f>
        <v>-1</v>
      </c>
      <c r="M22" s="9" t="str">
        <f>L22+'Точки'!M22</f>
        <v>-2</v>
      </c>
      <c r="N22" s="9" t="str">
        <f>M22+'Точки'!N22</f>
        <v>-3</v>
      </c>
      <c r="O22" s="9" t="str">
        <f>N22+'Точки'!O22</f>
        <v>-4</v>
      </c>
      <c r="P22" s="8"/>
    </row>
    <row r="23" ht="15.75" customHeight="1">
      <c r="A23" s="5">
        <v>22.0</v>
      </c>
      <c r="B23" s="6" t="s">
        <v>28</v>
      </c>
      <c r="C23" s="7">
        <v>0.0</v>
      </c>
      <c r="D23" s="9" t="str">
        <f>C23+'Точки'!D23</f>
        <v>1</v>
      </c>
      <c r="E23" s="9" t="str">
        <f>D23+'Точки'!E23</f>
        <v>0</v>
      </c>
      <c r="F23" s="9" t="str">
        <f>E23+'Точки'!F23</f>
        <v>-1</v>
      </c>
      <c r="G23" s="9" t="str">
        <f>F23+'Точки'!G23</f>
        <v>-2</v>
      </c>
      <c r="H23" s="9" t="str">
        <f>G23+'Точки'!H23</f>
        <v>-3</v>
      </c>
      <c r="I23" s="9" t="str">
        <f>H23+'Точки'!I23</f>
        <v>-4</v>
      </c>
      <c r="J23" s="9" t="str">
        <f>I23+'Точки'!J23</f>
        <v>-5</v>
      </c>
      <c r="K23" s="9" t="str">
        <f>J23+'Точки'!K23</f>
        <v>-6</v>
      </c>
      <c r="L23" s="9" t="str">
        <f>K23+'Точки'!L23</f>
        <v>-7</v>
      </c>
      <c r="M23" s="9" t="str">
        <f>L23+'Точки'!M23</f>
        <v>-8</v>
      </c>
      <c r="N23" s="9" t="str">
        <f>M23+'Точки'!N23</f>
        <v>-9</v>
      </c>
      <c r="O23" s="9" t="str">
        <f>N23+'Точки'!O23</f>
        <v>-10</v>
      </c>
      <c r="P23" s="8"/>
    </row>
    <row r="24" ht="15.75" customHeight="1">
      <c r="A24" s="5">
        <v>23.0</v>
      </c>
      <c r="B24" s="6" t="s">
        <v>29</v>
      </c>
      <c r="C24" s="7">
        <v>0.0</v>
      </c>
      <c r="D24" s="9" t="str">
        <f>C24+'Точки'!D24</f>
        <v>-1</v>
      </c>
      <c r="E24" s="9" t="str">
        <f>D24+'Точки'!E24</f>
        <v>-2</v>
      </c>
      <c r="F24" s="9" t="str">
        <f>E24+'Точки'!F24</f>
        <v>-3</v>
      </c>
      <c r="G24" s="9" t="str">
        <f>F24+'Точки'!G24</f>
        <v>-4</v>
      </c>
      <c r="H24" s="9" t="str">
        <f>G24+'Точки'!H24</f>
        <v>-5</v>
      </c>
      <c r="I24" s="9" t="str">
        <f>H24+'Точки'!I24</f>
        <v>-6</v>
      </c>
      <c r="J24" s="9" t="str">
        <f>I24+'Точки'!J24</f>
        <v>-7</v>
      </c>
      <c r="K24" s="9" t="str">
        <f>J24+'Точки'!K24</f>
        <v>-8</v>
      </c>
      <c r="L24" s="9" t="str">
        <f>K24+'Точки'!L24</f>
        <v>-9</v>
      </c>
      <c r="M24" s="9" t="str">
        <f>L24+'Точки'!M24</f>
        <v>-10</v>
      </c>
      <c r="N24" s="9" t="str">
        <f>M24+'Точки'!N24</f>
        <v>-11</v>
      </c>
      <c r="O24" s="9" t="str">
        <f>N24+'Точки'!O24</f>
        <v>-12</v>
      </c>
      <c r="P24" s="8"/>
    </row>
    <row r="25" ht="15.75" customHeight="1">
      <c r="A25" s="5">
        <v>24.0</v>
      </c>
      <c r="B25" s="6" t="s">
        <v>30</v>
      </c>
      <c r="C25" s="7">
        <v>0.0</v>
      </c>
      <c r="D25" s="9" t="str">
        <f>C25+'Точки'!D25</f>
        <v>1</v>
      </c>
      <c r="E25" s="9" t="str">
        <f>D25+'Точки'!E25</f>
        <v>0</v>
      </c>
      <c r="F25" s="9" t="str">
        <f>E25+'Точки'!F25</f>
        <v>-1</v>
      </c>
      <c r="G25" s="9" t="str">
        <f>F25+'Точки'!G25</f>
        <v>-2</v>
      </c>
      <c r="H25" s="9" t="str">
        <f>G25+'Точки'!H25</f>
        <v>-3</v>
      </c>
      <c r="I25" s="9" t="str">
        <f>H25+'Точки'!I25</f>
        <v>-4</v>
      </c>
      <c r="J25" s="9" t="str">
        <f>I25+'Точки'!J25</f>
        <v>-5</v>
      </c>
      <c r="K25" s="9" t="str">
        <f>J25+'Точки'!K25</f>
        <v>-6</v>
      </c>
      <c r="L25" s="9" t="str">
        <f>K25+'Точки'!L25</f>
        <v>-7</v>
      </c>
      <c r="M25" s="9" t="str">
        <f>L25+'Точки'!M25</f>
        <v>-8</v>
      </c>
      <c r="N25" s="9" t="str">
        <f>M25+'Точки'!N25</f>
        <v>-9</v>
      </c>
      <c r="O25" s="9" t="str">
        <f>N25+'Точки'!O25</f>
        <v>-10</v>
      </c>
      <c r="P25" s="8"/>
    </row>
    <row r="26" ht="15.75" customHeight="1">
      <c r="A26" s="5">
        <v>25.0</v>
      </c>
      <c r="B26" s="6" t="s">
        <v>31</v>
      </c>
      <c r="C26" s="7">
        <v>0.0</v>
      </c>
      <c r="D26" s="9" t="str">
        <f>C26+'Точки'!D26</f>
        <v>5</v>
      </c>
      <c r="E26" s="9" t="str">
        <f>D26+'Точки'!E26</f>
        <v>4</v>
      </c>
      <c r="F26" s="9" t="str">
        <f>E26+'Точки'!F26</f>
        <v>3</v>
      </c>
      <c r="G26" s="9" t="str">
        <f>F26+'Точки'!G26</f>
        <v>2</v>
      </c>
      <c r="H26" s="9" t="str">
        <f>G26+'Точки'!H26</f>
        <v>1</v>
      </c>
      <c r="I26" s="9" t="str">
        <f>H26+'Точки'!I26</f>
        <v>0</v>
      </c>
      <c r="J26" s="9" t="str">
        <f>I26+'Точки'!J26</f>
        <v>-1</v>
      </c>
      <c r="K26" s="9" t="str">
        <f>J26+'Точки'!K26</f>
        <v>-2</v>
      </c>
      <c r="L26" s="9" t="str">
        <f>K26+'Точки'!L26</f>
        <v>-3</v>
      </c>
      <c r="M26" s="9" t="str">
        <f>L26+'Точки'!M26</f>
        <v>-4</v>
      </c>
      <c r="N26" s="9" t="str">
        <f>M26+'Точки'!N26</f>
        <v>-5</v>
      </c>
      <c r="O26" s="9" t="str">
        <f>N26+'Точки'!O26</f>
        <v>-6</v>
      </c>
      <c r="P26" s="8"/>
    </row>
    <row r="27" ht="15.75" customHeight="1">
      <c r="A27" s="5"/>
      <c r="B27" s="11" t="s">
        <v>33</v>
      </c>
      <c r="C27" s="7">
        <v>0.0</v>
      </c>
      <c r="D27" s="9" t="str">
        <f>C27+'Точки'!D27</f>
        <v>3</v>
      </c>
      <c r="E27" s="9" t="str">
        <f>D27+'Точки'!E27</f>
        <v>8</v>
      </c>
      <c r="F27" s="9" t="str">
        <f>E27+'Точки'!F27</f>
        <v>9</v>
      </c>
      <c r="G27" s="9" t="str">
        <f>F27+'Точки'!G27</f>
        <v>16</v>
      </c>
      <c r="H27" s="9" t="str">
        <f>G27+'Точки'!H27</f>
        <v>17</v>
      </c>
      <c r="I27" s="9" t="str">
        <f>H27+'Точки'!I27</f>
        <v>26</v>
      </c>
      <c r="J27" s="9" t="str">
        <f>I27+'Точки'!J27</f>
        <v>37</v>
      </c>
      <c r="K27" s="9" t="str">
        <f>J27+'Точки'!K27</f>
        <v>40</v>
      </c>
      <c r="L27" s="9" t="str">
        <f>K27+'Точки'!L27</f>
        <v>47</v>
      </c>
      <c r="M27" s="9" t="str">
        <f>L27+'Точки'!M27</f>
        <v>46</v>
      </c>
      <c r="N27" s="9" t="str">
        <f>M27+'Точки'!N27</f>
        <v>47</v>
      </c>
      <c r="O27" s="9" t="str">
        <f>N27+'Точки'!O27</f>
        <v>52</v>
      </c>
      <c r="P27" s="8"/>
    </row>
    <row r="28" ht="15.75" customHeight="1">
      <c r="A28" s="12"/>
      <c r="B28" s="13" t="s">
        <v>34</v>
      </c>
      <c r="C28" s="7">
        <v>0.0</v>
      </c>
      <c r="D28" s="9" t="str">
        <f>C28+'Точки'!D28</f>
        <v>1</v>
      </c>
      <c r="E28" s="9" t="str">
        <f>D28+'Точки'!E28</f>
        <v>2</v>
      </c>
      <c r="F28" s="9" t="str">
        <f>E28+'Точки'!F28</f>
        <v>3</v>
      </c>
      <c r="G28" s="9" t="str">
        <f>F28+'Точки'!G28</f>
        <v>4</v>
      </c>
      <c r="H28" s="9" t="str">
        <f>G28+'Точки'!H28</f>
        <v>5</v>
      </c>
      <c r="I28" s="9" t="str">
        <f>H28+'Точки'!I28</f>
        <v>6</v>
      </c>
      <c r="J28" s="9" t="str">
        <f>I28+'Точки'!J28</f>
        <v>7</v>
      </c>
      <c r="K28" s="9" t="str">
        <f>J28+'Точки'!K28</f>
        <v>8</v>
      </c>
      <c r="L28" s="9" t="str">
        <f>K28+'Точки'!L28</f>
        <v>9</v>
      </c>
      <c r="M28" s="9" t="str">
        <f>L28+'Точки'!M28</f>
        <v>10</v>
      </c>
      <c r="N28" s="9" t="str">
        <f>M28+'Точки'!N28</f>
        <v>11</v>
      </c>
      <c r="O28" s="9" t="str">
        <f>N28+'Точки'!O28</f>
        <v>12</v>
      </c>
      <c r="P28" s="12"/>
    </row>
    <row r="29" ht="15.75" customHeight="1">
      <c r="A29" s="12"/>
      <c r="B29" s="13" t="s">
        <v>35</v>
      </c>
      <c r="C29" s="7">
        <v>0.0</v>
      </c>
      <c r="D29" s="9" t="str">
        <f>C29+'Точки'!D29</f>
        <v>3</v>
      </c>
      <c r="E29" s="9" t="str">
        <f>D29+'Точки'!E29</f>
        <v>6</v>
      </c>
      <c r="F29" s="9" t="str">
        <f>E29+'Точки'!F29</f>
        <v>9</v>
      </c>
      <c r="G29" s="9" t="str">
        <f>F29+'Точки'!G29</f>
        <v>12</v>
      </c>
      <c r="H29" s="9" t="str">
        <f>G29+'Точки'!H29</f>
        <v>15</v>
      </c>
      <c r="I29" s="9" t="str">
        <f>H29+'Точки'!I29</f>
        <v>18</v>
      </c>
      <c r="J29" s="9" t="str">
        <f>I29+'Точки'!J29</f>
        <v>21</v>
      </c>
      <c r="K29" s="9" t="str">
        <f>J29+'Точки'!K29</f>
        <v>24</v>
      </c>
      <c r="L29" s="9" t="str">
        <f>K29+'Точки'!L29</f>
        <v>27</v>
      </c>
      <c r="M29" s="9" t="str">
        <f>L29+'Точки'!M29</f>
        <v>30</v>
      </c>
      <c r="N29" s="9" t="str">
        <f>M29+'Точки'!N29</f>
        <v>33</v>
      </c>
      <c r="O29" s="9" t="str">
        <f>N29+'Точки'!O29</f>
        <v>36</v>
      </c>
      <c r="P29" s="12"/>
    </row>
    <row r="30" ht="15.75" customHeight="1">
      <c r="A30" s="12"/>
      <c r="B30" s="12"/>
      <c r="C30" s="1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ht="15.75" customHeight="1">
      <c r="A31" s="12"/>
      <c r="B31" s="12"/>
      <c r="C31" s="14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ht="15.75" customHeight="1">
      <c r="A32" s="12"/>
      <c r="B32" s="12"/>
      <c r="C32" s="14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ht="15.75" customHeight="1">
      <c r="A33" s="12"/>
      <c r="B33" s="12"/>
      <c r="C33" s="14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ht="15.75" customHeight="1">
      <c r="A34" s="12"/>
      <c r="B34" s="12"/>
      <c r="C34" s="14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ht="15.75" customHeight="1">
      <c r="A35" s="12"/>
      <c r="B35" s="12"/>
      <c r="C35" s="14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ht="15.75" customHeight="1">
      <c r="A36" s="12"/>
      <c r="B36" s="12"/>
      <c r="C36" s="14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ht="15.75" customHeight="1">
      <c r="A37" s="12"/>
      <c r="B37" s="12"/>
      <c r="C37" s="14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ht="15.75" customHeight="1">
      <c r="A38" s="12"/>
      <c r="B38" s="12"/>
      <c r="C38" s="14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ht="15.75" customHeight="1">
      <c r="A39" s="12"/>
      <c r="B39" s="12"/>
      <c r="C39" s="14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ht="15.75" customHeight="1">
      <c r="A40" s="12"/>
      <c r="B40" s="12"/>
      <c r="C40" s="14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ht="15.75" customHeight="1">
      <c r="A41" s="12"/>
      <c r="B41" s="12"/>
      <c r="C41" s="14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ht="15.75" customHeight="1">
      <c r="A42" s="12"/>
      <c r="B42" s="12"/>
      <c r="C42" s="14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ht="15.75" customHeight="1">
      <c r="A43" s="12"/>
      <c r="B43" s="12"/>
      <c r="C43" s="14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ht="15.75" customHeight="1">
      <c r="A44" s="12"/>
      <c r="B44" s="12"/>
      <c r="C44" s="14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ht="15.75" customHeight="1">
      <c r="A45" s="12"/>
      <c r="B45" s="12"/>
      <c r="C45" s="14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ht="15.75" customHeight="1">
      <c r="A46" s="12"/>
      <c r="B46" s="12"/>
      <c r="C46" s="14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ht="15.75" customHeight="1">
      <c r="A47" s="12"/>
      <c r="B47" s="12"/>
      <c r="C47" s="14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ht="15.75" customHeight="1">
      <c r="A48" s="12"/>
      <c r="B48" s="12"/>
      <c r="C48" s="14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ht="15.75" customHeight="1">
      <c r="A49" s="12"/>
      <c r="B49" s="12"/>
      <c r="C49" s="14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ht="15.75" customHeight="1">
      <c r="A50" s="12"/>
      <c r="B50" s="12"/>
      <c r="C50" s="14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ht="15.75" customHeight="1">
      <c r="A51" s="12"/>
      <c r="B51" s="12"/>
      <c r="C51" s="14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ht="15.75" customHeight="1">
      <c r="A52" s="12"/>
      <c r="B52" s="12"/>
      <c r="C52" s="14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ht="15.75" customHeight="1">
      <c r="A53" s="12"/>
      <c r="B53" s="12"/>
      <c r="C53" s="14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ht="15.75" customHeight="1">
      <c r="A54" s="12"/>
      <c r="B54" s="12"/>
      <c r="C54" s="14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ht="15.75" customHeight="1">
      <c r="A55" s="12"/>
      <c r="B55" s="12"/>
      <c r="C55" s="14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ht="15.75" customHeight="1">
      <c r="A56" s="12"/>
      <c r="B56" s="12"/>
      <c r="C56" s="14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ht="15.75" customHeight="1">
      <c r="A57" s="12"/>
      <c r="B57" s="12"/>
      <c r="C57" s="14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ht="15.75" customHeight="1">
      <c r="A58" s="12"/>
      <c r="B58" s="12"/>
      <c r="C58" s="14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ht="15.75" customHeight="1">
      <c r="A59" s="12"/>
      <c r="B59" s="12"/>
      <c r="C59" s="14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ht="15.75" customHeight="1">
      <c r="A60" s="12"/>
      <c r="B60" s="12"/>
      <c r="C60" s="14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ht="15.75" customHeight="1">
      <c r="A61" s="12"/>
      <c r="B61" s="12"/>
      <c r="C61" s="14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ht="15.75" customHeight="1">
      <c r="A62" s="12"/>
      <c r="B62" s="12"/>
      <c r="C62" s="14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ht="15.75" customHeight="1">
      <c r="A63" s="12"/>
      <c r="B63" s="12"/>
      <c r="C63" s="14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ht="15.75" customHeight="1">
      <c r="A64" s="12"/>
      <c r="B64" s="12"/>
      <c r="C64" s="14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ht="15.75" customHeight="1">
      <c r="A65" s="12"/>
      <c r="B65" s="12"/>
      <c r="C65" s="14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ht="15.75" customHeight="1">
      <c r="A66" s="12"/>
      <c r="B66" s="12"/>
      <c r="C66" s="14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ht="15.75" customHeight="1">
      <c r="A67" s="12"/>
      <c r="B67" s="12"/>
      <c r="C67" s="14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ht="15.75" customHeight="1">
      <c r="A68" s="12"/>
      <c r="B68" s="12"/>
      <c r="C68" s="14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ht="15.75" customHeight="1">
      <c r="A69" s="12"/>
      <c r="B69" s="12"/>
      <c r="C69" s="14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ht="15.75" customHeight="1">
      <c r="A70" s="12"/>
      <c r="B70" s="12"/>
      <c r="C70" s="14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ht="15.75" customHeight="1">
      <c r="A71" s="12"/>
      <c r="B71" s="12"/>
      <c r="C71" s="14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ht="15.75" customHeight="1">
      <c r="A72" s="12"/>
      <c r="B72" s="12"/>
      <c r="C72" s="14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ht="15.75" customHeight="1">
      <c r="A73" s="12"/>
      <c r="B73" s="12"/>
      <c r="C73" s="14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ht="15.75" customHeight="1">
      <c r="A74" s="12"/>
      <c r="B74" s="12"/>
      <c r="C74" s="14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ht="15.75" customHeight="1">
      <c r="A75" s="12"/>
      <c r="B75" s="12"/>
      <c r="C75" s="14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ht="15.75" customHeight="1">
      <c r="A76" s="12"/>
      <c r="B76" s="12"/>
      <c r="C76" s="14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ht="15.75" customHeight="1">
      <c r="A77" s="12"/>
      <c r="B77" s="12"/>
      <c r="C77" s="14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ht="15.75" customHeight="1">
      <c r="A78" s="12"/>
      <c r="B78" s="12"/>
      <c r="C78" s="14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ht="15.75" customHeight="1">
      <c r="A79" s="12"/>
      <c r="B79" s="12"/>
      <c r="C79" s="14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ht="15.75" customHeight="1">
      <c r="A80" s="12"/>
      <c r="B80" s="12"/>
      <c r="C80" s="14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ht="15.75" customHeight="1">
      <c r="A81" s="12"/>
      <c r="B81" s="12"/>
      <c r="C81" s="14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ht="15.75" customHeight="1">
      <c r="A82" s="12"/>
      <c r="B82" s="12"/>
      <c r="C82" s="14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ht="15.75" customHeight="1">
      <c r="A83" s="12"/>
      <c r="B83" s="12"/>
      <c r="C83" s="14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ht="15.75" customHeight="1">
      <c r="A84" s="12"/>
      <c r="B84" s="12"/>
      <c r="C84" s="14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ht="15.75" customHeight="1">
      <c r="A85" s="12"/>
      <c r="B85" s="12"/>
      <c r="C85" s="14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ht="15.75" customHeight="1">
      <c r="A86" s="12"/>
      <c r="B86" s="12"/>
      <c r="C86" s="14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ht="15.75" customHeight="1">
      <c r="A87" s="12"/>
      <c r="B87" s="12"/>
      <c r="C87" s="14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ht="15.75" customHeight="1">
      <c r="A88" s="12"/>
      <c r="B88" s="12"/>
      <c r="C88" s="14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ht="15.75" customHeight="1">
      <c r="A89" s="12"/>
      <c r="B89" s="12"/>
      <c r="C89" s="14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ht="15.75" customHeight="1">
      <c r="A90" s="12"/>
      <c r="B90" s="12"/>
      <c r="C90" s="14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ht="15.75" customHeight="1">
      <c r="A91" s="12"/>
      <c r="B91" s="12"/>
      <c r="C91" s="14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ht="15.75" customHeight="1">
      <c r="A92" s="12"/>
      <c r="B92" s="12"/>
      <c r="C92" s="14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ht="15.75" customHeight="1">
      <c r="A93" s="12"/>
      <c r="B93" s="12"/>
      <c r="C93" s="14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ht="15.75" customHeight="1">
      <c r="A94" s="12"/>
      <c r="B94" s="12"/>
      <c r="C94" s="14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ht="15.75" customHeight="1">
      <c r="A95" s="12"/>
      <c r="B95" s="12"/>
      <c r="C95" s="14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ht="15.75" customHeight="1">
      <c r="A96" s="12"/>
      <c r="B96" s="12"/>
      <c r="C96" s="14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ht="15.75" customHeight="1">
      <c r="A97" s="12"/>
      <c r="B97" s="12"/>
      <c r="C97" s="14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ht="15.75" customHeight="1">
      <c r="A98" s="12"/>
      <c r="B98" s="12"/>
      <c r="C98" s="14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ht="15.75" customHeight="1">
      <c r="A99" s="12"/>
      <c r="B99" s="12"/>
      <c r="C99" s="14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ht="15.75" customHeight="1">
      <c r="A100" s="12"/>
      <c r="B100" s="12"/>
      <c r="C100" s="14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ht="15.75" customHeight="1">
      <c r="A101" s="12"/>
      <c r="B101" s="12"/>
      <c r="C101" s="14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ht="15.75" customHeight="1">
      <c r="A102" s="12"/>
      <c r="B102" s="12"/>
      <c r="C102" s="14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ht="15.75" customHeight="1">
      <c r="A103" s="12"/>
      <c r="B103" s="12"/>
      <c r="C103" s="14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ht="15.75" customHeight="1">
      <c r="A104" s="12"/>
      <c r="B104" s="12"/>
      <c r="C104" s="14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ht="15.75" customHeight="1">
      <c r="A105" s="12"/>
      <c r="B105" s="12"/>
      <c r="C105" s="14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ht="15.75" customHeight="1">
      <c r="A106" s="12"/>
      <c r="B106" s="12"/>
      <c r="C106" s="14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ht="15.75" customHeight="1">
      <c r="A107" s="12"/>
      <c r="B107" s="12"/>
      <c r="C107" s="14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ht="15.75" customHeight="1">
      <c r="A108" s="12"/>
      <c r="B108" s="12"/>
      <c r="C108" s="14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ht="15.75" customHeight="1">
      <c r="A109" s="12"/>
      <c r="B109" s="12"/>
      <c r="C109" s="14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ht="15.75" customHeight="1">
      <c r="A110" s="12"/>
      <c r="B110" s="12"/>
      <c r="C110" s="14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ht="15.75" customHeight="1">
      <c r="A111" s="12"/>
      <c r="B111" s="12"/>
      <c r="C111" s="14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ht="15.75" customHeight="1">
      <c r="A112" s="12"/>
      <c r="B112" s="12"/>
      <c r="C112" s="14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ht="15.75" customHeight="1">
      <c r="A113" s="12"/>
      <c r="B113" s="12"/>
      <c r="C113" s="14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ht="15.75" customHeight="1">
      <c r="A114" s="12"/>
      <c r="B114" s="12"/>
      <c r="C114" s="14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ht="15.75" customHeight="1">
      <c r="A115" s="12"/>
      <c r="B115" s="12"/>
      <c r="C115" s="14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ht="15.75" customHeight="1">
      <c r="A116" s="12"/>
      <c r="B116" s="12"/>
      <c r="C116" s="14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ht="15.75" customHeight="1">
      <c r="A117" s="12"/>
      <c r="B117" s="12"/>
      <c r="C117" s="14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ht="15.75" customHeight="1">
      <c r="A118" s="12"/>
      <c r="B118" s="12"/>
      <c r="C118" s="14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ht="15.75" customHeight="1">
      <c r="A119" s="12"/>
      <c r="B119" s="12"/>
      <c r="C119" s="14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ht="15.75" customHeight="1">
      <c r="A120" s="12"/>
      <c r="B120" s="12"/>
      <c r="C120" s="14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ht="15.75" customHeight="1">
      <c r="A121" s="12"/>
      <c r="B121" s="12"/>
      <c r="C121" s="14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ht="15.75" customHeight="1">
      <c r="A122" s="12"/>
      <c r="B122" s="12"/>
      <c r="C122" s="14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ht="15.75" customHeight="1">
      <c r="A123" s="12"/>
      <c r="B123" s="12"/>
      <c r="C123" s="14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ht="15.75" customHeight="1">
      <c r="A124" s="12"/>
      <c r="B124" s="12"/>
      <c r="C124" s="14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ht="15.75" customHeight="1">
      <c r="A125" s="12"/>
      <c r="B125" s="12"/>
      <c r="C125" s="14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ht="15.75" customHeight="1">
      <c r="A126" s="12"/>
      <c r="B126" s="12"/>
      <c r="C126" s="14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ht="15.75" customHeight="1">
      <c r="A127" s="12"/>
      <c r="B127" s="12"/>
      <c r="C127" s="14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ht="15.75" customHeight="1">
      <c r="A128" s="12"/>
      <c r="B128" s="12"/>
      <c r="C128" s="14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ht="15.75" customHeight="1">
      <c r="A129" s="12"/>
      <c r="B129" s="12"/>
      <c r="C129" s="14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ht="15.75" customHeight="1">
      <c r="A130" s="12"/>
      <c r="B130" s="12"/>
      <c r="C130" s="14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ht="15.75" customHeight="1">
      <c r="A131" s="12"/>
      <c r="B131" s="12"/>
      <c r="C131" s="14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ht="15.75" customHeight="1">
      <c r="A132" s="12"/>
      <c r="B132" s="12"/>
      <c r="C132" s="14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ht="15.75" customHeight="1">
      <c r="A133" s="12"/>
      <c r="B133" s="12"/>
      <c r="C133" s="14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ht="15.75" customHeight="1">
      <c r="A134" s="12"/>
      <c r="B134" s="12"/>
      <c r="C134" s="14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ht="15.75" customHeight="1">
      <c r="A135" s="12"/>
      <c r="B135" s="12"/>
      <c r="C135" s="14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ht="15.75" customHeight="1">
      <c r="A136" s="12"/>
      <c r="B136" s="12"/>
      <c r="C136" s="14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ht="15.75" customHeight="1">
      <c r="A137" s="12"/>
      <c r="B137" s="12"/>
      <c r="C137" s="14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ht="15.75" customHeight="1">
      <c r="A138" s="12"/>
      <c r="B138" s="12"/>
      <c r="C138" s="14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ht="15.75" customHeight="1">
      <c r="A139" s="12"/>
      <c r="B139" s="12"/>
      <c r="C139" s="14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ht="15.75" customHeight="1">
      <c r="A140" s="12"/>
      <c r="B140" s="12"/>
      <c r="C140" s="14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ht="15.75" customHeight="1">
      <c r="A141" s="12"/>
      <c r="B141" s="12"/>
      <c r="C141" s="14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ht="15.75" customHeight="1">
      <c r="A142" s="12"/>
      <c r="B142" s="12"/>
      <c r="C142" s="14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ht="15.75" customHeight="1">
      <c r="A143" s="12"/>
      <c r="B143" s="12"/>
      <c r="C143" s="14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ht="15.75" customHeight="1">
      <c r="A144" s="12"/>
      <c r="B144" s="12"/>
      <c r="C144" s="14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ht="15.75" customHeight="1">
      <c r="A145" s="12"/>
      <c r="B145" s="12"/>
      <c r="C145" s="14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ht="15.75" customHeight="1">
      <c r="A146" s="12"/>
      <c r="B146" s="12"/>
      <c r="C146" s="14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ht="15.75" customHeight="1">
      <c r="A147" s="12"/>
      <c r="B147" s="12"/>
      <c r="C147" s="14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ht="15.75" customHeight="1">
      <c r="A148" s="12"/>
      <c r="B148" s="12"/>
      <c r="C148" s="14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ht="15.75" customHeight="1">
      <c r="A149" s="12"/>
      <c r="B149" s="12"/>
      <c r="C149" s="14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ht="15.75" customHeight="1">
      <c r="A150" s="12"/>
      <c r="B150" s="12"/>
      <c r="C150" s="14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ht="15.75" customHeight="1">
      <c r="A151" s="12"/>
      <c r="B151" s="12"/>
      <c r="C151" s="14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ht="15.75" customHeight="1">
      <c r="A152" s="12"/>
      <c r="B152" s="12"/>
      <c r="C152" s="14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ht="15.75" customHeight="1">
      <c r="A153" s="12"/>
      <c r="B153" s="12"/>
      <c r="C153" s="14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ht="15.75" customHeight="1">
      <c r="A154" s="12"/>
      <c r="B154" s="12"/>
      <c r="C154" s="14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ht="15.75" customHeight="1">
      <c r="A155" s="12"/>
      <c r="B155" s="12"/>
      <c r="C155" s="14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ht="15.75" customHeight="1">
      <c r="A156" s="12"/>
      <c r="B156" s="12"/>
      <c r="C156" s="14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ht="15.75" customHeight="1">
      <c r="A157" s="12"/>
      <c r="B157" s="12"/>
      <c r="C157" s="14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ht="15.75" customHeight="1">
      <c r="A158" s="12"/>
      <c r="B158" s="12"/>
      <c r="C158" s="14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ht="15.75" customHeight="1">
      <c r="A159" s="12"/>
      <c r="B159" s="12"/>
      <c r="C159" s="14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ht="15.75" customHeight="1">
      <c r="A160" s="12"/>
      <c r="B160" s="12"/>
      <c r="C160" s="14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ht="15.75" customHeight="1">
      <c r="A161" s="12"/>
      <c r="B161" s="12"/>
      <c r="C161" s="14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ht="15.75" customHeight="1">
      <c r="A162" s="12"/>
      <c r="B162" s="12"/>
      <c r="C162" s="14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ht="15.75" customHeight="1">
      <c r="A163" s="12"/>
      <c r="B163" s="12"/>
      <c r="C163" s="14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ht="15.75" customHeight="1">
      <c r="A164" s="12"/>
      <c r="B164" s="12"/>
      <c r="C164" s="14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ht="15.75" customHeight="1">
      <c r="A165" s="12"/>
      <c r="B165" s="12"/>
      <c r="C165" s="14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ht="15.75" customHeight="1">
      <c r="A166" s="12"/>
      <c r="B166" s="12"/>
      <c r="C166" s="14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ht="15.75" customHeight="1">
      <c r="A167" s="12"/>
      <c r="B167" s="12"/>
      <c r="C167" s="14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ht="15.75" customHeight="1">
      <c r="A168" s="12"/>
      <c r="B168" s="12"/>
      <c r="C168" s="14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ht="15.75" customHeight="1">
      <c r="A169" s="12"/>
      <c r="B169" s="12"/>
      <c r="C169" s="14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ht="15.75" customHeight="1">
      <c r="A170" s="12"/>
      <c r="B170" s="12"/>
      <c r="C170" s="14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ht="15.75" customHeight="1">
      <c r="A171" s="12"/>
      <c r="B171" s="12"/>
      <c r="C171" s="14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ht="15.75" customHeight="1">
      <c r="A172" s="12"/>
      <c r="B172" s="12"/>
      <c r="C172" s="14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ht="15.75" customHeight="1">
      <c r="A173" s="12"/>
      <c r="B173" s="12"/>
      <c r="C173" s="14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ht="15.75" customHeight="1">
      <c r="A174" s="12"/>
      <c r="B174" s="12"/>
      <c r="C174" s="14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ht="15.75" customHeight="1">
      <c r="A175" s="12"/>
      <c r="B175" s="12"/>
      <c r="C175" s="14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ht="15.75" customHeight="1">
      <c r="A176" s="12"/>
      <c r="B176" s="12"/>
      <c r="C176" s="14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ht="15.75" customHeight="1">
      <c r="A177" s="12"/>
      <c r="B177" s="12"/>
      <c r="C177" s="14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ht="15.75" customHeight="1">
      <c r="A178" s="12"/>
      <c r="B178" s="12"/>
      <c r="C178" s="14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ht="15.75" customHeight="1">
      <c r="A179" s="12"/>
      <c r="B179" s="12"/>
      <c r="C179" s="14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ht="15.75" customHeight="1">
      <c r="A180" s="12"/>
      <c r="B180" s="12"/>
      <c r="C180" s="14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ht="15.75" customHeight="1">
      <c r="A181" s="12"/>
      <c r="B181" s="12"/>
      <c r="C181" s="14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ht="15.75" customHeight="1">
      <c r="A182" s="12"/>
      <c r="B182" s="12"/>
      <c r="C182" s="14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ht="15.75" customHeight="1">
      <c r="A183" s="12"/>
      <c r="B183" s="12"/>
      <c r="C183" s="14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ht="15.75" customHeight="1">
      <c r="A184" s="12"/>
      <c r="B184" s="12"/>
      <c r="C184" s="14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ht="15.75" customHeight="1">
      <c r="A185" s="12"/>
      <c r="B185" s="12"/>
      <c r="C185" s="14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ht="15.75" customHeight="1">
      <c r="A186" s="12"/>
      <c r="B186" s="12"/>
      <c r="C186" s="14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ht="15.75" customHeight="1">
      <c r="A187" s="12"/>
      <c r="B187" s="12"/>
      <c r="C187" s="14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ht="15.75" customHeight="1">
      <c r="A188" s="12"/>
      <c r="B188" s="12"/>
      <c r="C188" s="14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ht="15.75" customHeight="1">
      <c r="A189" s="12"/>
      <c r="B189" s="12"/>
      <c r="C189" s="14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ht="15.75" customHeight="1">
      <c r="A190" s="12"/>
      <c r="B190" s="12"/>
      <c r="C190" s="14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ht="15.75" customHeight="1">
      <c r="A191" s="12"/>
      <c r="B191" s="12"/>
      <c r="C191" s="14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ht="15.75" customHeight="1">
      <c r="A192" s="12"/>
      <c r="B192" s="12"/>
      <c r="C192" s="14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ht="15.75" customHeight="1">
      <c r="A193" s="12"/>
      <c r="B193" s="12"/>
      <c r="C193" s="14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ht="15.75" customHeight="1">
      <c r="A194" s="12"/>
      <c r="B194" s="12"/>
      <c r="C194" s="14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ht="15.75" customHeight="1">
      <c r="A195" s="12"/>
      <c r="B195" s="12"/>
      <c r="C195" s="14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ht="15.75" customHeight="1">
      <c r="A196" s="12"/>
      <c r="B196" s="12"/>
      <c r="C196" s="14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ht="15.75" customHeight="1">
      <c r="A197" s="12"/>
      <c r="B197" s="12"/>
      <c r="C197" s="14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ht="15.75" customHeight="1">
      <c r="A198" s="12"/>
      <c r="B198" s="12"/>
      <c r="C198" s="14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ht="15.75" customHeight="1">
      <c r="A199" s="12"/>
      <c r="B199" s="12"/>
      <c r="C199" s="14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ht="15.75" customHeight="1">
      <c r="A200" s="12"/>
      <c r="B200" s="12"/>
      <c r="C200" s="14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ht="15.75" customHeight="1">
      <c r="A201" s="12"/>
      <c r="B201" s="12"/>
      <c r="C201" s="14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ht="15.75" customHeight="1">
      <c r="A202" s="12"/>
      <c r="B202" s="12"/>
      <c r="C202" s="14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ht="15.75" customHeight="1">
      <c r="A203" s="12"/>
      <c r="B203" s="12"/>
      <c r="C203" s="14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ht="15.75" customHeight="1">
      <c r="A204" s="12"/>
      <c r="B204" s="12"/>
      <c r="C204" s="14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ht="15.75" customHeight="1">
      <c r="A205" s="12"/>
      <c r="B205" s="12"/>
      <c r="C205" s="14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ht="15.75" customHeight="1">
      <c r="A206" s="12"/>
      <c r="B206" s="12"/>
      <c r="C206" s="14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ht="15.75" customHeight="1">
      <c r="A207" s="12"/>
      <c r="B207" s="12"/>
      <c r="C207" s="14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ht="15.75" customHeight="1">
      <c r="A208" s="12"/>
      <c r="B208" s="12"/>
      <c r="C208" s="14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ht="15.75" customHeight="1">
      <c r="A209" s="12"/>
      <c r="B209" s="12"/>
      <c r="C209" s="14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ht="15.75" customHeight="1">
      <c r="A210" s="12"/>
      <c r="B210" s="12"/>
      <c r="C210" s="14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ht="15.75" customHeight="1">
      <c r="A211" s="12"/>
      <c r="B211" s="12"/>
      <c r="C211" s="14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ht="15.75" customHeight="1">
      <c r="A212" s="12"/>
      <c r="B212" s="12"/>
      <c r="C212" s="14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ht="15.75" customHeight="1">
      <c r="A213" s="12"/>
      <c r="B213" s="12"/>
      <c r="C213" s="14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ht="15.75" customHeight="1">
      <c r="A214" s="12"/>
      <c r="B214" s="12"/>
      <c r="C214" s="14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ht="15.75" customHeight="1">
      <c r="A215" s="12"/>
      <c r="B215" s="12"/>
      <c r="C215" s="14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ht="15.75" customHeight="1">
      <c r="A216" s="12"/>
      <c r="B216" s="12"/>
      <c r="C216" s="14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ht="15.75" customHeight="1">
      <c r="A217" s="12"/>
      <c r="B217" s="12"/>
      <c r="C217" s="14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ht="15.75" customHeight="1">
      <c r="A218" s="12"/>
      <c r="B218" s="12"/>
      <c r="C218" s="14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ht="15.75" customHeight="1">
      <c r="A219" s="12"/>
      <c r="B219" s="12"/>
      <c r="C219" s="14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ht="15.75" customHeight="1">
      <c r="A220" s="12"/>
      <c r="B220" s="12"/>
      <c r="C220" s="14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ht="15.75" customHeight="1">
      <c r="A221" s="12"/>
      <c r="B221" s="12"/>
      <c r="C221" s="14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ht="15.75" customHeight="1">
      <c r="A222" s="12"/>
      <c r="B222" s="12"/>
      <c r="C222" s="14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ht="15.75" customHeight="1">
      <c r="A223" s="12"/>
      <c r="B223" s="12"/>
      <c r="C223" s="14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ht="15.75" customHeight="1">
      <c r="A224" s="12"/>
      <c r="B224" s="12"/>
      <c r="C224" s="14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ht="15.75" customHeight="1">
      <c r="A225" s="12"/>
      <c r="B225" s="12"/>
      <c r="C225" s="14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ht="15.75" customHeight="1">
      <c r="A226" s="12"/>
      <c r="B226" s="12"/>
      <c r="C226" s="14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ht="15.75" customHeight="1">
      <c r="A227" s="12"/>
      <c r="B227" s="12"/>
      <c r="C227" s="14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ht="15.75" customHeight="1">
      <c r="A228" s="12"/>
      <c r="B228" s="12"/>
      <c r="C228" s="14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ht="15.75" customHeight="1">
      <c r="A229" s="12"/>
      <c r="B229" s="12"/>
      <c r="C229" s="14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ht="15.75" customHeight="1">
      <c r="A230" s="12"/>
      <c r="B230" s="12"/>
      <c r="C230" s="14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ht="15.75" customHeight="1">
      <c r="A231" s="12"/>
      <c r="B231" s="12"/>
      <c r="C231" s="14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ht="15.75" customHeight="1">
      <c r="A232" s="12"/>
      <c r="B232" s="12"/>
      <c r="C232" s="14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ht="15.75" customHeight="1">
      <c r="A233" s="12"/>
      <c r="B233" s="12"/>
      <c r="C233" s="14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ht="15.75" customHeight="1">
      <c r="A234" s="12"/>
      <c r="B234" s="12"/>
      <c r="C234" s="14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ht="15.75" customHeight="1">
      <c r="A235" s="12"/>
      <c r="B235" s="12"/>
      <c r="C235" s="14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ht="15.75" customHeight="1">
      <c r="A236" s="12"/>
      <c r="B236" s="12"/>
      <c r="C236" s="14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ht="15.75" customHeight="1">
      <c r="A237" s="12"/>
      <c r="B237" s="12"/>
      <c r="C237" s="14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ht="15.75" customHeight="1">
      <c r="A238" s="12"/>
      <c r="B238" s="12"/>
      <c r="C238" s="14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ht="15.75" customHeight="1">
      <c r="A239" s="12"/>
      <c r="B239" s="12"/>
      <c r="C239" s="14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ht="15.75" customHeight="1">
      <c r="A240" s="12"/>
      <c r="B240" s="12"/>
      <c r="C240" s="14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ht="15.75" customHeight="1">
      <c r="A241" s="12"/>
      <c r="B241" s="12"/>
      <c r="C241" s="14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ht="15.75" customHeight="1">
      <c r="A242" s="12"/>
      <c r="B242" s="12"/>
      <c r="C242" s="14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ht="15.75" customHeight="1">
      <c r="A243" s="12"/>
      <c r="B243" s="12"/>
      <c r="C243" s="14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ht="15.75" customHeight="1">
      <c r="A244" s="12"/>
      <c r="B244" s="12"/>
      <c r="C244" s="14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ht="15.75" customHeight="1">
      <c r="A245" s="12"/>
      <c r="B245" s="12"/>
      <c r="C245" s="14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ht="15.75" customHeight="1">
      <c r="A246" s="12"/>
      <c r="B246" s="12"/>
      <c r="C246" s="14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ht="15.75" customHeight="1">
      <c r="A247" s="12"/>
      <c r="B247" s="12"/>
      <c r="C247" s="14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ht="15.75" customHeight="1">
      <c r="A248" s="12"/>
      <c r="B248" s="12"/>
      <c r="C248" s="14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ht="15.75" customHeight="1">
      <c r="A249" s="12"/>
      <c r="B249" s="12"/>
      <c r="C249" s="14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ht="15.75" customHeight="1">
      <c r="A250" s="12"/>
      <c r="B250" s="12"/>
      <c r="C250" s="14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ht="15.75" customHeight="1">
      <c r="A251" s="12"/>
      <c r="B251" s="12"/>
      <c r="C251" s="14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ht="15.75" customHeight="1">
      <c r="A252" s="12"/>
      <c r="B252" s="12"/>
      <c r="C252" s="14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ht="15.75" customHeight="1">
      <c r="A253" s="12"/>
      <c r="B253" s="12"/>
      <c r="C253" s="14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ht="15.75" customHeight="1">
      <c r="A254" s="12"/>
      <c r="B254" s="12"/>
      <c r="C254" s="14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ht="15.75" customHeight="1">
      <c r="A255" s="12"/>
      <c r="B255" s="12"/>
      <c r="C255" s="14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ht="15.75" customHeight="1">
      <c r="A256" s="12"/>
      <c r="B256" s="12"/>
      <c r="C256" s="14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ht="15.75" customHeight="1">
      <c r="A257" s="12"/>
      <c r="B257" s="12"/>
      <c r="C257" s="14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ht="15.75" customHeight="1">
      <c r="A258" s="12"/>
      <c r="B258" s="12"/>
      <c r="C258" s="14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ht="15.75" customHeight="1">
      <c r="A259" s="12"/>
      <c r="B259" s="12"/>
      <c r="C259" s="14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ht="15.75" customHeight="1">
      <c r="A260" s="12"/>
      <c r="B260" s="12"/>
      <c r="C260" s="14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ht="15.75" customHeight="1">
      <c r="A261" s="12"/>
      <c r="B261" s="12"/>
      <c r="C261" s="14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ht="15.75" customHeight="1">
      <c r="A262" s="12"/>
      <c r="B262" s="12"/>
      <c r="C262" s="14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ht="15.75" customHeight="1">
      <c r="A263" s="12"/>
      <c r="B263" s="12"/>
      <c r="C263" s="14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ht="15.75" customHeight="1">
      <c r="A264" s="12"/>
      <c r="B264" s="12"/>
      <c r="C264" s="14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ht="15.75" customHeight="1">
      <c r="A265" s="12"/>
      <c r="B265" s="12"/>
      <c r="C265" s="14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ht="15.75" customHeight="1">
      <c r="A266" s="12"/>
      <c r="B266" s="12"/>
      <c r="C266" s="14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ht="15.75" customHeight="1">
      <c r="A267" s="12"/>
      <c r="B267" s="12"/>
      <c r="C267" s="14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ht="15.75" customHeight="1">
      <c r="A268" s="12"/>
      <c r="B268" s="12"/>
      <c r="C268" s="14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ht="15.75" customHeight="1">
      <c r="A269" s="12"/>
      <c r="B269" s="12"/>
      <c r="C269" s="14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ht="15.75" customHeight="1">
      <c r="A270" s="12"/>
      <c r="B270" s="12"/>
      <c r="C270" s="14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ht="15.75" customHeight="1">
      <c r="A271" s="12"/>
      <c r="B271" s="12"/>
      <c r="C271" s="14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ht="15.75" customHeight="1">
      <c r="A272" s="12"/>
      <c r="B272" s="12"/>
      <c r="C272" s="14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ht="15.75" customHeight="1">
      <c r="A273" s="12"/>
      <c r="B273" s="12"/>
      <c r="C273" s="14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ht="15.75" customHeight="1">
      <c r="A274" s="12"/>
      <c r="B274" s="12"/>
      <c r="C274" s="14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ht="15.75" customHeight="1">
      <c r="A275" s="12"/>
      <c r="B275" s="12"/>
      <c r="C275" s="14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ht="15.75" customHeight="1">
      <c r="A276" s="12"/>
      <c r="B276" s="12"/>
      <c r="C276" s="14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ht="15.75" customHeight="1">
      <c r="A277" s="12"/>
      <c r="B277" s="12"/>
      <c r="C277" s="14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ht="15.75" customHeight="1">
      <c r="A278" s="12"/>
      <c r="B278" s="12"/>
      <c r="C278" s="14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ht="15.75" customHeight="1">
      <c r="A279" s="12"/>
      <c r="B279" s="12"/>
      <c r="C279" s="14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ht="15.75" customHeight="1">
      <c r="A280" s="12"/>
      <c r="B280" s="12"/>
      <c r="C280" s="14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ht="15.75" customHeight="1">
      <c r="A281" s="12"/>
      <c r="B281" s="12"/>
      <c r="C281" s="14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ht="15.75" customHeight="1">
      <c r="A282" s="12"/>
      <c r="B282" s="12"/>
      <c r="C282" s="14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ht="15.75" customHeight="1">
      <c r="A283" s="12"/>
      <c r="B283" s="12"/>
      <c r="C283" s="14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ht="15.75" customHeight="1">
      <c r="A284" s="12"/>
      <c r="B284" s="12"/>
      <c r="C284" s="14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ht="15.75" customHeight="1">
      <c r="A285" s="12"/>
      <c r="B285" s="12"/>
      <c r="C285" s="14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ht="15.75" customHeight="1">
      <c r="A286" s="12"/>
      <c r="B286" s="12"/>
      <c r="C286" s="14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ht="15.75" customHeight="1">
      <c r="A287" s="12"/>
      <c r="B287" s="12"/>
      <c r="C287" s="14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ht="15.75" customHeight="1">
      <c r="A288" s="12"/>
      <c r="B288" s="12"/>
      <c r="C288" s="14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ht="15.75" customHeight="1">
      <c r="A289" s="12"/>
      <c r="B289" s="12"/>
      <c r="C289" s="14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ht="15.75" customHeight="1">
      <c r="A290" s="12"/>
      <c r="B290" s="12"/>
      <c r="C290" s="14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ht="15.75" customHeight="1">
      <c r="A291" s="12"/>
      <c r="B291" s="12"/>
      <c r="C291" s="14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ht="15.75" customHeight="1">
      <c r="A292" s="12"/>
      <c r="B292" s="12"/>
      <c r="C292" s="14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ht="15.75" customHeight="1">
      <c r="A293" s="12"/>
      <c r="B293" s="12"/>
      <c r="C293" s="14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ht="15.75" customHeight="1">
      <c r="A294" s="12"/>
      <c r="B294" s="12"/>
      <c r="C294" s="14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ht="15.75" customHeight="1">
      <c r="A295" s="12"/>
      <c r="B295" s="12"/>
      <c r="C295" s="14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ht="15.75" customHeight="1">
      <c r="A296" s="12"/>
      <c r="B296" s="12"/>
      <c r="C296" s="14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ht="15.75" customHeight="1">
      <c r="A297" s="12"/>
      <c r="B297" s="12"/>
      <c r="C297" s="14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ht="15.75" customHeight="1">
      <c r="A298" s="12"/>
      <c r="B298" s="12"/>
      <c r="C298" s="14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ht="15.75" customHeight="1">
      <c r="A299" s="12"/>
      <c r="B299" s="12"/>
      <c r="C299" s="14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ht="15.75" customHeight="1">
      <c r="A300" s="12"/>
      <c r="B300" s="12"/>
      <c r="C300" s="14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ht="15.75" customHeight="1">
      <c r="A301" s="12"/>
      <c r="B301" s="12"/>
      <c r="C301" s="14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ht="15.75" customHeight="1">
      <c r="A302" s="12"/>
      <c r="B302" s="12"/>
      <c r="C302" s="14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ht="15.75" customHeight="1">
      <c r="A303" s="12"/>
      <c r="B303" s="12"/>
      <c r="C303" s="14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ht="15.75" customHeight="1">
      <c r="A304" s="12"/>
      <c r="B304" s="12"/>
      <c r="C304" s="14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ht="15.75" customHeight="1">
      <c r="A305" s="12"/>
      <c r="B305" s="12"/>
      <c r="C305" s="14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ht="15.75" customHeight="1">
      <c r="A306" s="12"/>
      <c r="B306" s="12"/>
      <c r="C306" s="14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ht="15.75" customHeight="1">
      <c r="A307" s="12"/>
      <c r="B307" s="12"/>
      <c r="C307" s="14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ht="15.75" customHeight="1">
      <c r="A308" s="12"/>
      <c r="B308" s="12"/>
      <c r="C308" s="14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ht="15.75" customHeight="1">
      <c r="A309" s="12"/>
      <c r="B309" s="12"/>
      <c r="C309" s="14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ht="15.75" customHeight="1">
      <c r="A310" s="12"/>
      <c r="B310" s="12"/>
      <c r="C310" s="14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ht="15.75" customHeight="1">
      <c r="A311" s="12"/>
      <c r="B311" s="12"/>
      <c r="C311" s="14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ht="15.75" customHeight="1">
      <c r="A312" s="12"/>
      <c r="B312" s="12"/>
      <c r="C312" s="14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ht="15.75" customHeight="1">
      <c r="A313" s="12"/>
      <c r="B313" s="12"/>
      <c r="C313" s="14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ht="15.75" customHeight="1">
      <c r="A314" s="12"/>
      <c r="B314" s="12"/>
      <c r="C314" s="14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ht="15.75" customHeight="1">
      <c r="A315" s="12"/>
      <c r="B315" s="12"/>
      <c r="C315" s="14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ht="15.75" customHeight="1">
      <c r="A316" s="12"/>
      <c r="B316" s="12"/>
      <c r="C316" s="14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ht="15.75" customHeight="1">
      <c r="A317" s="12"/>
      <c r="B317" s="12"/>
      <c r="C317" s="14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ht="15.75" customHeight="1">
      <c r="A318" s="12"/>
      <c r="B318" s="12"/>
      <c r="C318" s="14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ht="15.75" customHeight="1">
      <c r="A319" s="12"/>
      <c r="B319" s="12"/>
      <c r="C319" s="14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ht="15.75" customHeight="1">
      <c r="A320" s="12"/>
      <c r="B320" s="12"/>
      <c r="C320" s="14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ht="15.75" customHeight="1">
      <c r="A321" s="12"/>
      <c r="B321" s="12"/>
      <c r="C321" s="14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ht="15.75" customHeight="1">
      <c r="A322" s="12"/>
      <c r="B322" s="12"/>
      <c r="C322" s="14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ht="15.75" customHeight="1">
      <c r="A323" s="12"/>
      <c r="B323" s="12"/>
      <c r="C323" s="14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ht="15.75" customHeight="1">
      <c r="A324" s="12"/>
      <c r="B324" s="12"/>
      <c r="C324" s="14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ht="15.75" customHeight="1">
      <c r="A325" s="12"/>
      <c r="B325" s="12"/>
      <c r="C325" s="14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ht="15.75" customHeight="1">
      <c r="A326" s="12"/>
      <c r="B326" s="12"/>
      <c r="C326" s="14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ht="15.75" customHeight="1">
      <c r="A327" s="12"/>
      <c r="B327" s="12"/>
      <c r="C327" s="14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ht="15.75" customHeight="1">
      <c r="A328" s="12"/>
      <c r="B328" s="12"/>
      <c r="C328" s="14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ht="15.75" customHeight="1">
      <c r="A329" s="12"/>
      <c r="B329" s="12"/>
      <c r="C329" s="14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ht="15.75" customHeight="1">
      <c r="A330" s="12"/>
      <c r="B330" s="12"/>
      <c r="C330" s="14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ht="15.75" customHeight="1">
      <c r="A331" s="12"/>
      <c r="B331" s="12"/>
      <c r="C331" s="14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ht="15.75" customHeight="1">
      <c r="A332" s="12"/>
      <c r="B332" s="12"/>
      <c r="C332" s="14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ht="15.75" customHeight="1">
      <c r="A333" s="12"/>
      <c r="B333" s="12"/>
      <c r="C333" s="14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ht="15.75" customHeight="1">
      <c r="A334" s="12"/>
      <c r="B334" s="12"/>
      <c r="C334" s="14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ht="15.75" customHeight="1">
      <c r="A335" s="12"/>
      <c r="B335" s="12"/>
      <c r="C335" s="14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ht="15.75" customHeight="1">
      <c r="A336" s="12"/>
      <c r="B336" s="12"/>
      <c r="C336" s="14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ht="15.75" customHeight="1">
      <c r="A337" s="12"/>
      <c r="B337" s="12"/>
      <c r="C337" s="14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ht="15.75" customHeight="1">
      <c r="A338" s="12"/>
      <c r="B338" s="12"/>
      <c r="C338" s="14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ht="15.75" customHeight="1">
      <c r="A339" s="12"/>
      <c r="B339" s="12"/>
      <c r="C339" s="14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ht="15.75" customHeight="1">
      <c r="A340" s="12"/>
      <c r="B340" s="12"/>
      <c r="C340" s="14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ht="15.75" customHeight="1">
      <c r="A341" s="12"/>
      <c r="B341" s="12"/>
      <c r="C341" s="14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ht="15.75" customHeight="1">
      <c r="A342" s="12"/>
      <c r="B342" s="12"/>
      <c r="C342" s="14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ht="15.75" customHeight="1">
      <c r="A343" s="12"/>
      <c r="B343" s="12"/>
      <c r="C343" s="14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ht="15.75" customHeight="1">
      <c r="A344" s="12"/>
      <c r="B344" s="12"/>
      <c r="C344" s="14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ht="15.75" customHeight="1">
      <c r="A345" s="12"/>
      <c r="B345" s="12"/>
      <c r="C345" s="14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ht="15.75" customHeight="1">
      <c r="A346" s="12"/>
      <c r="B346" s="12"/>
      <c r="C346" s="14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ht="15.75" customHeight="1">
      <c r="A347" s="12"/>
      <c r="B347" s="12"/>
      <c r="C347" s="14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ht="15.75" customHeight="1">
      <c r="A348" s="12"/>
      <c r="B348" s="12"/>
      <c r="C348" s="14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ht="15.75" customHeight="1">
      <c r="A349" s="12"/>
      <c r="B349" s="12"/>
      <c r="C349" s="14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ht="15.75" customHeight="1">
      <c r="A350" s="12"/>
      <c r="B350" s="12"/>
      <c r="C350" s="14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ht="15.75" customHeight="1">
      <c r="A351" s="12"/>
      <c r="B351" s="12"/>
      <c r="C351" s="14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ht="15.75" customHeight="1">
      <c r="A352" s="12"/>
      <c r="B352" s="12"/>
      <c r="C352" s="14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ht="15.75" customHeight="1">
      <c r="A353" s="12"/>
      <c r="B353" s="12"/>
      <c r="C353" s="14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ht="15.75" customHeight="1">
      <c r="A354" s="12"/>
      <c r="B354" s="12"/>
      <c r="C354" s="14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ht="15.75" customHeight="1">
      <c r="A355" s="12"/>
      <c r="B355" s="12"/>
      <c r="C355" s="14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ht="15.75" customHeight="1">
      <c r="A356" s="12"/>
      <c r="B356" s="12"/>
      <c r="C356" s="14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ht="15.75" customHeight="1">
      <c r="A357" s="12"/>
      <c r="B357" s="12"/>
      <c r="C357" s="14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ht="15.75" customHeight="1">
      <c r="A358" s="12"/>
      <c r="B358" s="12"/>
      <c r="C358" s="14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ht="15.75" customHeight="1">
      <c r="A359" s="12"/>
      <c r="B359" s="12"/>
      <c r="C359" s="14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ht="15.75" customHeight="1">
      <c r="A360" s="12"/>
      <c r="B360" s="12"/>
      <c r="C360" s="14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ht="15.75" customHeight="1">
      <c r="A361" s="12"/>
      <c r="B361" s="12"/>
      <c r="C361" s="14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ht="15.75" customHeight="1">
      <c r="A362" s="12"/>
      <c r="B362" s="12"/>
      <c r="C362" s="14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ht="15.75" customHeight="1">
      <c r="A363" s="12"/>
      <c r="B363" s="12"/>
      <c r="C363" s="14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ht="15.75" customHeight="1">
      <c r="A364" s="12"/>
      <c r="B364" s="12"/>
      <c r="C364" s="14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ht="15.75" customHeight="1">
      <c r="A365" s="12"/>
      <c r="B365" s="12"/>
      <c r="C365" s="14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ht="15.75" customHeight="1">
      <c r="A366" s="12"/>
      <c r="B366" s="12"/>
      <c r="C366" s="14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ht="15.75" customHeight="1">
      <c r="A367" s="12"/>
      <c r="B367" s="12"/>
      <c r="C367" s="14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ht="15.75" customHeight="1">
      <c r="A368" s="12"/>
      <c r="B368" s="12"/>
      <c r="C368" s="14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ht="15.75" customHeight="1">
      <c r="A369" s="12"/>
      <c r="B369" s="12"/>
      <c r="C369" s="14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ht="15.75" customHeight="1">
      <c r="A370" s="12"/>
      <c r="B370" s="12"/>
      <c r="C370" s="14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ht="15.75" customHeight="1">
      <c r="A371" s="12"/>
      <c r="B371" s="12"/>
      <c r="C371" s="14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ht="15.75" customHeight="1">
      <c r="A372" s="12"/>
      <c r="B372" s="12"/>
      <c r="C372" s="14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ht="15.75" customHeight="1">
      <c r="A373" s="12"/>
      <c r="B373" s="12"/>
      <c r="C373" s="14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ht="15.75" customHeight="1">
      <c r="A374" s="12"/>
      <c r="B374" s="12"/>
      <c r="C374" s="14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ht="15.75" customHeight="1">
      <c r="A375" s="12"/>
      <c r="B375" s="12"/>
      <c r="C375" s="14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ht="15.75" customHeight="1">
      <c r="A376" s="12"/>
      <c r="B376" s="12"/>
      <c r="C376" s="14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ht="15.75" customHeight="1">
      <c r="A377" s="12"/>
      <c r="B377" s="12"/>
      <c r="C377" s="14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ht="15.75" customHeight="1">
      <c r="A378" s="12"/>
      <c r="B378" s="12"/>
      <c r="C378" s="14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ht="15.75" customHeight="1">
      <c r="A379" s="12"/>
      <c r="B379" s="12"/>
      <c r="C379" s="14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ht="15.75" customHeight="1">
      <c r="A380" s="12"/>
      <c r="B380" s="12"/>
      <c r="C380" s="14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ht="15.75" customHeight="1">
      <c r="A381" s="12"/>
      <c r="B381" s="12"/>
      <c r="C381" s="14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ht="15.75" customHeight="1">
      <c r="A382" s="12"/>
      <c r="B382" s="12"/>
      <c r="C382" s="14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ht="15.75" customHeight="1">
      <c r="A383" s="12"/>
      <c r="B383" s="12"/>
      <c r="C383" s="14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ht="15.75" customHeight="1">
      <c r="A384" s="12"/>
      <c r="B384" s="12"/>
      <c r="C384" s="14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ht="15.75" customHeight="1">
      <c r="A385" s="12"/>
      <c r="B385" s="12"/>
      <c r="C385" s="14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ht="15.75" customHeight="1">
      <c r="A386" s="12"/>
      <c r="B386" s="12"/>
      <c r="C386" s="14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ht="15.75" customHeight="1">
      <c r="A387" s="12"/>
      <c r="B387" s="12"/>
      <c r="C387" s="14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ht="15.75" customHeight="1">
      <c r="A388" s="12"/>
      <c r="B388" s="12"/>
      <c r="C388" s="14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ht="15.75" customHeight="1">
      <c r="A389" s="12"/>
      <c r="B389" s="12"/>
      <c r="C389" s="14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ht="15.75" customHeight="1">
      <c r="A390" s="12"/>
      <c r="B390" s="12"/>
      <c r="C390" s="14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ht="15.75" customHeight="1">
      <c r="A391" s="12"/>
      <c r="B391" s="12"/>
      <c r="C391" s="14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ht="15.75" customHeight="1">
      <c r="A392" s="12"/>
      <c r="B392" s="12"/>
      <c r="C392" s="14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ht="15.75" customHeight="1">
      <c r="A393" s="12"/>
      <c r="B393" s="12"/>
      <c r="C393" s="14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ht="15.75" customHeight="1">
      <c r="A394" s="12"/>
      <c r="B394" s="12"/>
      <c r="C394" s="14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ht="15.75" customHeight="1">
      <c r="A395" s="12"/>
      <c r="B395" s="12"/>
      <c r="C395" s="14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ht="15.75" customHeight="1">
      <c r="A396" s="12"/>
      <c r="B396" s="12"/>
      <c r="C396" s="14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ht="15.75" customHeight="1">
      <c r="A397" s="12"/>
      <c r="B397" s="12"/>
      <c r="C397" s="14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ht="15.75" customHeight="1">
      <c r="A398" s="12"/>
      <c r="B398" s="12"/>
      <c r="C398" s="14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ht="15.75" customHeight="1">
      <c r="A399" s="12"/>
      <c r="B399" s="12"/>
      <c r="C399" s="14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ht="15.75" customHeight="1">
      <c r="A400" s="12"/>
      <c r="B400" s="12"/>
      <c r="C400" s="14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ht="15.75" customHeight="1">
      <c r="A401" s="12"/>
      <c r="B401" s="12"/>
      <c r="C401" s="14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ht="15.75" customHeight="1">
      <c r="A402" s="12"/>
      <c r="B402" s="12"/>
      <c r="C402" s="14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ht="15.75" customHeight="1">
      <c r="A403" s="12"/>
      <c r="B403" s="12"/>
      <c r="C403" s="14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ht="15.75" customHeight="1">
      <c r="A404" s="12"/>
      <c r="B404" s="12"/>
      <c r="C404" s="14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ht="15.75" customHeight="1">
      <c r="A405" s="12"/>
      <c r="B405" s="12"/>
      <c r="C405" s="14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ht="15.75" customHeight="1">
      <c r="A406" s="12"/>
      <c r="B406" s="12"/>
      <c r="C406" s="14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ht="15.75" customHeight="1">
      <c r="A407" s="12"/>
      <c r="B407" s="12"/>
      <c r="C407" s="14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ht="15.75" customHeight="1">
      <c r="A408" s="12"/>
      <c r="B408" s="12"/>
      <c r="C408" s="14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ht="15.75" customHeight="1">
      <c r="A409" s="12"/>
      <c r="B409" s="12"/>
      <c r="C409" s="14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ht="15.75" customHeight="1">
      <c r="A410" s="12"/>
      <c r="B410" s="12"/>
      <c r="C410" s="14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ht="15.75" customHeight="1">
      <c r="A411" s="12"/>
      <c r="B411" s="12"/>
      <c r="C411" s="14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ht="15.75" customHeight="1">
      <c r="A412" s="12"/>
      <c r="B412" s="12"/>
      <c r="C412" s="14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ht="15.75" customHeight="1">
      <c r="A413" s="12"/>
      <c r="B413" s="12"/>
      <c r="C413" s="14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ht="15.75" customHeight="1">
      <c r="A414" s="12"/>
      <c r="B414" s="12"/>
      <c r="C414" s="14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ht="15.75" customHeight="1">
      <c r="A415" s="12"/>
      <c r="B415" s="12"/>
      <c r="C415" s="14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ht="15.75" customHeight="1">
      <c r="A416" s="12"/>
      <c r="B416" s="12"/>
      <c r="C416" s="14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ht="15.75" customHeight="1">
      <c r="A417" s="12"/>
      <c r="B417" s="12"/>
      <c r="C417" s="14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ht="15.75" customHeight="1">
      <c r="A418" s="12"/>
      <c r="B418" s="12"/>
      <c r="C418" s="14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ht="15.75" customHeight="1">
      <c r="A419" s="12"/>
      <c r="B419" s="12"/>
      <c r="C419" s="14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ht="15.75" customHeight="1">
      <c r="A420" s="12"/>
      <c r="B420" s="12"/>
      <c r="C420" s="14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ht="15.75" customHeight="1">
      <c r="A421" s="12"/>
      <c r="B421" s="12"/>
      <c r="C421" s="14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ht="15.75" customHeight="1">
      <c r="A422" s="12"/>
      <c r="B422" s="12"/>
      <c r="C422" s="14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ht="15.75" customHeight="1">
      <c r="A423" s="12"/>
      <c r="B423" s="12"/>
      <c r="C423" s="14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ht="15.75" customHeight="1">
      <c r="A424" s="12"/>
      <c r="B424" s="12"/>
      <c r="C424" s="14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ht="15.75" customHeight="1">
      <c r="A425" s="12"/>
      <c r="B425" s="12"/>
      <c r="C425" s="14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ht="15.75" customHeight="1">
      <c r="A426" s="12"/>
      <c r="B426" s="12"/>
      <c r="C426" s="14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ht="15.75" customHeight="1">
      <c r="A427" s="12"/>
      <c r="B427" s="12"/>
      <c r="C427" s="14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ht="15.75" customHeight="1">
      <c r="A428" s="12"/>
      <c r="B428" s="12"/>
      <c r="C428" s="14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ht="15.75" customHeight="1">
      <c r="A429" s="12"/>
      <c r="B429" s="12"/>
      <c r="C429" s="14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ht="15.75" customHeight="1">
      <c r="A430" s="12"/>
      <c r="B430" s="12"/>
      <c r="C430" s="14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ht="15.75" customHeight="1">
      <c r="A431" s="12"/>
      <c r="B431" s="12"/>
      <c r="C431" s="14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ht="15.75" customHeight="1">
      <c r="A432" s="12"/>
      <c r="B432" s="12"/>
      <c r="C432" s="14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ht="15.75" customHeight="1">
      <c r="A433" s="12"/>
      <c r="B433" s="12"/>
      <c r="C433" s="14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ht="15.75" customHeight="1">
      <c r="A434" s="12"/>
      <c r="B434" s="12"/>
      <c r="C434" s="14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ht="15.75" customHeight="1">
      <c r="A435" s="12"/>
      <c r="B435" s="12"/>
      <c r="C435" s="14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ht="15.75" customHeight="1">
      <c r="A436" s="12"/>
      <c r="B436" s="12"/>
      <c r="C436" s="14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ht="15.75" customHeight="1">
      <c r="A437" s="12"/>
      <c r="B437" s="12"/>
      <c r="C437" s="14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ht="15.75" customHeight="1">
      <c r="A438" s="12"/>
      <c r="B438" s="12"/>
      <c r="C438" s="14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ht="15.75" customHeight="1">
      <c r="A439" s="12"/>
      <c r="B439" s="12"/>
      <c r="C439" s="14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ht="15.75" customHeight="1">
      <c r="A440" s="12"/>
      <c r="B440" s="12"/>
      <c r="C440" s="14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ht="15.75" customHeight="1">
      <c r="A441" s="12"/>
      <c r="B441" s="12"/>
      <c r="C441" s="14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ht="15.75" customHeight="1">
      <c r="A442" s="12"/>
      <c r="B442" s="12"/>
      <c r="C442" s="14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ht="15.75" customHeight="1">
      <c r="A443" s="12"/>
      <c r="B443" s="12"/>
      <c r="C443" s="14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ht="15.75" customHeight="1">
      <c r="A444" s="12"/>
      <c r="B444" s="12"/>
      <c r="C444" s="14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ht="15.75" customHeight="1">
      <c r="A445" s="12"/>
      <c r="B445" s="12"/>
      <c r="C445" s="14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ht="15.75" customHeight="1">
      <c r="A446" s="12"/>
      <c r="B446" s="12"/>
      <c r="C446" s="14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ht="15.75" customHeight="1">
      <c r="A447" s="12"/>
      <c r="B447" s="12"/>
      <c r="C447" s="14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ht="15.75" customHeight="1">
      <c r="A448" s="12"/>
      <c r="B448" s="12"/>
      <c r="C448" s="14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ht="15.75" customHeight="1">
      <c r="A449" s="12"/>
      <c r="B449" s="12"/>
      <c r="C449" s="14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ht="15.75" customHeight="1">
      <c r="A450" s="12"/>
      <c r="B450" s="12"/>
      <c r="C450" s="14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ht="15.75" customHeight="1">
      <c r="A451" s="12"/>
      <c r="B451" s="12"/>
      <c r="C451" s="14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ht="15.75" customHeight="1">
      <c r="A452" s="12"/>
      <c r="B452" s="12"/>
      <c r="C452" s="14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ht="15.75" customHeight="1">
      <c r="A453" s="12"/>
      <c r="B453" s="12"/>
      <c r="C453" s="14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ht="15.75" customHeight="1">
      <c r="A454" s="12"/>
      <c r="B454" s="12"/>
      <c r="C454" s="14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ht="15.75" customHeight="1">
      <c r="A455" s="12"/>
      <c r="B455" s="12"/>
      <c r="C455" s="14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ht="15.75" customHeight="1">
      <c r="A456" s="12"/>
      <c r="B456" s="12"/>
      <c r="C456" s="14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ht="15.75" customHeight="1">
      <c r="A457" s="12"/>
      <c r="B457" s="12"/>
      <c r="C457" s="14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ht="15.75" customHeight="1">
      <c r="A458" s="12"/>
      <c r="B458" s="12"/>
      <c r="C458" s="14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ht="15.75" customHeight="1">
      <c r="A459" s="12"/>
      <c r="B459" s="12"/>
      <c r="C459" s="14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ht="15.75" customHeight="1">
      <c r="A460" s="12"/>
      <c r="B460" s="12"/>
      <c r="C460" s="14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ht="15.75" customHeight="1">
      <c r="A461" s="12"/>
      <c r="B461" s="12"/>
      <c r="C461" s="14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ht="15.75" customHeight="1">
      <c r="A462" s="12"/>
      <c r="B462" s="12"/>
      <c r="C462" s="14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ht="15.75" customHeight="1">
      <c r="A463" s="12"/>
      <c r="B463" s="12"/>
      <c r="C463" s="14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ht="15.75" customHeight="1">
      <c r="A464" s="12"/>
      <c r="B464" s="12"/>
      <c r="C464" s="14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ht="15.75" customHeight="1">
      <c r="A465" s="12"/>
      <c r="B465" s="12"/>
      <c r="C465" s="14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ht="15.75" customHeight="1">
      <c r="A466" s="12"/>
      <c r="B466" s="12"/>
      <c r="C466" s="14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ht="15.75" customHeight="1">
      <c r="A467" s="12"/>
      <c r="B467" s="12"/>
      <c r="C467" s="14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ht="15.75" customHeight="1">
      <c r="A468" s="12"/>
      <c r="B468" s="12"/>
      <c r="C468" s="14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ht="15.75" customHeight="1">
      <c r="A469" s="12"/>
      <c r="B469" s="12"/>
      <c r="C469" s="14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ht="15.75" customHeight="1">
      <c r="A470" s="12"/>
      <c r="B470" s="12"/>
      <c r="C470" s="14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ht="15.75" customHeight="1">
      <c r="A471" s="12"/>
      <c r="B471" s="12"/>
      <c r="C471" s="14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ht="15.75" customHeight="1">
      <c r="A472" s="12"/>
      <c r="B472" s="12"/>
      <c r="C472" s="14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ht="15.75" customHeight="1">
      <c r="A473" s="12"/>
      <c r="B473" s="12"/>
      <c r="C473" s="14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ht="15.75" customHeight="1">
      <c r="A474" s="12"/>
      <c r="B474" s="12"/>
      <c r="C474" s="14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ht="15.75" customHeight="1">
      <c r="A475" s="12"/>
      <c r="B475" s="12"/>
      <c r="C475" s="14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ht="15.75" customHeight="1">
      <c r="A476" s="12"/>
      <c r="B476" s="12"/>
      <c r="C476" s="14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ht="15.75" customHeight="1">
      <c r="A477" s="12"/>
      <c r="B477" s="12"/>
      <c r="C477" s="14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ht="15.75" customHeight="1">
      <c r="A478" s="12"/>
      <c r="B478" s="12"/>
      <c r="C478" s="14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ht="15.75" customHeight="1">
      <c r="A479" s="12"/>
      <c r="B479" s="12"/>
      <c r="C479" s="14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ht="15.75" customHeight="1">
      <c r="A480" s="12"/>
      <c r="B480" s="12"/>
      <c r="C480" s="14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ht="15.75" customHeight="1">
      <c r="A481" s="12"/>
      <c r="B481" s="12"/>
      <c r="C481" s="14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ht="15.75" customHeight="1">
      <c r="A482" s="12"/>
      <c r="B482" s="12"/>
      <c r="C482" s="14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ht="15.75" customHeight="1">
      <c r="A483" s="12"/>
      <c r="B483" s="12"/>
      <c r="C483" s="14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ht="15.75" customHeight="1">
      <c r="A484" s="12"/>
      <c r="B484" s="12"/>
      <c r="C484" s="14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ht="15.75" customHeight="1">
      <c r="A485" s="12"/>
      <c r="B485" s="12"/>
      <c r="C485" s="14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ht="15.75" customHeight="1">
      <c r="A486" s="12"/>
      <c r="B486" s="12"/>
      <c r="C486" s="14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ht="15.75" customHeight="1">
      <c r="A487" s="12"/>
      <c r="B487" s="12"/>
      <c r="C487" s="14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ht="15.75" customHeight="1">
      <c r="A488" s="12"/>
      <c r="B488" s="12"/>
      <c r="C488" s="14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ht="15.75" customHeight="1">
      <c r="A489" s="12"/>
      <c r="B489" s="12"/>
      <c r="C489" s="14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ht="15.75" customHeight="1">
      <c r="A490" s="12"/>
      <c r="B490" s="12"/>
      <c r="C490" s="14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ht="15.75" customHeight="1">
      <c r="A491" s="12"/>
      <c r="B491" s="12"/>
      <c r="C491" s="14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ht="15.75" customHeight="1">
      <c r="A492" s="12"/>
      <c r="B492" s="12"/>
      <c r="C492" s="14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ht="15.75" customHeight="1">
      <c r="A493" s="12"/>
      <c r="B493" s="12"/>
      <c r="C493" s="14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ht="15.75" customHeight="1">
      <c r="A494" s="12"/>
      <c r="B494" s="12"/>
      <c r="C494" s="14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ht="15.75" customHeight="1">
      <c r="A495" s="12"/>
      <c r="B495" s="12"/>
      <c r="C495" s="14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ht="15.75" customHeight="1">
      <c r="A496" s="12"/>
      <c r="B496" s="12"/>
      <c r="C496" s="14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ht="15.75" customHeight="1">
      <c r="A497" s="12"/>
      <c r="B497" s="12"/>
      <c r="C497" s="14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ht="15.75" customHeight="1">
      <c r="A498" s="12"/>
      <c r="B498" s="12"/>
      <c r="C498" s="14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ht="15.75" customHeight="1">
      <c r="A499" s="12"/>
      <c r="B499" s="12"/>
      <c r="C499" s="14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ht="15.75" customHeight="1">
      <c r="A500" s="12"/>
      <c r="B500" s="12"/>
      <c r="C500" s="14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ht="15.75" customHeight="1">
      <c r="A501" s="12"/>
      <c r="B501" s="12"/>
      <c r="C501" s="14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ht="15.75" customHeight="1">
      <c r="A502" s="12"/>
      <c r="B502" s="12"/>
      <c r="C502" s="14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ht="15.75" customHeight="1">
      <c r="A503" s="12"/>
      <c r="B503" s="12"/>
      <c r="C503" s="14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ht="15.75" customHeight="1">
      <c r="A504" s="12"/>
      <c r="B504" s="12"/>
      <c r="C504" s="14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ht="15.75" customHeight="1">
      <c r="A505" s="12"/>
      <c r="B505" s="12"/>
      <c r="C505" s="14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ht="15.75" customHeight="1">
      <c r="A506" s="12"/>
      <c r="B506" s="12"/>
      <c r="C506" s="14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ht="15.75" customHeight="1">
      <c r="A507" s="12"/>
      <c r="B507" s="12"/>
      <c r="C507" s="14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ht="15.75" customHeight="1">
      <c r="A508" s="12"/>
      <c r="B508" s="12"/>
      <c r="C508" s="14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ht="15.75" customHeight="1">
      <c r="A509" s="12"/>
      <c r="B509" s="12"/>
      <c r="C509" s="14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ht="15.75" customHeight="1">
      <c r="A510" s="12"/>
      <c r="B510" s="12"/>
      <c r="C510" s="14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ht="15.75" customHeight="1">
      <c r="A511" s="12"/>
      <c r="B511" s="12"/>
      <c r="C511" s="14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ht="15.75" customHeight="1">
      <c r="A512" s="12"/>
      <c r="B512" s="12"/>
      <c r="C512" s="14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ht="15.75" customHeight="1">
      <c r="A513" s="12"/>
      <c r="B513" s="12"/>
      <c r="C513" s="14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ht="15.75" customHeight="1">
      <c r="A514" s="12"/>
      <c r="B514" s="12"/>
      <c r="C514" s="14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ht="15.75" customHeight="1">
      <c r="A515" s="12"/>
      <c r="B515" s="12"/>
      <c r="C515" s="14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ht="15.75" customHeight="1">
      <c r="A516" s="12"/>
      <c r="B516" s="12"/>
      <c r="C516" s="14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ht="15.75" customHeight="1">
      <c r="A517" s="12"/>
      <c r="B517" s="12"/>
      <c r="C517" s="14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ht="15.75" customHeight="1">
      <c r="A518" s="12"/>
      <c r="B518" s="12"/>
      <c r="C518" s="14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ht="15.75" customHeight="1">
      <c r="A519" s="12"/>
      <c r="B519" s="12"/>
      <c r="C519" s="14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ht="15.75" customHeight="1">
      <c r="A520" s="12"/>
      <c r="B520" s="12"/>
      <c r="C520" s="14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ht="15.75" customHeight="1">
      <c r="A521" s="12"/>
      <c r="B521" s="12"/>
      <c r="C521" s="14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ht="15.75" customHeight="1">
      <c r="A522" s="12"/>
      <c r="B522" s="12"/>
      <c r="C522" s="14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ht="15.75" customHeight="1">
      <c r="A523" s="12"/>
      <c r="B523" s="12"/>
      <c r="C523" s="14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ht="15.75" customHeight="1">
      <c r="A524" s="12"/>
      <c r="B524" s="12"/>
      <c r="C524" s="14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ht="15.75" customHeight="1">
      <c r="A525" s="12"/>
      <c r="B525" s="12"/>
      <c r="C525" s="14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ht="15.75" customHeight="1">
      <c r="A526" s="12"/>
      <c r="B526" s="12"/>
      <c r="C526" s="14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ht="15.75" customHeight="1">
      <c r="A527" s="12"/>
      <c r="B527" s="12"/>
      <c r="C527" s="14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ht="15.75" customHeight="1">
      <c r="A528" s="12"/>
      <c r="B528" s="12"/>
      <c r="C528" s="14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ht="15.75" customHeight="1">
      <c r="A529" s="12"/>
      <c r="B529" s="12"/>
      <c r="C529" s="14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ht="15.75" customHeight="1">
      <c r="A530" s="12"/>
      <c r="B530" s="12"/>
      <c r="C530" s="14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ht="15.75" customHeight="1">
      <c r="A531" s="12"/>
      <c r="B531" s="12"/>
      <c r="C531" s="14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ht="15.75" customHeight="1">
      <c r="A532" s="12"/>
      <c r="B532" s="12"/>
      <c r="C532" s="14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ht="15.75" customHeight="1">
      <c r="A533" s="12"/>
      <c r="B533" s="12"/>
      <c r="C533" s="14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ht="15.75" customHeight="1">
      <c r="A534" s="12"/>
      <c r="B534" s="12"/>
      <c r="C534" s="14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ht="15.75" customHeight="1">
      <c r="A535" s="12"/>
      <c r="B535" s="12"/>
      <c r="C535" s="14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ht="15.75" customHeight="1">
      <c r="A536" s="12"/>
      <c r="B536" s="12"/>
      <c r="C536" s="14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ht="15.75" customHeight="1">
      <c r="A537" s="12"/>
      <c r="B537" s="12"/>
      <c r="C537" s="14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ht="15.75" customHeight="1">
      <c r="A538" s="12"/>
      <c r="B538" s="12"/>
      <c r="C538" s="14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ht="15.75" customHeight="1">
      <c r="A539" s="12"/>
      <c r="B539" s="12"/>
      <c r="C539" s="14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ht="15.75" customHeight="1">
      <c r="A540" s="12"/>
      <c r="B540" s="12"/>
      <c r="C540" s="14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ht="15.75" customHeight="1">
      <c r="A541" s="12"/>
      <c r="B541" s="12"/>
      <c r="C541" s="14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ht="15.75" customHeight="1">
      <c r="A542" s="12"/>
      <c r="B542" s="12"/>
      <c r="C542" s="14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ht="15.75" customHeight="1">
      <c r="A543" s="12"/>
      <c r="B543" s="12"/>
      <c r="C543" s="14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ht="15.75" customHeight="1">
      <c r="A544" s="12"/>
      <c r="B544" s="12"/>
      <c r="C544" s="14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ht="15.75" customHeight="1">
      <c r="A545" s="12"/>
      <c r="B545" s="12"/>
      <c r="C545" s="14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ht="15.75" customHeight="1">
      <c r="A546" s="12"/>
      <c r="B546" s="12"/>
      <c r="C546" s="14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ht="15.75" customHeight="1">
      <c r="A547" s="12"/>
      <c r="B547" s="12"/>
      <c r="C547" s="14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ht="15.75" customHeight="1">
      <c r="A548" s="12"/>
      <c r="B548" s="12"/>
      <c r="C548" s="14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ht="15.75" customHeight="1">
      <c r="A549" s="12"/>
      <c r="B549" s="12"/>
      <c r="C549" s="14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ht="15.75" customHeight="1">
      <c r="A550" s="12"/>
      <c r="B550" s="12"/>
      <c r="C550" s="14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ht="15.75" customHeight="1">
      <c r="A551" s="12"/>
      <c r="B551" s="12"/>
      <c r="C551" s="14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ht="15.75" customHeight="1">
      <c r="A552" s="12"/>
      <c r="B552" s="12"/>
      <c r="C552" s="14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ht="15.75" customHeight="1">
      <c r="A553" s="12"/>
      <c r="B553" s="12"/>
      <c r="C553" s="14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ht="15.75" customHeight="1">
      <c r="A554" s="12"/>
      <c r="B554" s="12"/>
      <c r="C554" s="14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ht="15.75" customHeight="1">
      <c r="A555" s="12"/>
      <c r="B555" s="12"/>
      <c r="C555" s="14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ht="15.75" customHeight="1">
      <c r="A556" s="12"/>
      <c r="B556" s="12"/>
      <c r="C556" s="14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ht="15.75" customHeight="1">
      <c r="A557" s="12"/>
      <c r="B557" s="12"/>
      <c r="C557" s="14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ht="15.75" customHeight="1">
      <c r="A558" s="12"/>
      <c r="B558" s="12"/>
      <c r="C558" s="14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ht="15.75" customHeight="1">
      <c r="A559" s="12"/>
      <c r="B559" s="12"/>
      <c r="C559" s="14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ht="15.75" customHeight="1">
      <c r="A560" s="12"/>
      <c r="B560" s="12"/>
      <c r="C560" s="14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ht="15.75" customHeight="1">
      <c r="A561" s="12"/>
      <c r="B561" s="12"/>
      <c r="C561" s="14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ht="15.75" customHeight="1">
      <c r="A562" s="12"/>
      <c r="B562" s="12"/>
      <c r="C562" s="14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ht="15.75" customHeight="1">
      <c r="A563" s="12"/>
      <c r="B563" s="12"/>
      <c r="C563" s="14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ht="15.75" customHeight="1">
      <c r="A564" s="12"/>
      <c r="B564" s="12"/>
      <c r="C564" s="14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ht="15.75" customHeight="1">
      <c r="A565" s="12"/>
      <c r="B565" s="12"/>
      <c r="C565" s="14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ht="15.75" customHeight="1">
      <c r="A566" s="12"/>
      <c r="B566" s="12"/>
      <c r="C566" s="14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ht="15.75" customHeight="1">
      <c r="A567" s="12"/>
      <c r="B567" s="12"/>
      <c r="C567" s="14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ht="15.75" customHeight="1">
      <c r="A568" s="12"/>
      <c r="B568" s="12"/>
      <c r="C568" s="14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ht="15.75" customHeight="1">
      <c r="A569" s="12"/>
      <c r="B569" s="12"/>
      <c r="C569" s="14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ht="15.75" customHeight="1">
      <c r="A570" s="12"/>
      <c r="B570" s="12"/>
      <c r="C570" s="14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ht="15.75" customHeight="1">
      <c r="A571" s="12"/>
      <c r="B571" s="12"/>
      <c r="C571" s="14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ht="15.75" customHeight="1">
      <c r="A572" s="12"/>
      <c r="B572" s="12"/>
      <c r="C572" s="14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ht="15.75" customHeight="1">
      <c r="A573" s="12"/>
      <c r="B573" s="12"/>
      <c r="C573" s="14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ht="15.75" customHeight="1">
      <c r="A574" s="12"/>
      <c r="B574" s="12"/>
      <c r="C574" s="14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ht="15.75" customHeight="1">
      <c r="A575" s="12"/>
      <c r="B575" s="12"/>
      <c r="C575" s="14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ht="15.75" customHeight="1">
      <c r="A576" s="12"/>
      <c r="B576" s="12"/>
      <c r="C576" s="14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ht="15.75" customHeight="1">
      <c r="A577" s="12"/>
      <c r="B577" s="12"/>
      <c r="C577" s="14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ht="15.75" customHeight="1">
      <c r="A578" s="12"/>
      <c r="B578" s="12"/>
      <c r="C578" s="14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ht="15.75" customHeight="1">
      <c r="A579" s="12"/>
      <c r="B579" s="12"/>
      <c r="C579" s="14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ht="15.75" customHeight="1">
      <c r="A580" s="12"/>
      <c r="B580" s="12"/>
      <c r="C580" s="14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ht="15.75" customHeight="1">
      <c r="A581" s="12"/>
      <c r="B581" s="12"/>
      <c r="C581" s="14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ht="15.75" customHeight="1">
      <c r="A582" s="12"/>
      <c r="B582" s="12"/>
      <c r="C582" s="14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ht="15.75" customHeight="1">
      <c r="A583" s="12"/>
      <c r="B583" s="12"/>
      <c r="C583" s="14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ht="15.75" customHeight="1">
      <c r="A584" s="12"/>
      <c r="B584" s="12"/>
      <c r="C584" s="14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ht="15.75" customHeight="1">
      <c r="A585" s="12"/>
      <c r="B585" s="12"/>
      <c r="C585" s="14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ht="15.75" customHeight="1">
      <c r="A586" s="12"/>
      <c r="B586" s="12"/>
      <c r="C586" s="14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ht="15.75" customHeight="1">
      <c r="A587" s="12"/>
      <c r="B587" s="12"/>
      <c r="C587" s="14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ht="15.75" customHeight="1">
      <c r="A588" s="12"/>
      <c r="B588" s="12"/>
      <c r="C588" s="14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ht="15.75" customHeight="1">
      <c r="A589" s="12"/>
      <c r="B589" s="12"/>
      <c r="C589" s="14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ht="15.75" customHeight="1">
      <c r="A590" s="12"/>
      <c r="B590" s="12"/>
      <c r="C590" s="14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ht="15.75" customHeight="1">
      <c r="A591" s="12"/>
      <c r="B591" s="12"/>
      <c r="C591" s="14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ht="15.75" customHeight="1">
      <c r="A592" s="12"/>
      <c r="B592" s="12"/>
      <c r="C592" s="14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ht="15.75" customHeight="1">
      <c r="A593" s="12"/>
      <c r="B593" s="12"/>
      <c r="C593" s="14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ht="15.75" customHeight="1">
      <c r="A594" s="12"/>
      <c r="B594" s="12"/>
      <c r="C594" s="14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ht="15.75" customHeight="1">
      <c r="A595" s="12"/>
      <c r="B595" s="12"/>
      <c r="C595" s="14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ht="15.75" customHeight="1">
      <c r="A596" s="12"/>
      <c r="B596" s="12"/>
      <c r="C596" s="14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ht="15.75" customHeight="1">
      <c r="A597" s="12"/>
      <c r="B597" s="12"/>
      <c r="C597" s="14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ht="15.75" customHeight="1">
      <c r="A598" s="12"/>
      <c r="B598" s="12"/>
      <c r="C598" s="14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ht="15.75" customHeight="1">
      <c r="A599" s="12"/>
      <c r="B599" s="12"/>
      <c r="C599" s="14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ht="15.75" customHeight="1">
      <c r="A600" s="12"/>
      <c r="B600" s="12"/>
      <c r="C600" s="14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ht="15.75" customHeight="1">
      <c r="A601" s="12"/>
      <c r="B601" s="12"/>
      <c r="C601" s="14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ht="15.75" customHeight="1">
      <c r="A602" s="12"/>
      <c r="B602" s="12"/>
      <c r="C602" s="14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ht="15.75" customHeight="1">
      <c r="A603" s="12"/>
      <c r="B603" s="12"/>
      <c r="C603" s="14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ht="15.75" customHeight="1">
      <c r="A604" s="12"/>
      <c r="B604" s="12"/>
      <c r="C604" s="14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ht="15.75" customHeight="1">
      <c r="A605" s="12"/>
      <c r="B605" s="12"/>
      <c r="C605" s="14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ht="15.75" customHeight="1">
      <c r="A606" s="12"/>
      <c r="B606" s="12"/>
      <c r="C606" s="14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ht="15.75" customHeight="1">
      <c r="A607" s="12"/>
      <c r="B607" s="12"/>
      <c r="C607" s="14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ht="15.75" customHeight="1">
      <c r="A608" s="12"/>
      <c r="B608" s="12"/>
      <c r="C608" s="14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ht="15.75" customHeight="1">
      <c r="A609" s="12"/>
      <c r="B609" s="12"/>
      <c r="C609" s="14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ht="15.75" customHeight="1">
      <c r="A610" s="12"/>
      <c r="B610" s="12"/>
      <c r="C610" s="14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ht="15.75" customHeight="1">
      <c r="A611" s="12"/>
      <c r="B611" s="12"/>
      <c r="C611" s="14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ht="15.75" customHeight="1">
      <c r="A612" s="12"/>
      <c r="B612" s="12"/>
      <c r="C612" s="14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ht="15.75" customHeight="1">
      <c r="A613" s="12"/>
      <c r="B613" s="12"/>
      <c r="C613" s="14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ht="15.75" customHeight="1">
      <c r="A614" s="12"/>
      <c r="B614" s="12"/>
      <c r="C614" s="14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ht="15.75" customHeight="1">
      <c r="A615" s="12"/>
      <c r="B615" s="12"/>
      <c r="C615" s="14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ht="15.75" customHeight="1">
      <c r="A616" s="12"/>
      <c r="B616" s="12"/>
      <c r="C616" s="14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ht="15.75" customHeight="1">
      <c r="A617" s="12"/>
      <c r="B617" s="12"/>
      <c r="C617" s="14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ht="15.75" customHeight="1">
      <c r="A618" s="12"/>
      <c r="B618" s="12"/>
      <c r="C618" s="14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ht="15.75" customHeight="1">
      <c r="A619" s="12"/>
      <c r="B619" s="12"/>
      <c r="C619" s="14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ht="15.75" customHeight="1">
      <c r="A620" s="12"/>
      <c r="B620" s="12"/>
      <c r="C620" s="14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ht="15.75" customHeight="1">
      <c r="A621" s="12"/>
      <c r="B621" s="12"/>
      <c r="C621" s="14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ht="15.75" customHeight="1">
      <c r="A622" s="12"/>
      <c r="B622" s="12"/>
      <c r="C622" s="14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ht="15.75" customHeight="1">
      <c r="A623" s="12"/>
      <c r="B623" s="12"/>
      <c r="C623" s="14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ht="15.75" customHeight="1">
      <c r="A624" s="12"/>
      <c r="B624" s="12"/>
      <c r="C624" s="14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ht="15.75" customHeight="1">
      <c r="A625" s="12"/>
      <c r="B625" s="12"/>
      <c r="C625" s="14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ht="15.75" customHeight="1">
      <c r="A626" s="12"/>
      <c r="B626" s="12"/>
      <c r="C626" s="14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ht="15.75" customHeight="1">
      <c r="A627" s="12"/>
      <c r="B627" s="12"/>
      <c r="C627" s="14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ht="15.75" customHeight="1">
      <c r="A628" s="12"/>
      <c r="B628" s="12"/>
      <c r="C628" s="14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ht="15.75" customHeight="1">
      <c r="A629" s="12"/>
      <c r="B629" s="12"/>
      <c r="C629" s="14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ht="15.75" customHeight="1">
      <c r="A630" s="12"/>
      <c r="B630" s="12"/>
      <c r="C630" s="14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ht="15.75" customHeight="1">
      <c r="A631" s="12"/>
      <c r="B631" s="12"/>
      <c r="C631" s="14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ht="15.75" customHeight="1">
      <c r="A632" s="12"/>
      <c r="B632" s="12"/>
      <c r="C632" s="14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ht="15.75" customHeight="1">
      <c r="A633" s="12"/>
      <c r="B633" s="12"/>
      <c r="C633" s="14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ht="15.75" customHeight="1">
      <c r="A634" s="12"/>
      <c r="B634" s="12"/>
      <c r="C634" s="14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ht="15.75" customHeight="1">
      <c r="A635" s="12"/>
      <c r="B635" s="12"/>
      <c r="C635" s="14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ht="15.75" customHeight="1">
      <c r="A636" s="12"/>
      <c r="B636" s="12"/>
      <c r="C636" s="14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ht="15.75" customHeight="1">
      <c r="A637" s="12"/>
      <c r="B637" s="12"/>
      <c r="C637" s="14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ht="15.75" customHeight="1">
      <c r="A638" s="12"/>
      <c r="B638" s="12"/>
      <c r="C638" s="14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ht="15.75" customHeight="1">
      <c r="A639" s="12"/>
      <c r="B639" s="12"/>
      <c r="C639" s="14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ht="15.75" customHeight="1">
      <c r="A640" s="12"/>
      <c r="B640" s="12"/>
      <c r="C640" s="14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ht="15.75" customHeight="1">
      <c r="A641" s="12"/>
      <c r="B641" s="12"/>
      <c r="C641" s="14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ht="15.75" customHeight="1">
      <c r="A642" s="12"/>
      <c r="B642" s="12"/>
      <c r="C642" s="14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ht="15.75" customHeight="1">
      <c r="A643" s="12"/>
      <c r="B643" s="12"/>
      <c r="C643" s="14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ht="15.75" customHeight="1">
      <c r="A644" s="12"/>
      <c r="B644" s="12"/>
      <c r="C644" s="14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ht="15.75" customHeight="1">
      <c r="A645" s="12"/>
      <c r="B645" s="12"/>
      <c r="C645" s="14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ht="15.75" customHeight="1">
      <c r="A646" s="12"/>
      <c r="B646" s="12"/>
      <c r="C646" s="14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ht="15.75" customHeight="1">
      <c r="A647" s="12"/>
      <c r="B647" s="12"/>
      <c r="C647" s="14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ht="15.75" customHeight="1">
      <c r="A648" s="12"/>
      <c r="B648" s="12"/>
      <c r="C648" s="14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ht="15.75" customHeight="1">
      <c r="A649" s="12"/>
      <c r="B649" s="12"/>
      <c r="C649" s="14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ht="15.75" customHeight="1">
      <c r="A650" s="12"/>
      <c r="B650" s="12"/>
      <c r="C650" s="14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ht="15.75" customHeight="1">
      <c r="A651" s="12"/>
      <c r="B651" s="12"/>
      <c r="C651" s="14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ht="15.75" customHeight="1">
      <c r="A652" s="12"/>
      <c r="B652" s="12"/>
      <c r="C652" s="14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ht="15.75" customHeight="1">
      <c r="A653" s="12"/>
      <c r="B653" s="12"/>
      <c r="C653" s="14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ht="15.75" customHeight="1">
      <c r="A654" s="12"/>
      <c r="B654" s="12"/>
      <c r="C654" s="14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ht="15.75" customHeight="1">
      <c r="A655" s="12"/>
      <c r="B655" s="12"/>
      <c r="C655" s="14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ht="15.75" customHeight="1">
      <c r="A656" s="12"/>
      <c r="B656" s="12"/>
      <c r="C656" s="14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ht="15.75" customHeight="1">
      <c r="A657" s="12"/>
      <c r="B657" s="12"/>
      <c r="C657" s="14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ht="15.75" customHeight="1">
      <c r="A658" s="12"/>
      <c r="B658" s="12"/>
      <c r="C658" s="14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ht="15.75" customHeight="1">
      <c r="A659" s="12"/>
      <c r="B659" s="12"/>
      <c r="C659" s="14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ht="15.75" customHeight="1">
      <c r="A660" s="12"/>
      <c r="B660" s="12"/>
      <c r="C660" s="14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ht="15.75" customHeight="1">
      <c r="A661" s="12"/>
      <c r="B661" s="12"/>
      <c r="C661" s="14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ht="15.75" customHeight="1">
      <c r="A662" s="12"/>
      <c r="B662" s="12"/>
      <c r="C662" s="14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ht="15.75" customHeight="1">
      <c r="A663" s="12"/>
      <c r="B663" s="12"/>
      <c r="C663" s="14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ht="15.75" customHeight="1">
      <c r="A664" s="12"/>
      <c r="B664" s="12"/>
      <c r="C664" s="14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ht="15.75" customHeight="1">
      <c r="A665" s="12"/>
      <c r="B665" s="12"/>
      <c r="C665" s="14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ht="15.75" customHeight="1">
      <c r="A666" s="12"/>
      <c r="B666" s="12"/>
      <c r="C666" s="14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ht="15.75" customHeight="1">
      <c r="A667" s="12"/>
      <c r="B667" s="12"/>
      <c r="C667" s="14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ht="15.75" customHeight="1">
      <c r="A668" s="12"/>
      <c r="B668" s="12"/>
      <c r="C668" s="14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ht="15.75" customHeight="1">
      <c r="A669" s="12"/>
      <c r="B669" s="12"/>
      <c r="C669" s="14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ht="15.75" customHeight="1">
      <c r="A670" s="12"/>
      <c r="B670" s="12"/>
      <c r="C670" s="14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ht="15.75" customHeight="1">
      <c r="A671" s="12"/>
      <c r="B671" s="12"/>
      <c r="C671" s="14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ht="15.75" customHeight="1">
      <c r="A672" s="12"/>
      <c r="B672" s="12"/>
      <c r="C672" s="14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ht="15.75" customHeight="1">
      <c r="A673" s="12"/>
      <c r="B673" s="12"/>
      <c r="C673" s="14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ht="15.75" customHeight="1">
      <c r="A674" s="12"/>
      <c r="B674" s="12"/>
      <c r="C674" s="14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ht="15.75" customHeight="1">
      <c r="A675" s="12"/>
      <c r="B675" s="12"/>
      <c r="C675" s="14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ht="15.75" customHeight="1">
      <c r="A676" s="12"/>
      <c r="B676" s="12"/>
      <c r="C676" s="14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ht="15.75" customHeight="1">
      <c r="A677" s="12"/>
      <c r="B677" s="12"/>
      <c r="C677" s="14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ht="15.75" customHeight="1">
      <c r="A678" s="12"/>
      <c r="B678" s="12"/>
      <c r="C678" s="14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ht="15.75" customHeight="1">
      <c r="A679" s="12"/>
      <c r="B679" s="12"/>
      <c r="C679" s="14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ht="15.75" customHeight="1">
      <c r="A680" s="12"/>
      <c r="B680" s="12"/>
      <c r="C680" s="14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ht="15.75" customHeight="1">
      <c r="A681" s="12"/>
      <c r="B681" s="12"/>
      <c r="C681" s="14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ht="15.75" customHeight="1">
      <c r="A682" s="12"/>
      <c r="B682" s="12"/>
      <c r="C682" s="14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ht="15.75" customHeight="1">
      <c r="A683" s="12"/>
      <c r="B683" s="12"/>
      <c r="C683" s="14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ht="15.75" customHeight="1">
      <c r="A684" s="12"/>
      <c r="B684" s="12"/>
      <c r="C684" s="14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ht="15.75" customHeight="1">
      <c r="A685" s="12"/>
      <c r="B685" s="12"/>
      <c r="C685" s="14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ht="15.75" customHeight="1">
      <c r="A686" s="12"/>
      <c r="B686" s="12"/>
      <c r="C686" s="14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ht="15.75" customHeight="1">
      <c r="A687" s="12"/>
      <c r="B687" s="12"/>
      <c r="C687" s="14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ht="15.75" customHeight="1">
      <c r="A688" s="12"/>
      <c r="B688" s="12"/>
      <c r="C688" s="14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ht="15.75" customHeight="1">
      <c r="A689" s="12"/>
      <c r="B689" s="12"/>
      <c r="C689" s="14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ht="15.75" customHeight="1">
      <c r="A690" s="12"/>
      <c r="B690" s="12"/>
      <c r="C690" s="14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ht="15.75" customHeight="1">
      <c r="A691" s="12"/>
      <c r="B691" s="12"/>
      <c r="C691" s="14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ht="15.75" customHeight="1">
      <c r="A692" s="12"/>
      <c r="B692" s="12"/>
      <c r="C692" s="14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ht="15.75" customHeight="1">
      <c r="A693" s="12"/>
      <c r="B693" s="12"/>
      <c r="C693" s="14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ht="15.75" customHeight="1">
      <c r="A694" s="12"/>
      <c r="B694" s="12"/>
      <c r="C694" s="14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ht="15.75" customHeight="1">
      <c r="A695" s="12"/>
      <c r="B695" s="12"/>
      <c r="C695" s="14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ht="15.75" customHeight="1">
      <c r="A696" s="12"/>
      <c r="B696" s="12"/>
      <c r="C696" s="14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ht="15.75" customHeight="1">
      <c r="A697" s="12"/>
      <c r="B697" s="12"/>
      <c r="C697" s="14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ht="15.75" customHeight="1">
      <c r="A698" s="12"/>
      <c r="B698" s="12"/>
      <c r="C698" s="14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ht="15.75" customHeight="1">
      <c r="A699" s="12"/>
      <c r="B699" s="12"/>
      <c r="C699" s="14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ht="15.75" customHeight="1">
      <c r="A700" s="12"/>
      <c r="B700" s="12"/>
      <c r="C700" s="14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ht="15.75" customHeight="1">
      <c r="A701" s="12"/>
      <c r="B701" s="12"/>
      <c r="C701" s="14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ht="15.75" customHeight="1">
      <c r="A702" s="12"/>
      <c r="B702" s="12"/>
      <c r="C702" s="14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ht="15.75" customHeight="1">
      <c r="A703" s="12"/>
      <c r="B703" s="12"/>
      <c r="C703" s="14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ht="15.75" customHeight="1">
      <c r="A704" s="12"/>
      <c r="B704" s="12"/>
      <c r="C704" s="14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ht="15.75" customHeight="1">
      <c r="A705" s="12"/>
      <c r="B705" s="12"/>
      <c r="C705" s="14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ht="15.75" customHeight="1">
      <c r="A706" s="12"/>
      <c r="B706" s="12"/>
      <c r="C706" s="14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ht="15.75" customHeight="1">
      <c r="A707" s="12"/>
      <c r="B707" s="12"/>
      <c r="C707" s="14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ht="15.75" customHeight="1">
      <c r="A708" s="12"/>
      <c r="B708" s="12"/>
      <c r="C708" s="14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ht="15.75" customHeight="1">
      <c r="A709" s="12"/>
      <c r="B709" s="12"/>
      <c r="C709" s="14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ht="15.75" customHeight="1">
      <c r="A710" s="12"/>
      <c r="B710" s="12"/>
      <c r="C710" s="14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ht="15.75" customHeight="1">
      <c r="A711" s="12"/>
      <c r="B711" s="12"/>
      <c r="C711" s="14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ht="15.75" customHeight="1">
      <c r="A712" s="12"/>
      <c r="B712" s="12"/>
      <c r="C712" s="14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ht="15.75" customHeight="1">
      <c r="A713" s="12"/>
      <c r="B713" s="12"/>
      <c r="C713" s="14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ht="15.75" customHeight="1">
      <c r="A714" s="12"/>
      <c r="B714" s="12"/>
      <c r="C714" s="14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ht="15.75" customHeight="1">
      <c r="A715" s="12"/>
      <c r="B715" s="12"/>
      <c r="C715" s="14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ht="15.75" customHeight="1">
      <c r="A716" s="12"/>
      <c r="B716" s="12"/>
      <c r="C716" s="14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ht="15.75" customHeight="1">
      <c r="A717" s="12"/>
      <c r="B717" s="12"/>
      <c r="C717" s="14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ht="15.75" customHeight="1">
      <c r="A718" s="12"/>
      <c r="B718" s="12"/>
      <c r="C718" s="14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ht="15.75" customHeight="1">
      <c r="A719" s="12"/>
      <c r="B719" s="12"/>
      <c r="C719" s="14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ht="15.75" customHeight="1">
      <c r="A720" s="12"/>
      <c r="B720" s="12"/>
      <c r="C720" s="14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ht="15.75" customHeight="1">
      <c r="A721" s="12"/>
      <c r="B721" s="12"/>
      <c r="C721" s="14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ht="15.75" customHeight="1">
      <c r="A722" s="12"/>
      <c r="B722" s="12"/>
      <c r="C722" s="14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ht="15.75" customHeight="1">
      <c r="A723" s="12"/>
      <c r="B723" s="12"/>
      <c r="C723" s="14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ht="15.75" customHeight="1">
      <c r="A724" s="12"/>
      <c r="B724" s="12"/>
      <c r="C724" s="14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ht="15.75" customHeight="1">
      <c r="A725" s="12"/>
      <c r="B725" s="12"/>
      <c r="C725" s="14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ht="15.75" customHeight="1">
      <c r="A726" s="12"/>
      <c r="B726" s="12"/>
      <c r="C726" s="14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ht="15.75" customHeight="1">
      <c r="A727" s="12"/>
      <c r="B727" s="12"/>
      <c r="C727" s="14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ht="15.75" customHeight="1">
      <c r="A728" s="12"/>
      <c r="B728" s="12"/>
      <c r="C728" s="14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ht="15.75" customHeight="1">
      <c r="A729" s="12"/>
      <c r="B729" s="12"/>
      <c r="C729" s="14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ht="15.75" customHeight="1">
      <c r="A730" s="12"/>
      <c r="B730" s="12"/>
      <c r="C730" s="14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ht="15.75" customHeight="1">
      <c r="A731" s="12"/>
      <c r="B731" s="12"/>
      <c r="C731" s="14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ht="15.75" customHeight="1">
      <c r="A732" s="12"/>
      <c r="B732" s="12"/>
      <c r="C732" s="14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ht="15.75" customHeight="1">
      <c r="A733" s="12"/>
      <c r="B733" s="12"/>
      <c r="C733" s="14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ht="15.75" customHeight="1">
      <c r="A734" s="12"/>
      <c r="B734" s="12"/>
      <c r="C734" s="14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ht="15.75" customHeight="1">
      <c r="A735" s="12"/>
      <c r="B735" s="12"/>
      <c r="C735" s="14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ht="15.75" customHeight="1">
      <c r="A736" s="12"/>
      <c r="B736" s="12"/>
      <c r="C736" s="14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ht="15.75" customHeight="1">
      <c r="A737" s="12"/>
      <c r="B737" s="12"/>
      <c r="C737" s="14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ht="15.75" customHeight="1">
      <c r="A738" s="12"/>
      <c r="B738" s="12"/>
      <c r="C738" s="14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ht="15.75" customHeight="1">
      <c r="A739" s="12"/>
      <c r="B739" s="12"/>
      <c r="C739" s="14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ht="15.75" customHeight="1">
      <c r="A740" s="12"/>
      <c r="B740" s="12"/>
      <c r="C740" s="14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ht="15.75" customHeight="1">
      <c r="A741" s="12"/>
      <c r="B741" s="12"/>
      <c r="C741" s="14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ht="15.75" customHeight="1">
      <c r="A742" s="12"/>
      <c r="B742" s="12"/>
      <c r="C742" s="14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ht="15.75" customHeight="1">
      <c r="A743" s="12"/>
      <c r="B743" s="12"/>
      <c r="C743" s="14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ht="15.75" customHeight="1">
      <c r="A744" s="12"/>
      <c r="B744" s="12"/>
      <c r="C744" s="14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ht="15.75" customHeight="1">
      <c r="A745" s="12"/>
      <c r="B745" s="12"/>
      <c r="C745" s="14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ht="15.75" customHeight="1">
      <c r="A746" s="12"/>
      <c r="B746" s="12"/>
      <c r="C746" s="14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ht="15.75" customHeight="1">
      <c r="A747" s="12"/>
      <c r="B747" s="12"/>
      <c r="C747" s="14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ht="15.75" customHeight="1">
      <c r="A748" s="12"/>
      <c r="B748" s="12"/>
      <c r="C748" s="14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ht="15.75" customHeight="1">
      <c r="A749" s="12"/>
      <c r="B749" s="12"/>
      <c r="C749" s="14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ht="15.75" customHeight="1">
      <c r="A750" s="12"/>
      <c r="B750" s="12"/>
      <c r="C750" s="14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ht="15.75" customHeight="1">
      <c r="A751" s="12"/>
      <c r="B751" s="12"/>
      <c r="C751" s="14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ht="15.75" customHeight="1">
      <c r="A752" s="12"/>
      <c r="B752" s="12"/>
      <c r="C752" s="14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ht="15.75" customHeight="1">
      <c r="A753" s="12"/>
      <c r="B753" s="12"/>
      <c r="C753" s="14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ht="15.75" customHeight="1">
      <c r="A754" s="12"/>
      <c r="B754" s="12"/>
      <c r="C754" s="14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ht="15.75" customHeight="1">
      <c r="A755" s="12"/>
      <c r="B755" s="12"/>
      <c r="C755" s="14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ht="15.75" customHeight="1">
      <c r="A756" s="12"/>
      <c r="B756" s="12"/>
      <c r="C756" s="14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ht="15.75" customHeight="1">
      <c r="A757" s="12"/>
      <c r="B757" s="12"/>
      <c r="C757" s="14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ht="15.75" customHeight="1">
      <c r="A758" s="12"/>
      <c r="B758" s="12"/>
      <c r="C758" s="14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ht="15.75" customHeight="1">
      <c r="A759" s="12"/>
      <c r="B759" s="12"/>
      <c r="C759" s="14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ht="15.75" customHeight="1">
      <c r="A760" s="12"/>
      <c r="B760" s="12"/>
      <c r="C760" s="14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ht="15.75" customHeight="1">
      <c r="A761" s="12"/>
      <c r="B761" s="12"/>
      <c r="C761" s="14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ht="15.75" customHeight="1">
      <c r="A762" s="12"/>
      <c r="B762" s="12"/>
      <c r="C762" s="14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ht="15.75" customHeight="1">
      <c r="A763" s="12"/>
      <c r="B763" s="12"/>
      <c r="C763" s="14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ht="15.75" customHeight="1">
      <c r="A764" s="12"/>
      <c r="B764" s="12"/>
      <c r="C764" s="14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ht="15.75" customHeight="1">
      <c r="A765" s="12"/>
      <c r="B765" s="12"/>
      <c r="C765" s="14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ht="15.75" customHeight="1">
      <c r="A766" s="12"/>
      <c r="B766" s="12"/>
      <c r="C766" s="14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ht="15.75" customHeight="1">
      <c r="A767" s="12"/>
      <c r="B767" s="12"/>
      <c r="C767" s="14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ht="15.75" customHeight="1">
      <c r="A768" s="12"/>
      <c r="B768" s="12"/>
      <c r="C768" s="14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ht="15.75" customHeight="1">
      <c r="A769" s="12"/>
      <c r="B769" s="12"/>
      <c r="C769" s="14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ht="15.75" customHeight="1">
      <c r="A770" s="12"/>
      <c r="B770" s="12"/>
      <c r="C770" s="14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ht="15.75" customHeight="1">
      <c r="A771" s="12"/>
      <c r="B771" s="12"/>
      <c r="C771" s="14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ht="15.75" customHeight="1">
      <c r="A772" s="12"/>
      <c r="B772" s="12"/>
      <c r="C772" s="14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ht="15.75" customHeight="1">
      <c r="A773" s="12"/>
      <c r="B773" s="12"/>
      <c r="C773" s="14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ht="15.75" customHeight="1">
      <c r="A774" s="12"/>
      <c r="B774" s="12"/>
      <c r="C774" s="14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ht="15.75" customHeight="1">
      <c r="A775" s="12"/>
      <c r="B775" s="12"/>
      <c r="C775" s="14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ht="15.75" customHeight="1">
      <c r="A776" s="12"/>
      <c r="B776" s="12"/>
      <c r="C776" s="14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ht="15.75" customHeight="1">
      <c r="A777" s="12"/>
      <c r="B777" s="12"/>
      <c r="C777" s="14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ht="15.75" customHeight="1">
      <c r="A778" s="12"/>
      <c r="B778" s="12"/>
      <c r="C778" s="14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ht="15.75" customHeight="1">
      <c r="A779" s="12"/>
      <c r="B779" s="12"/>
      <c r="C779" s="14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ht="15.75" customHeight="1">
      <c r="A780" s="12"/>
      <c r="B780" s="12"/>
      <c r="C780" s="14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ht="15.75" customHeight="1">
      <c r="A781" s="12"/>
      <c r="B781" s="12"/>
      <c r="C781" s="14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ht="15.75" customHeight="1">
      <c r="A782" s="12"/>
      <c r="B782" s="12"/>
      <c r="C782" s="14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ht="15.75" customHeight="1">
      <c r="A783" s="12"/>
      <c r="B783" s="12"/>
      <c r="C783" s="14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ht="15.75" customHeight="1">
      <c r="A784" s="12"/>
      <c r="B784" s="12"/>
      <c r="C784" s="14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ht="15.75" customHeight="1">
      <c r="A785" s="12"/>
      <c r="B785" s="12"/>
      <c r="C785" s="14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ht="15.75" customHeight="1">
      <c r="A786" s="12"/>
      <c r="B786" s="12"/>
      <c r="C786" s="14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ht="15.75" customHeight="1">
      <c r="A787" s="12"/>
      <c r="B787" s="12"/>
      <c r="C787" s="14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ht="15.75" customHeight="1">
      <c r="A788" s="12"/>
      <c r="B788" s="12"/>
      <c r="C788" s="14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ht="15.75" customHeight="1">
      <c r="A789" s="12"/>
      <c r="B789" s="12"/>
      <c r="C789" s="14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ht="15.75" customHeight="1">
      <c r="A790" s="12"/>
      <c r="B790" s="12"/>
      <c r="C790" s="14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ht="15.75" customHeight="1">
      <c r="A791" s="12"/>
      <c r="B791" s="12"/>
      <c r="C791" s="14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ht="15.75" customHeight="1">
      <c r="A792" s="12"/>
      <c r="B792" s="12"/>
      <c r="C792" s="14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ht="15.75" customHeight="1">
      <c r="A793" s="12"/>
      <c r="B793" s="12"/>
      <c r="C793" s="14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ht="15.75" customHeight="1">
      <c r="A794" s="12"/>
      <c r="B794" s="12"/>
      <c r="C794" s="14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ht="15.75" customHeight="1">
      <c r="A795" s="12"/>
      <c r="B795" s="12"/>
      <c r="C795" s="14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ht="15.75" customHeight="1">
      <c r="A796" s="12"/>
      <c r="B796" s="12"/>
      <c r="C796" s="14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ht="15.75" customHeight="1">
      <c r="A797" s="12"/>
      <c r="B797" s="12"/>
      <c r="C797" s="14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ht="15.75" customHeight="1">
      <c r="A798" s="12"/>
      <c r="B798" s="12"/>
      <c r="C798" s="14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ht="15.75" customHeight="1">
      <c r="A799" s="12"/>
      <c r="B799" s="12"/>
      <c r="C799" s="14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ht="15.75" customHeight="1">
      <c r="A800" s="12"/>
      <c r="B800" s="12"/>
      <c r="C800" s="14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ht="15.75" customHeight="1">
      <c r="A801" s="12"/>
      <c r="B801" s="12"/>
      <c r="C801" s="14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ht="15.75" customHeight="1">
      <c r="A802" s="12"/>
      <c r="B802" s="12"/>
      <c r="C802" s="14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ht="15.75" customHeight="1">
      <c r="A803" s="12"/>
      <c r="B803" s="12"/>
      <c r="C803" s="14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ht="15.75" customHeight="1">
      <c r="A804" s="12"/>
      <c r="B804" s="12"/>
      <c r="C804" s="14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ht="15.75" customHeight="1">
      <c r="A805" s="12"/>
      <c r="B805" s="12"/>
      <c r="C805" s="14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ht="15.75" customHeight="1">
      <c r="A806" s="12"/>
      <c r="B806" s="12"/>
      <c r="C806" s="14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ht="15.75" customHeight="1">
      <c r="A807" s="12"/>
      <c r="B807" s="12"/>
      <c r="C807" s="14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ht="15.75" customHeight="1">
      <c r="A808" s="12"/>
      <c r="B808" s="12"/>
      <c r="C808" s="14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ht="15.75" customHeight="1">
      <c r="A809" s="12"/>
      <c r="B809" s="12"/>
      <c r="C809" s="14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ht="15.75" customHeight="1">
      <c r="A810" s="12"/>
      <c r="B810" s="12"/>
      <c r="C810" s="14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ht="15.75" customHeight="1">
      <c r="A811" s="12"/>
      <c r="B811" s="12"/>
      <c r="C811" s="14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ht="15.75" customHeight="1">
      <c r="A812" s="12"/>
      <c r="B812" s="12"/>
      <c r="C812" s="14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ht="15.75" customHeight="1">
      <c r="A813" s="12"/>
      <c r="B813" s="12"/>
      <c r="C813" s="14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ht="15.75" customHeight="1">
      <c r="A814" s="12"/>
      <c r="B814" s="12"/>
      <c r="C814" s="14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ht="15.75" customHeight="1">
      <c r="A815" s="12"/>
      <c r="B815" s="12"/>
      <c r="C815" s="14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ht="15.75" customHeight="1">
      <c r="A816" s="12"/>
      <c r="B816" s="12"/>
      <c r="C816" s="14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ht="15.75" customHeight="1">
      <c r="A817" s="12"/>
      <c r="B817" s="12"/>
      <c r="C817" s="14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ht="15.75" customHeight="1">
      <c r="A818" s="12"/>
      <c r="B818" s="12"/>
      <c r="C818" s="14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ht="15.75" customHeight="1">
      <c r="A819" s="12"/>
      <c r="B819" s="12"/>
      <c r="C819" s="14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ht="15.75" customHeight="1">
      <c r="A820" s="12"/>
      <c r="B820" s="12"/>
      <c r="C820" s="14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ht="15.75" customHeight="1">
      <c r="A821" s="12"/>
      <c r="B821" s="12"/>
      <c r="C821" s="14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ht="15.75" customHeight="1">
      <c r="A822" s="12"/>
      <c r="B822" s="12"/>
      <c r="C822" s="14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ht="15.75" customHeight="1">
      <c r="A823" s="12"/>
      <c r="B823" s="12"/>
      <c r="C823" s="14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ht="15.75" customHeight="1">
      <c r="A824" s="12"/>
      <c r="B824" s="12"/>
      <c r="C824" s="14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ht="15.75" customHeight="1">
      <c r="A825" s="12"/>
      <c r="B825" s="12"/>
      <c r="C825" s="14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ht="15.75" customHeight="1">
      <c r="A826" s="12"/>
      <c r="B826" s="12"/>
      <c r="C826" s="14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ht="15.75" customHeight="1">
      <c r="A827" s="12"/>
      <c r="B827" s="12"/>
      <c r="C827" s="14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ht="15.75" customHeight="1">
      <c r="A828" s="12"/>
      <c r="B828" s="12"/>
      <c r="C828" s="14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ht="15.75" customHeight="1">
      <c r="A829" s="12"/>
      <c r="B829" s="12"/>
      <c r="C829" s="14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ht="15.75" customHeight="1">
      <c r="A830" s="12"/>
      <c r="B830" s="12"/>
      <c r="C830" s="14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ht="15.75" customHeight="1">
      <c r="A831" s="12"/>
      <c r="B831" s="12"/>
      <c r="C831" s="14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ht="15.75" customHeight="1">
      <c r="A832" s="12"/>
      <c r="B832" s="12"/>
      <c r="C832" s="14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ht="15.75" customHeight="1">
      <c r="A833" s="12"/>
      <c r="B833" s="12"/>
      <c r="C833" s="14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ht="15.75" customHeight="1">
      <c r="A834" s="12"/>
      <c r="B834" s="12"/>
      <c r="C834" s="14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ht="15.75" customHeight="1">
      <c r="A835" s="12"/>
      <c r="B835" s="12"/>
      <c r="C835" s="14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ht="15.75" customHeight="1">
      <c r="A836" s="12"/>
      <c r="B836" s="12"/>
      <c r="C836" s="14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ht="15.75" customHeight="1">
      <c r="A837" s="12"/>
      <c r="B837" s="12"/>
      <c r="C837" s="14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ht="15.75" customHeight="1">
      <c r="A838" s="12"/>
      <c r="B838" s="12"/>
      <c r="C838" s="14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ht="15.75" customHeight="1">
      <c r="A839" s="12"/>
      <c r="B839" s="12"/>
      <c r="C839" s="14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ht="15.75" customHeight="1">
      <c r="A840" s="12"/>
      <c r="B840" s="12"/>
      <c r="C840" s="14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ht="15.75" customHeight="1">
      <c r="A841" s="12"/>
      <c r="B841" s="12"/>
      <c r="C841" s="14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ht="15.75" customHeight="1">
      <c r="A842" s="12"/>
      <c r="B842" s="12"/>
      <c r="C842" s="14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ht="15.75" customHeight="1">
      <c r="A843" s="12"/>
      <c r="B843" s="12"/>
      <c r="C843" s="14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ht="15.75" customHeight="1">
      <c r="A844" s="12"/>
      <c r="B844" s="12"/>
      <c r="C844" s="14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ht="15.75" customHeight="1">
      <c r="A845" s="12"/>
      <c r="B845" s="12"/>
      <c r="C845" s="14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ht="15.75" customHeight="1">
      <c r="A846" s="12"/>
      <c r="B846" s="12"/>
      <c r="C846" s="14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ht="15.75" customHeight="1">
      <c r="A847" s="12"/>
      <c r="B847" s="12"/>
      <c r="C847" s="14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ht="15.75" customHeight="1">
      <c r="A848" s="12"/>
      <c r="B848" s="12"/>
      <c r="C848" s="14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ht="15.75" customHeight="1">
      <c r="A849" s="12"/>
      <c r="B849" s="12"/>
      <c r="C849" s="14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ht="15.75" customHeight="1">
      <c r="A850" s="12"/>
      <c r="B850" s="12"/>
      <c r="C850" s="14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ht="15.75" customHeight="1">
      <c r="A851" s="12"/>
      <c r="B851" s="12"/>
      <c r="C851" s="14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ht="15.75" customHeight="1">
      <c r="A852" s="12"/>
      <c r="B852" s="12"/>
      <c r="C852" s="14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ht="15.75" customHeight="1">
      <c r="A853" s="12"/>
      <c r="B853" s="12"/>
      <c r="C853" s="14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ht="15.75" customHeight="1">
      <c r="A854" s="12"/>
      <c r="B854" s="12"/>
      <c r="C854" s="14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ht="15.75" customHeight="1">
      <c r="A855" s="12"/>
      <c r="B855" s="12"/>
      <c r="C855" s="14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ht="15.75" customHeight="1">
      <c r="A856" s="12"/>
      <c r="B856" s="12"/>
      <c r="C856" s="14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ht="15.75" customHeight="1">
      <c r="A857" s="12"/>
      <c r="B857" s="12"/>
      <c r="C857" s="14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ht="15.75" customHeight="1">
      <c r="A858" s="12"/>
      <c r="B858" s="12"/>
      <c r="C858" s="14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ht="15.75" customHeight="1">
      <c r="A859" s="12"/>
      <c r="B859" s="12"/>
      <c r="C859" s="14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ht="15.75" customHeight="1">
      <c r="A860" s="12"/>
      <c r="B860" s="12"/>
      <c r="C860" s="14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ht="15.75" customHeight="1">
      <c r="A861" s="12"/>
      <c r="B861" s="12"/>
      <c r="C861" s="14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ht="15.75" customHeight="1">
      <c r="A862" s="12"/>
      <c r="B862" s="12"/>
      <c r="C862" s="14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ht="15.75" customHeight="1">
      <c r="A863" s="12"/>
      <c r="B863" s="12"/>
      <c r="C863" s="14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ht="15.75" customHeight="1">
      <c r="A864" s="12"/>
      <c r="B864" s="12"/>
      <c r="C864" s="14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ht="15.75" customHeight="1">
      <c r="A865" s="12"/>
      <c r="B865" s="12"/>
      <c r="C865" s="14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ht="15.75" customHeight="1">
      <c r="A866" s="12"/>
      <c r="B866" s="12"/>
      <c r="C866" s="14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ht="15.75" customHeight="1">
      <c r="A867" s="12"/>
      <c r="B867" s="12"/>
      <c r="C867" s="14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ht="15.75" customHeight="1">
      <c r="A868" s="12"/>
      <c r="B868" s="12"/>
      <c r="C868" s="14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ht="15.75" customHeight="1">
      <c r="A869" s="12"/>
      <c r="B869" s="12"/>
      <c r="C869" s="14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ht="15.75" customHeight="1">
      <c r="A870" s="12"/>
      <c r="B870" s="12"/>
      <c r="C870" s="14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ht="15.75" customHeight="1">
      <c r="A871" s="12"/>
      <c r="B871" s="12"/>
      <c r="C871" s="14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ht="15.75" customHeight="1">
      <c r="A872" s="12"/>
      <c r="B872" s="12"/>
      <c r="C872" s="14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ht="15.75" customHeight="1">
      <c r="A873" s="12"/>
      <c r="B873" s="12"/>
      <c r="C873" s="14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ht="15.75" customHeight="1">
      <c r="A874" s="12"/>
      <c r="B874" s="12"/>
      <c r="C874" s="14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ht="15.75" customHeight="1">
      <c r="A875" s="12"/>
      <c r="B875" s="12"/>
      <c r="C875" s="14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ht="15.75" customHeight="1">
      <c r="A876" s="12"/>
      <c r="B876" s="12"/>
      <c r="C876" s="14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ht="15.75" customHeight="1">
      <c r="A877" s="12"/>
      <c r="B877" s="12"/>
      <c r="C877" s="14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ht="15.75" customHeight="1">
      <c r="A878" s="12"/>
      <c r="B878" s="12"/>
      <c r="C878" s="14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ht="15.75" customHeight="1">
      <c r="A879" s="12"/>
      <c r="B879" s="12"/>
      <c r="C879" s="14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ht="15.75" customHeight="1">
      <c r="A880" s="12"/>
      <c r="B880" s="12"/>
      <c r="C880" s="14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ht="15.75" customHeight="1">
      <c r="A881" s="12"/>
      <c r="B881" s="12"/>
      <c r="C881" s="14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ht="15.75" customHeight="1">
      <c r="A882" s="12"/>
      <c r="B882" s="12"/>
      <c r="C882" s="14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ht="15.75" customHeight="1">
      <c r="A883" s="12"/>
      <c r="B883" s="12"/>
      <c r="C883" s="14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ht="15.75" customHeight="1">
      <c r="A884" s="12"/>
      <c r="B884" s="12"/>
      <c r="C884" s="14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ht="15.75" customHeight="1">
      <c r="A885" s="12"/>
      <c r="B885" s="12"/>
      <c r="C885" s="14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ht="15.75" customHeight="1">
      <c r="A886" s="12"/>
      <c r="B886" s="12"/>
      <c r="C886" s="14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ht="15.75" customHeight="1">
      <c r="A887" s="12"/>
      <c r="B887" s="12"/>
      <c r="C887" s="14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ht="15.75" customHeight="1">
      <c r="A888" s="12"/>
      <c r="B888" s="12"/>
      <c r="C888" s="14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ht="15.75" customHeight="1">
      <c r="A889" s="12"/>
      <c r="B889" s="12"/>
      <c r="C889" s="14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ht="15.75" customHeight="1">
      <c r="A890" s="12"/>
      <c r="B890" s="12"/>
      <c r="C890" s="14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ht="15.75" customHeight="1">
      <c r="A891" s="12"/>
      <c r="B891" s="12"/>
      <c r="C891" s="14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ht="15.75" customHeight="1">
      <c r="A892" s="12"/>
      <c r="B892" s="12"/>
      <c r="C892" s="14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ht="15.75" customHeight="1">
      <c r="A893" s="12"/>
      <c r="B893" s="12"/>
      <c r="C893" s="14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ht="15.75" customHeight="1">
      <c r="A894" s="12"/>
      <c r="B894" s="12"/>
      <c r="C894" s="14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ht="15.75" customHeight="1">
      <c r="A895" s="12"/>
      <c r="B895" s="12"/>
      <c r="C895" s="14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ht="15.75" customHeight="1">
      <c r="A896" s="12"/>
      <c r="B896" s="12"/>
      <c r="C896" s="14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ht="15.75" customHeight="1">
      <c r="A897" s="12"/>
      <c r="B897" s="12"/>
      <c r="C897" s="14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ht="15.75" customHeight="1">
      <c r="A898" s="12"/>
      <c r="B898" s="12"/>
      <c r="C898" s="14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ht="15.75" customHeight="1">
      <c r="A899" s="12"/>
      <c r="B899" s="12"/>
      <c r="C899" s="14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ht="15.75" customHeight="1">
      <c r="A900" s="12"/>
      <c r="B900" s="12"/>
      <c r="C900" s="14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ht="15.75" customHeight="1">
      <c r="A901" s="12"/>
      <c r="B901" s="12"/>
      <c r="C901" s="14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ht="15.75" customHeight="1">
      <c r="A902" s="12"/>
      <c r="B902" s="12"/>
      <c r="C902" s="14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ht="15.75" customHeight="1">
      <c r="A903" s="12"/>
      <c r="B903" s="12"/>
      <c r="C903" s="14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ht="15.75" customHeight="1">
      <c r="A904" s="12"/>
      <c r="B904" s="12"/>
      <c r="C904" s="14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ht="15.75" customHeight="1">
      <c r="A905" s="12"/>
      <c r="B905" s="12"/>
      <c r="C905" s="14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ht="15.75" customHeight="1">
      <c r="A906" s="12"/>
      <c r="B906" s="12"/>
      <c r="C906" s="14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ht="15.75" customHeight="1">
      <c r="A907" s="12"/>
      <c r="B907" s="12"/>
      <c r="C907" s="14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ht="15.75" customHeight="1">
      <c r="A908" s="12"/>
      <c r="B908" s="12"/>
      <c r="C908" s="14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ht="15.75" customHeight="1">
      <c r="A909" s="12"/>
      <c r="B909" s="12"/>
      <c r="C909" s="14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ht="15.75" customHeight="1">
      <c r="A910" s="12"/>
      <c r="B910" s="12"/>
      <c r="C910" s="14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ht="15.75" customHeight="1">
      <c r="A911" s="12"/>
      <c r="B911" s="12"/>
      <c r="C911" s="14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ht="15.75" customHeight="1">
      <c r="A912" s="12"/>
      <c r="B912" s="12"/>
      <c r="C912" s="14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ht="15.75" customHeight="1">
      <c r="A913" s="12"/>
      <c r="B913" s="12"/>
      <c r="C913" s="14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ht="15.75" customHeight="1">
      <c r="A914" s="12"/>
      <c r="B914" s="12"/>
      <c r="C914" s="14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ht="15.75" customHeight="1">
      <c r="A915" s="12"/>
      <c r="B915" s="12"/>
      <c r="C915" s="14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ht="15.75" customHeight="1">
      <c r="A916" s="12"/>
      <c r="B916" s="12"/>
      <c r="C916" s="14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ht="15.75" customHeight="1">
      <c r="A917" s="12"/>
      <c r="B917" s="12"/>
      <c r="C917" s="14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ht="15.75" customHeight="1">
      <c r="A918" s="12"/>
      <c r="B918" s="12"/>
      <c r="C918" s="14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ht="15.75" customHeight="1">
      <c r="A919" s="12"/>
      <c r="B919" s="12"/>
      <c r="C919" s="14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ht="15.75" customHeight="1">
      <c r="A920" s="12"/>
      <c r="B920" s="12"/>
      <c r="C920" s="14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ht="15.75" customHeight="1">
      <c r="A921" s="12"/>
      <c r="B921" s="12"/>
      <c r="C921" s="14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ht="15.75" customHeight="1">
      <c r="A922" s="12"/>
      <c r="B922" s="12"/>
      <c r="C922" s="14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ht="15.75" customHeight="1">
      <c r="A923" s="12"/>
      <c r="B923" s="12"/>
      <c r="C923" s="14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ht="15.75" customHeight="1">
      <c r="A924" s="12"/>
      <c r="B924" s="12"/>
      <c r="C924" s="14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ht="15.75" customHeight="1">
      <c r="A925" s="12"/>
      <c r="B925" s="12"/>
      <c r="C925" s="14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ht="15.75" customHeight="1">
      <c r="A926" s="12"/>
      <c r="B926" s="12"/>
      <c r="C926" s="14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ht="15.75" customHeight="1">
      <c r="A927" s="12"/>
      <c r="B927" s="12"/>
      <c r="C927" s="14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ht="15.75" customHeight="1">
      <c r="A928" s="12"/>
      <c r="B928" s="12"/>
      <c r="C928" s="14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ht="15.75" customHeight="1">
      <c r="A929" s="12"/>
      <c r="B929" s="12"/>
      <c r="C929" s="14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ht="15.75" customHeight="1">
      <c r="A930" s="12"/>
      <c r="B930" s="12"/>
      <c r="C930" s="14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ht="15.75" customHeight="1">
      <c r="A931" s="12"/>
      <c r="B931" s="12"/>
      <c r="C931" s="14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ht="15.75" customHeight="1">
      <c r="A932" s="12"/>
      <c r="B932" s="12"/>
      <c r="C932" s="14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ht="15.75" customHeight="1">
      <c r="A933" s="12"/>
      <c r="B933" s="12"/>
      <c r="C933" s="14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ht="15.75" customHeight="1">
      <c r="A934" s="12"/>
      <c r="B934" s="12"/>
      <c r="C934" s="14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ht="15.75" customHeight="1">
      <c r="A935" s="12"/>
      <c r="B935" s="12"/>
      <c r="C935" s="14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ht="15.75" customHeight="1">
      <c r="A936" s="12"/>
      <c r="B936" s="12"/>
      <c r="C936" s="14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ht="15.75" customHeight="1">
      <c r="A937" s="12"/>
      <c r="B937" s="12"/>
      <c r="C937" s="14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ht="15.75" customHeight="1">
      <c r="A938" s="12"/>
      <c r="B938" s="12"/>
      <c r="C938" s="14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ht="15.75" customHeight="1">
      <c r="A939" s="12"/>
      <c r="B939" s="12"/>
      <c r="C939" s="14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ht="15.75" customHeight="1">
      <c r="A940" s="12"/>
      <c r="B940" s="12"/>
      <c r="C940" s="14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ht="15.75" customHeight="1">
      <c r="A941" s="12"/>
      <c r="B941" s="12"/>
      <c r="C941" s="14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ht="15.75" customHeight="1">
      <c r="A942" s="12"/>
      <c r="B942" s="12"/>
      <c r="C942" s="14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ht="15.75" customHeight="1">
      <c r="A943" s="12"/>
      <c r="B943" s="12"/>
      <c r="C943" s="14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ht="15.75" customHeight="1">
      <c r="A944" s="12"/>
      <c r="B944" s="12"/>
      <c r="C944" s="14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ht="15.75" customHeight="1">
      <c r="A945" s="12"/>
      <c r="B945" s="12"/>
      <c r="C945" s="14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ht="15.75" customHeight="1">
      <c r="A946" s="12"/>
      <c r="B946" s="12"/>
      <c r="C946" s="14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ht="15.75" customHeight="1">
      <c r="A947" s="12"/>
      <c r="B947" s="12"/>
      <c r="C947" s="14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ht="15.75" customHeight="1">
      <c r="A948" s="12"/>
      <c r="B948" s="12"/>
      <c r="C948" s="14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ht="15.75" customHeight="1">
      <c r="A949" s="12"/>
      <c r="B949" s="12"/>
      <c r="C949" s="14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ht="15.75" customHeight="1">
      <c r="A950" s="12"/>
      <c r="B950" s="12"/>
      <c r="C950" s="14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ht="15.75" customHeight="1">
      <c r="A951" s="12"/>
      <c r="B951" s="12"/>
      <c r="C951" s="14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ht="15.75" customHeight="1">
      <c r="A952" s="12"/>
      <c r="B952" s="12"/>
      <c r="C952" s="14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ht="15.75" customHeight="1">
      <c r="A953" s="12"/>
      <c r="B953" s="12"/>
      <c r="C953" s="14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ht="15.75" customHeight="1">
      <c r="A954" s="12"/>
      <c r="B954" s="12"/>
      <c r="C954" s="14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ht="15.75" customHeight="1">
      <c r="A955" s="12"/>
      <c r="B955" s="12"/>
      <c r="C955" s="14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ht="15.75" customHeight="1">
      <c r="A956" s="12"/>
      <c r="B956" s="12"/>
      <c r="C956" s="14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ht="15.75" customHeight="1">
      <c r="A957" s="12"/>
      <c r="B957" s="12"/>
      <c r="C957" s="14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ht="15.75" customHeight="1">
      <c r="A958" s="12"/>
      <c r="B958" s="12"/>
      <c r="C958" s="14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ht="15.75" customHeight="1">
      <c r="A959" s="12"/>
      <c r="B959" s="12"/>
      <c r="C959" s="14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ht="15.75" customHeight="1">
      <c r="A960" s="12"/>
      <c r="B960" s="12"/>
      <c r="C960" s="14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ht="15.75" customHeight="1">
      <c r="A961" s="12"/>
      <c r="B961" s="12"/>
      <c r="C961" s="14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ht="15.75" customHeight="1">
      <c r="A962" s="12"/>
      <c r="B962" s="12"/>
      <c r="C962" s="14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ht="15.75" customHeight="1">
      <c r="A963" s="12"/>
      <c r="B963" s="12"/>
      <c r="C963" s="14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ht="15.75" customHeight="1">
      <c r="A964" s="12"/>
      <c r="B964" s="12"/>
      <c r="C964" s="14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ht="15.75" customHeight="1">
      <c r="A965" s="12"/>
      <c r="B965" s="12"/>
      <c r="C965" s="14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ht="15.75" customHeight="1">
      <c r="A966" s="12"/>
      <c r="B966" s="12"/>
      <c r="C966" s="14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ht="15.75" customHeight="1">
      <c r="A967" s="12"/>
      <c r="B967" s="12"/>
      <c r="C967" s="14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  <row r="968" ht="15.75" customHeight="1">
      <c r="A968" s="12"/>
      <c r="B968" s="12"/>
      <c r="C968" s="14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</row>
    <row r="969" ht="15.75" customHeight="1">
      <c r="A969" s="12"/>
      <c r="B969" s="12"/>
      <c r="C969" s="14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</row>
    <row r="970" ht="15.75" customHeight="1">
      <c r="A970" s="12"/>
      <c r="B970" s="12"/>
      <c r="C970" s="14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</row>
    <row r="971" ht="15.75" customHeight="1">
      <c r="A971" s="12"/>
      <c r="B971" s="12"/>
      <c r="C971" s="14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</row>
    <row r="972" ht="15.75" customHeight="1">
      <c r="A972" s="12"/>
      <c r="B972" s="12"/>
      <c r="C972" s="14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</row>
    <row r="973" ht="15.75" customHeight="1">
      <c r="A973" s="12"/>
      <c r="B973" s="12"/>
      <c r="C973" s="14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</row>
    <row r="974" ht="15.75" customHeight="1">
      <c r="A974" s="12"/>
      <c r="B974" s="12"/>
      <c r="C974" s="14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</row>
    <row r="975" ht="15.75" customHeight="1">
      <c r="A975" s="12"/>
      <c r="B975" s="12"/>
      <c r="C975" s="14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</row>
    <row r="976" ht="15.75" customHeight="1">
      <c r="A976" s="12"/>
      <c r="B976" s="12"/>
      <c r="C976" s="14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</row>
    <row r="977" ht="15.75" customHeight="1">
      <c r="A977" s="12"/>
      <c r="B977" s="12"/>
      <c r="C977" s="14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</row>
    <row r="978" ht="15.75" customHeight="1">
      <c r="A978" s="12"/>
      <c r="B978" s="12"/>
      <c r="C978" s="14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</row>
    <row r="979" ht="15.75" customHeight="1">
      <c r="A979" s="12"/>
      <c r="B979" s="12"/>
      <c r="C979" s="14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</row>
    <row r="980" ht="15.75" customHeight="1">
      <c r="A980" s="12"/>
      <c r="B980" s="12"/>
      <c r="C980" s="14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</row>
    <row r="981" ht="15.75" customHeight="1">
      <c r="A981" s="12"/>
      <c r="B981" s="12"/>
      <c r="C981" s="14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</row>
    <row r="982" ht="15.75" customHeight="1">
      <c r="A982" s="12"/>
      <c r="B982" s="12"/>
      <c r="C982" s="14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</row>
    <row r="983" ht="15.75" customHeight="1">
      <c r="A983" s="12"/>
      <c r="B983" s="12"/>
      <c r="C983" s="14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</row>
    <row r="984" ht="15.75" customHeight="1">
      <c r="A984" s="12"/>
      <c r="B984" s="12"/>
      <c r="C984" s="14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</row>
    <row r="985" ht="15.75" customHeight="1">
      <c r="A985" s="12"/>
      <c r="B985" s="12"/>
      <c r="C985" s="14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</row>
    <row r="986" ht="15.75" customHeight="1">
      <c r="A986" s="12"/>
      <c r="B986" s="12"/>
      <c r="C986" s="14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</row>
    <row r="987" ht="15.75" customHeight="1">
      <c r="A987" s="12"/>
      <c r="B987" s="12"/>
      <c r="C987" s="14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</row>
    <row r="988" ht="15.75" customHeight="1">
      <c r="A988" s="12"/>
      <c r="B988" s="12"/>
      <c r="C988" s="14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</row>
    <row r="989" ht="15.75" customHeight="1">
      <c r="A989" s="12"/>
      <c r="B989" s="12"/>
      <c r="C989" s="14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</row>
    <row r="990" ht="15.75" customHeight="1">
      <c r="A990" s="12"/>
      <c r="B990" s="12"/>
      <c r="C990" s="14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</row>
    <row r="991" ht="15.75" customHeight="1">
      <c r="A991" s="12"/>
      <c r="B991" s="12"/>
      <c r="C991" s="14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</row>
    <row r="992" ht="15.75" customHeight="1">
      <c r="A992" s="12"/>
      <c r="B992" s="12"/>
      <c r="C992" s="14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</row>
    <row r="993" ht="15.75" customHeight="1">
      <c r="A993" s="12"/>
      <c r="B993" s="12"/>
      <c r="C993" s="14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</row>
    <row r="994" ht="15.75" customHeight="1">
      <c r="A994" s="12"/>
      <c r="B994" s="12"/>
      <c r="C994" s="14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</row>
    <row r="995" ht="15.75" customHeight="1">
      <c r="A995" s="12"/>
      <c r="B995" s="12"/>
      <c r="C995" s="14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</row>
    <row r="996" ht="15.75" customHeight="1">
      <c r="A996" s="12"/>
      <c r="B996" s="12"/>
      <c r="C996" s="14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</row>
    <row r="997" ht="15.75" customHeight="1">
      <c r="A997" s="12"/>
      <c r="B997" s="12"/>
      <c r="C997" s="14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</row>
    <row r="998" ht="15.75" customHeight="1">
      <c r="A998" s="12"/>
      <c r="B998" s="12"/>
      <c r="C998" s="14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</row>
    <row r="999" ht="15.75" customHeight="1">
      <c r="A999" s="12"/>
      <c r="B999" s="12"/>
      <c r="C999" s="14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</row>
    <row r="1000" ht="15.75" customHeight="1">
      <c r="A1000" s="12"/>
      <c r="B1000" s="12"/>
      <c r="C1000" s="14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7.29" defaultRowHeight="15.0"/>
  <cols>
    <col customWidth="1" min="1" max="1" width="3.0"/>
    <col customWidth="1" min="2" max="2" width="14.43"/>
    <col customWidth="1" min="3" max="16" width="5.43"/>
    <col customWidth="1" min="17" max="26" width="14.43"/>
  </cols>
  <sheetData>
    <row r="1" ht="15.75" customHeight="1">
      <c r="A1" s="1" t="s">
        <v>0</v>
      </c>
      <c r="B1" s="2" t="s">
        <v>1</v>
      </c>
      <c r="C1" s="3" t="s">
        <v>2</v>
      </c>
      <c r="D1" s="4">
        <v>42279.0</v>
      </c>
      <c r="E1" s="4" t="str">
        <f t="shared" ref="E1:O1" si="1">D1+7</f>
        <v>09.10</v>
      </c>
      <c r="F1" s="4" t="str">
        <f t="shared" si="1"/>
        <v>16.10</v>
      </c>
      <c r="G1" s="4" t="str">
        <f t="shared" si="1"/>
        <v>23.10</v>
      </c>
      <c r="H1" s="4" t="str">
        <f t="shared" si="1"/>
        <v>30.10</v>
      </c>
      <c r="I1" s="4" t="str">
        <f t="shared" si="1"/>
        <v>06.11</v>
      </c>
      <c r="J1" s="4" t="str">
        <f t="shared" si="1"/>
        <v>13.11</v>
      </c>
      <c r="K1" s="4" t="str">
        <f t="shared" si="1"/>
        <v>20.11</v>
      </c>
      <c r="L1" s="4" t="str">
        <f t="shared" si="1"/>
        <v>27.11</v>
      </c>
      <c r="M1" s="4" t="str">
        <f t="shared" si="1"/>
        <v>04.12</v>
      </c>
      <c r="N1" s="4" t="str">
        <f t="shared" si="1"/>
        <v>11.12</v>
      </c>
      <c r="O1" s="4" t="str">
        <f t="shared" si="1"/>
        <v>18.12</v>
      </c>
      <c r="P1" s="3"/>
    </row>
    <row r="2" ht="15.75" customHeight="1">
      <c r="A2" s="5">
        <v>1.0</v>
      </c>
      <c r="B2" s="6" t="s">
        <v>4</v>
      </c>
      <c r="C2" s="7" t="s">
        <v>5</v>
      </c>
      <c r="D2" s="9" t="str">
        <f>IF('Присъствие'!D2=1,1,-1)+'Задачи'!D2*2</f>
        <v>3</v>
      </c>
      <c r="E2" s="9" t="str">
        <f>IF('Присъствие'!E2=1,1,-1)+'Задачи'!E2*2</f>
        <v>-1</v>
      </c>
      <c r="F2" s="9" t="str">
        <f>IF('Присъствие'!F2=1,1,-1)+'Задачи'!F2*2</f>
        <v>-1</v>
      </c>
      <c r="G2" s="9" t="str">
        <f>IF('Присъствие'!G2=1,1,-1)+'Задачи'!G2*2</f>
        <v>-1</v>
      </c>
      <c r="H2" s="9" t="str">
        <f>IF('Присъствие'!H2=1,1,-1)+'Задачи'!H2*2</f>
        <v>-1</v>
      </c>
      <c r="I2" s="9" t="str">
        <f>IF('Присъствие'!I2=1,1,-1)+'Задачи'!I2*2</f>
        <v>-1</v>
      </c>
      <c r="J2" s="9" t="str">
        <f>IF('Присъствие'!J2=1,1,-1)+'Задачи'!J2*2</f>
        <v>-1</v>
      </c>
      <c r="K2" s="9" t="str">
        <f>IF('Присъствие'!K2=1,1,-1)+'Задачи'!K2*2</f>
        <v>-1</v>
      </c>
      <c r="L2" s="9" t="str">
        <f>IF('Присъствие'!L2=1,1,-1)+'Задачи'!L2*2</f>
        <v>-1</v>
      </c>
      <c r="M2" s="9" t="str">
        <f>IF('Присъствие'!M2=1,1,-1)+'Задачи'!M2*2</f>
        <v>-1</v>
      </c>
      <c r="N2" s="9" t="str">
        <f>IF('Присъствие'!N2=1,1,-1)+'Задачи'!N2*2</f>
        <v>-1</v>
      </c>
      <c r="O2" s="9" t="str">
        <f>IF('Присъствие'!O2=1,1,-1)+'Задачи'!O2*2</f>
        <v>-1</v>
      </c>
      <c r="P2" s="8"/>
    </row>
    <row r="3" ht="15.75" customHeight="1">
      <c r="A3" s="5">
        <v>2.0</v>
      </c>
      <c r="B3" s="6" t="s">
        <v>6</v>
      </c>
      <c r="C3" s="7" t="s">
        <v>7</v>
      </c>
      <c r="D3" s="9" t="str">
        <f>IF('Присъствие'!D3=1,1,-1)+'Задачи'!D3*2</f>
        <v>3</v>
      </c>
      <c r="E3" s="9" t="str">
        <f>IF('Присъствие'!E3=1,1,-1)+'Задачи'!E3*2</f>
        <v>-1</v>
      </c>
      <c r="F3" s="9" t="str">
        <f>IF('Присъствие'!F3=1,1,-1)+'Задачи'!F3*2</f>
        <v>-1</v>
      </c>
      <c r="G3" s="9" t="str">
        <f>IF('Присъствие'!G3=1,1,-1)+'Задачи'!G3*2</f>
        <v>-1</v>
      </c>
      <c r="H3" s="9" t="str">
        <f>IF('Присъствие'!H3=1,1,-1)+'Задачи'!H3*2</f>
        <v>-1</v>
      </c>
      <c r="I3" s="9" t="str">
        <f>IF('Присъствие'!I3=1,1,-1)+'Задачи'!I3*2</f>
        <v>-1</v>
      </c>
      <c r="J3" s="9" t="str">
        <f>IF('Присъствие'!J3=1,1,-1)+'Задачи'!J3*2</f>
        <v>-1</v>
      </c>
      <c r="K3" s="9" t="str">
        <f>IF('Присъствие'!K3=1,1,-1)+'Задачи'!K3*2</f>
        <v>-1</v>
      </c>
      <c r="L3" s="9" t="str">
        <f>IF('Присъствие'!L3=1,1,-1)+'Задачи'!L3*2</f>
        <v>-1</v>
      </c>
      <c r="M3" s="9" t="str">
        <f>IF('Присъствие'!M3=1,1,-1)+'Задачи'!M3*2</f>
        <v>-1</v>
      </c>
      <c r="N3" s="9" t="str">
        <f>IF('Присъствие'!N3=1,1,-1)+'Задачи'!N3*2</f>
        <v>-1</v>
      </c>
      <c r="O3" s="9" t="str">
        <f>IF('Присъствие'!O3=1,1,-1)+'Задачи'!O3*2</f>
        <v>-1</v>
      </c>
      <c r="P3" s="8"/>
    </row>
    <row r="4" ht="15.75" customHeight="1">
      <c r="A4" s="5">
        <v>3.0</v>
      </c>
      <c r="B4" s="6" t="s">
        <v>8</v>
      </c>
      <c r="C4" s="7" t="s">
        <v>7</v>
      </c>
      <c r="D4" s="9" t="str">
        <f>IF('Присъствие'!D4=1,1,-1)+'Задачи'!D4*2</f>
        <v>9</v>
      </c>
      <c r="E4" s="9" t="str">
        <f>IF('Присъствие'!E4=1,1,-1)+'Задачи'!E4*2</f>
        <v>-1</v>
      </c>
      <c r="F4" s="9" t="str">
        <f>IF('Присъствие'!F4=1,1,-1)+'Задачи'!F4*2</f>
        <v>-1</v>
      </c>
      <c r="G4" s="9" t="str">
        <f>IF('Присъствие'!G4=1,1,-1)+'Задачи'!G4*2</f>
        <v>-1</v>
      </c>
      <c r="H4" s="9" t="str">
        <f>IF('Присъствие'!H4=1,1,-1)+'Задачи'!H4*2</f>
        <v>-1</v>
      </c>
      <c r="I4" s="9" t="str">
        <f>IF('Присъствие'!I4=1,1,-1)+'Задачи'!I4*2</f>
        <v>-1</v>
      </c>
      <c r="J4" s="9" t="str">
        <f>IF('Присъствие'!J4=1,1,-1)+'Задачи'!J4*2</f>
        <v>-1</v>
      </c>
      <c r="K4" s="9" t="str">
        <f>IF('Присъствие'!K4=1,1,-1)+'Задачи'!K4*2</f>
        <v>-1</v>
      </c>
      <c r="L4" s="9" t="str">
        <f>IF('Присъствие'!L4=1,1,-1)+'Задачи'!L4*2</f>
        <v>-1</v>
      </c>
      <c r="M4" s="9" t="str">
        <f>IF('Присъствие'!M4=1,1,-1)+'Задачи'!M4*2</f>
        <v>-1</v>
      </c>
      <c r="N4" s="9" t="str">
        <f>IF('Присъствие'!N4=1,1,-1)+'Задачи'!N4*2</f>
        <v>-1</v>
      </c>
      <c r="O4" s="9" t="str">
        <f>IF('Присъствие'!O4=1,1,-1)+'Задачи'!O4*2</f>
        <v>-1</v>
      </c>
      <c r="P4" s="8"/>
    </row>
    <row r="5" ht="15.75" customHeight="1">
      <c r="A5" s="5">
        <v>4.0</v>
      </c>
      <c r="B5" s="6" t="s">
        <v>9</v>
      </c>
      <c r="C5" s="7" t="s">
        <v>7</v>
      </c>
      <c r="D5" s="9" t="str">
        <f>IF('Присъствие'!D5=1,1,-1)+'Задачи'!D5*2</f>
        <v>1</v>
      </c>
      <c r="E5" s="9" t="str">
        <f>IF('Присъствие'!E5=1,1,-1)+'Задачи'!E5*2</f>
        <v>-1</v>
      </c>
      <c r="F5" s="9" t="str">
        <f>IF('Присъствие'!F5=1,1,-1)+'Задачи'!F5*2</f>
        <v>-1</v>
      </c>
      <c r="G5" s="9" t="str">
        <f>IF('Присъствие'!G5=1,1,-1)+'Задачи'!G5*2</f>
        <v>-1</v>
      </c>
      <c r="H5" s="9" t="str">
        <f>IF('Присъствие'!H5=1,1,-1)+'Задачи'!H5*2</f>
        <v>-1</v>
      </c>
      <c r="I5" s="9" t="str">
        <f>IF('Присъствие'!I5=1,1,-1)+'Задачи'!I5*2</f>
        <v>-1</v>
      </c>
      <c r="J5" s="9" t="str">
        <f>IF('Присъствие'!J5=1,1,-1)+'Задачи'!J5*2</f>
        <v>-1</v>
      </c>
      <c r="K5" s="9" t="str">
        <f>IF('Присъствие'!K5=1,1,-1)+'Задачи'!K5*2</f>
        <v>-1</v>
      </c>
      <c r="L5" s="9" t="str">
        <f>IF('Присъствие'!L5=1,1,-1)+'Задачи'!L5*2</f>
        <v>-1</v>
      </c>
      <c r="M5" s="9" t="str">
        <f>IF('Присъствие'!M5=1,1,-1)+'Задачи'!M5*2</f>
        <v>-1</v>
      </c>
      <c r="N5" s="9" t="str">
        <f>IF('Присъствие'!N5=1,1,-1)+'Задачи'!N5*2</f>
        <v>-1</v>
      </c>
      <c r="O5" s="9" t="str">
        <f>IF('Присъствие'!O5=1,1,-1)+'Задачи'!O5*2</f>
        <v>-1</v>
      </c>
      <c r="P5" s="8"/>
    </row>
    <row r="6" ht="15.75" customHeight="1">
      <c r="A6" s="5">
        <v>5.0</v>
      </c>
      <c r="B6" s="6" t="s">
        <v>10</v>
      </c>
      <c r="C6" s="7" t="s">
        <v>7</v>
      </c>
      <c r="D6" s="9" t="str">
        <f>IF('Присъствие'!D6=1,1,-1)+'Задачи'!D6*2</f>
        <v>1</v>
      </c>
      <c r="E6" s="9" t="str">
        <f>IF('Присъствие'!E6=1,1,-1)+'Задачи'!E6*2</f>
        <v>-1</v>
      </c>
      <c r="F6" s="9" t="str">
        <f>IF('Присъствие'!F6=1,1,-1)+'Задачи'!F6*2</f>
        <v>-1</v>
      </c>
      <c r="G6" s="9" t="str">
        <f>IF('Присъствие'!G6=1,1,-1)+'Задачи'!G6*2</f>
        <v>-1</v>
      </c>
      <c r="H6" s="9" t="str">
        <f>IF('Присъствие'!H6=1,1,-1)+'Задачи'!H6*2</f>
        <v>-1</v>
      </c>
      <c r="I6" s="9" t="str">
        <f>IF('Присъствие'!I6=1,1,-1)+'Задачи'!I6*2</f>
        <v>-1</v>
      </c>
      <c r="J6" s="9" t="str">
        <f>IF('Присъствие'!J6=1,1,-1)+'Задачи'!J6*2</f>
        <v>-1</v>
      </c>
      <c r="K6" s="9" t="str">
        <f>IF('Присъствие'!K6=1,1,-1)+'Задачи'!K6*2</f>
        <v>-1</v>
      </c>
      <c r="L6" s="9" t="str">
        <f>IF('Присъствие'!L6=1,1,-1)+'Задачи'!L6*2</f>
        <v>-1</v>
      </c>
      <c r="M6" s="9" t="str">
        <f>IF('Присъствие'!M6=1,1,-1)+'Задачи'!M6*2</f>
        <v>-1</v>
      </c>
      <c r="N6" s="9" t="str">
        <f>IF('Присъствие'!N6=1,1,-1)+'Задачи'!N6*2</f>
        <v>-1</v>
      </c>
      <c r="O6" s="9" t="str">
        <f>IF('Присъствие'!O6=1,1,-1)+'Задачи'!O6*2</f>
        <v>-1</v>
      </c>
      <c r="P6" s="8"/>
    </row>
    <row r="7" ht="15.75" customHeight="1">
      <c r="A7" s="5">
        <v>6.0</v>
      </c>
      <c r="B7" s="6" t="s">
        <v>11</v>
      </c>
      <c r="C7" s="7" t="s">
        <v>7</v>
      </c>
      <c r="D7" s="9" t="str">
        <f>IF('Присъствие'!D7=1,1,-1)+'Задачи'!D7*2</f>
        <v>3</v>
      </c>
      <c r="E7" s="9" t="str">
        <f>IF('Присъствие'!E7=1,1,-1)+'Задачи'!E7*2</f>
        <v>-1</v>
      </c>
      <c r="F7" s="9" t="str">
        <f>IF('Присъствие'!F7=1,1,-1)+'Задачи'!F7*2</f>
        <v>-1</v>
      </c>
      <c r="G7" s="9" t="str">
        <f>IF('Присъствие'!G7=1,1,-1)+'Задачи'!G7*2</f>
        <v>-1</v>
      </c>
      <c r="H7" s="9" t="str">
        <f>IF('Присъствие'!H7=1,1,-1)+'Задачи'!H7*2</f>
        <v>-1</v>
      </c>
      <c r="I7" s="9" t="str">
        <f>IF('Присъствие'!I7=1,1,-1)+'Задачи'!I7*2</f>
        <v>-1</v>
      </c>
      <c r="J7" s="9" t="str">
        <f>IF('Присъствие'!J7=1,1,-1)+'Задачи'!J7*2</f>
        <v>-1</v>
      </c>
      <c r="K7" s="9" t="str">
        <f>IF('Присъствие'!K7=1,1,-1)+'Задачи'!K7*2</f>
        <v>-1</v>
      </c>
      <c r="L7" s="9" t="str">
        <f>IF('Присъствие'!L7=1,1,-1)+'Задачи'!L7*2</f>
        <v>-1</v>
      </c>
      <c r="M7" s="9" t="str">
        <f>IF('Присъствие'!M7=1,1,-1)+'Задачи'!M7*2</f>
        <v>-1</v>
      </c>
      <c r="N7" s="9" t="str">
        <f>IF('Присъствие'!N7=1,1,-1)+'Задачи'!N7*2</f>
        <v>-1</v>
      </c>
      <c r="O7" s="9" t="str">
        <f>IF('Присъствие'!O7=1,1,-1)+'Задачи'!O7*2</f>
        <v>-1</v>
      </c>
      <c r="P7" s="8"/>
    </row>
    <row r="8" ht="15.75" customHeight="1">
      <c r="A8" s="5">
        <v>7.0</v>
      </c>
      <c r="B8" s="6" t="s">
        <v>12</v>
      </c>
      <c r="C8" s="7" t="s">
        <v>7</v>
      </c>
      <c r="D8" s="9" t="str">
        <f>IF('Присъствие'!D8=1,1,-1)+'Задачи'!D8*2</f>
        <v>7</v>
      </c>
      <c r="E8" s="9" t="str">
        <f>IF('Присъствие'!E8=1,1,-1)+'Задачи'!E8*2</f>
        <v>-1</v>
      </c>
      <c r="F8" s="9" t="str">
        <f>IF('Присъствие'!F8=1,1,-1)+'Задачи'!F8*2</f>
        <v>-1</v>
      </c>
      <c r="G8" s="9" t="str">
        <f>IF('Присъствие'!G8=1,1,-1)+'Задачи'!G8*2</f>
        <v>-1</v>
      </c>
      <c r="H8" s="9" t="str">
        <f>IF('Присъствие'!H8=1,1,-1)+'Задачи'!H8*2</f>
        <v>-1</v>
      </c>
      <c r="I8" s="9" t="str">
        <f>IF('Присъствие'!I8=1,1,-1)+'Задачи'!I8*2</f>
        <v>-1</v>
      </c>
      <c r="J8" s="9" t="str">
        <f>IF('Присъствие'!J8=1,1,-1)+'Задачи'!J8*2</f>
        <v>-1</v>
      </c>
      <c r="K8" s="9" t="str">
        <f>IF('Присъствие'!K8=1,1,-1)+'Задачи'!K8*2</f>
        <v>-1</v>
      </c>
      <c r="L8" s="9" t="str">
        <f>IF('Присъствие'!L8=1,1,-1)+'Задачи'!L8*2</f>
        <v>-1</v>
      </c>
      <c r="M8" s="9" t="str">
        <f>IF('Присъствие'!M8=1,1,-1)+'Задачи'!M8*2</f>
        <v>-1</v>
      </c>
      <c r="N8" s="9" t="str">
        <f>IF('Присъствие'!N8=1,1,-1)+'Задачи'!N8*2</f>
        <v>-1</v>
      </c>
      <c r="O8" s="9" t="str">
        <f>IF('Присъствие'!O8=1,1,-1)+'Задачи'!O8*2</f>
        <v>-1</v>
      </c>
      <c r="P8" s="8"/>
    </row>
    <row r="9" ht="15.75" customHeight="1">
      <c r="A9" s="5">
        <v>8.0</v>
      </c>
      <c r="B9" s="6" t="s">
        <v>13</v>
      </c>
      <c r="C9" s="7" t="s">
        <v>7</v>
      </c>
      <c r="D9" s="9" t="str">
        <f>IF('Присъствие'!D9=1,1,-1)+'Задачи'!D9*2</f>
        <v>1</v>
      </c>
      <c r="E9" s="9" t="str">
        <f>IF('Присъствие'!E9=1,1,-1)+'Задачи'!E9*2</f>
        <v>-1</v>
      </c>
      <c r="F9" s="9" t="str">
        <f>IF('Присъствие'!F9=1,1,-1)+'Задачи'!F9*2</f>
        <v>-1</v>
      </c>
      <c r="G9" s="9" t="str">
        <f>IF('Присъствие'!G9=1,1,-1)+'Задачи'!G9*2</f>
        <v>-1</v>
      </c>
      <c r="H9" s="9" t="str">
        <f>IF('Присъствие'!H9=1,1,-1)+'Задачи'!H9*2</f>
        <v>-1</v>
      </c>
      <c r="I9" s="9" t="str">
        <f>IF('Присъствие'!I9=1,1,-1)+'Задачи'!I9*2</f>
        <v>-1</v>
      </c>
      <c r="J9" s="9" t="str">
        <f>IF('Присъствие'!J9=1,1,-1)+'Задачи'!J9*2</f>
        <v>-1</v>
      </c>
      <c r="K9" s="9" t="str">
        <f>IF('Присъствие'!K9=1,1,-1)+'Задачи'!K9*2</f>
        <v>-1</v>
      </c>
      <c r="L9" s="9" t="str">
        <f>IF('Присъствие'!L9=1,1,-1)+'Задачи'!L9*2</f>
        <v>-1</v>
      </c>
      <c r="M9" s="9" t="str">
        <f>IF('Присъствие'!M9=1,1,-1)+'Задачи'!M9*2</f>
        <v>-1</v>
      </c>
      <c r="N9" s="9" t="str">
        <f>IF('Присъствие'!N9=1,1,-1)+'Задачи'!N9*2</f>
        <v>-1</v>
      </c>
      <c r="O9" s="9" t="str">
        <f>IF('Присъствие'!O9=1,1,-1)+'Задачи'!O9*2</f>
        <v>-1</v>
      </c>
      <c r="P9" s="8"/>
    </row>
    <row r="10" ht="15.75" customHeight="1">
      <c r="A10" s="5">
        <v>9.0</v>
      </c>
      <c r="B10" s="6" t="s">
        <v>14</v>
      </c>
      <c r="C10" s="7" t="s">
        <v>7</v>
      </c>
      <c r="D10" s="9" t="str">
        <f>IF('Присъствие'!D10=1,1,-1)+'Задачи'!D10*2</f>
        <v>5</v>
      </c>
      <c r="E10" s="9" t="str">
        <f>IF('Присъствие'!E10=1,1,-1)+'Задачи'!E10*2</f>
        <v>-1</v>
      </c>
      <c r="F10" s="9" t="str">
        <f>IF('Присъствие'!F10=1,1,-1)+'Задачи'!F10*2</f>
        <v>-1</v>
      </c>
      <c r="G10" s="9" t="str">
        <f>IF('Присъствие'!G10=1,1,-1)+'Задачи'!G10*2</f>
        <v>-1</v>
      </c>
      <c r="H10" s="9" t="str">
        <f>IF('Присъствие'!H10=1,1,-1)+'Задачи'!H10*2</f>
        <v>-1</v>
      </c>
      <c r="I10" s="9" t="str">
        <f>IF('Присъствие'!I10=1,1,-1)+'Задачи'!I10*2</f>
        <v>-1</v>
      </c>
      <c r="J10" s="9" t="str">
        <f>IF('Присъствие'!J10=1,1,-1)+'Задачи'!J10*2</f>
        <v>-1</v>
      </c>
      <c r="K10" s="9" t="str">
        <f>IF('Присъствие'!K10=1,1,-1)+'Задачи'!K10*2</f>
        <v>-1</v>
      </c>
      <c r="L10" s="9" t="str">
        <f>IF('Присъствие'!L10=1,1,-1)+'Задачи'!L10*2</f>
        <v>-1</v>
      </c>
      <c r="M10" s="9" t="str">
        <f>IF('Присъствие'!M10=1,1,-1)+'Задачи'!M10*2</f>
        <v>-1</v>
      </c>
      <c r="N10" s="9" t="str">
        <f>IF('Присъствие'!N10=1,1,-1)+'Задачи'!N10*2</f>
        <v>-1</v>
      </c>
      <c r="O10" s="9" t="str">
        <f>IF('Присъствие'!O10=1,1,-1)+'Задачи'!O10*2</f>
        <v>-1</v>
      </c>
      <c r="P10" s="8"/>
    </row>
    <row r="11" ht="15.75" customHeight="1">
      <c r="A11" s="5">
        <v>10.0</v>
      </c>
      <c r="B11" s="6" t="s">
        <v>15</v>
      </c>
      <c r="C11" s="7" t="s">
        <v>7</v>
      </c>
      <c r="D11" s="9" t="str">
        <f>IF('Присъствие'!D11=1,1,-1)+'Задачи'!D11*2</f>
        <v>3</v>
      </c>
      <c r="E11" s="9" t="str">
        <f>IF('Присъствие'!E11=1,1,-1)+'Задачи'!E11*2</f>
        <v>-1</v>
      </c>
      <c r="F11" s="9" t="str">
        <f>IF('Присъствие'!F11=1,1,-1)+'Задачи'!F11*2</f>
        <v>-1</v>
      </c>
      <c r="G11" s="9" t="str">
        <f>IF('Присъствие'!G11=1,1,-1)+'Задачи'!G11*2</f>
        <v>-1</v>
      </c>
      <c r="H11" s="9" t="str">
        <f>IF('Присъствие'!H11=1,1,-1)+'Задачи'!H11*2</f>
        <v>-1</v>
      </c>
      <c r="I11" s="9" t="str">
        <f>IF('Присъствие'!I11=1,1,-1)+'Задачи'!I11*2</f>
        <v>-1</v>
      </c>
      <c r="J11" s="9" t="str">
        <f>IF('Присъствие'!J11=1,1,-1)+'Задачи'!J11*2</f>
        <v>-1</v>
      </c>
      <c r="K11" s="9" t="str">
        <f>IF('Присъствие'!K11=1,1,-1)+'Задачи'!K11*2</f>
        <v>-1</v>
      </c>
      <c r="L11" s="9" t="str">
        <f>IF('Присъствие'!L11=1,1,-1)+'Задачи'!L11*2</f>
        <v>-1</v>
      </c>
      <c r="M11" s="9" t="str">
        <f>IF('Присъствие'!M11=1,1,-1)+'Задачи'!M11*2</f>
        <v>-1</v>
      </c>
      <c r="N11" s="9" t="str">
        <f>IF('Присъствие'!N11=1,1,-1)+'Задачи'!N11*2</f>
        <v>-1</v>
      </c>
      <c r="O11" s="9" t="str">
        <f>IF('Присъствие'!O11=1,1,-1)+'Задачи'!O11*2</f>
        <v>-1</v>
      </c>
      <c r="P11" s="8"/>
    </row>
    <row r="12" ht="15.75" customHeight="1">
      <c r="A12" s="5">
        <v>11.0</v>
      </c>
      <c r="B12" s="6" t="s">
        <v>16</v>
      </c>
      <c r="C12" s="7" t="s">
        <v>17</v>
      </c>
      <c r="D12" s="9" t="str">
        <f>IF('Присъствие'!D12=1,1,-1)+'Задачи'!D12*2</f>
        <v>1</v>
      </c>
      <c r="E12" s="9" t="str">
        <f>IF('Присъствие'!E12=1,1,-1)+'Задачи'!E12*2</f>
        <v>-1</v>
      </c>
      <c r="F12" s="9" t="str">
        <f>IF('Присъствие'!F12=1,1,-1)+'Задачи'!F12*2</f>
        <v>-1</v>
      </c>
      <c r="G12" s="9" t="str">
        <f>IF('Присъствие'!G12=1,1,-1)+'Задачи'!G12*2</f>
        <v>-1</v>
      </c>
      <c r="H12" s="9" t="str">
        <f>IF('Присъствие'!H12=1,1,-1)+'Задачи'!H12*2</f>
        <v>-1</v>
      </c>
      <c r="I12" s="9" t="str">
        <f>IF('Присъствие'!I12=1,1,-1)+'Задачи'!I12*2</f>
        <v>-1</v>
      </c>
      <c r="J12" s="9" t="str">
        <f>IF('Присъствие'!J12=1,1,-1)+'Задачи'!J12*2</f>
        <v>-1</v>
      </c>
      <c r="K12" s="9" t="str">
        <f>IF('Присъствие'!K12=1,1,-1)+'Задачи'!K12*2</f>
        <v>-1</v>
      </c>
      <c r="L12" s="9" t="str">
        <f>IF('Присъствие'!L12=1,1,-1)+'Задачи'!L12*2</f>
        <v>-1</v>
      </c>
      <c r="M12" s="9" t="str">
        <f>IF('Присъствие'!M12=1,1,-1)+'Задачи'!M12*2</f>
        <v>-1</v>
      </c>
      <c r="N12" s="9" t="str">
        <f>IF('Присъствие'!N12=1,1,-1)+'Задачи'!N12*2</f>
        <v>-1</v>
      </c>
      <c r="O12" s="9" t="str">
        <f>IF('Присъствие'!O12=1,1,-1)+'Задачи'!O12*2</f>
        <v>-1</v>
      </c>
      <c r="P12" s="8"/>
    </row>
    <row r="13" ht="15.75" customHeight="1">
      <c r="A13" s="5">
        <v>12.0</v>
      </c>
      <c r="B13" s="6" t="s">
        <v>18</v>
      </c>
      <c r="C13" s="7" t="s">
        <v>17</v>
      </c>
      <c r="D13" s="9" t="str">
        <f>IF('Присъствие'!D13=1,1,-1)+'Задачи'!D13*2</f>
        <v>7</v>
      </c>
      <c r="E13" s="9" t="str">
        <f>IF('Присъствие'!E13=1,1,-1)+'Задачи'!E13*2</f>
        <v>-1</v>
      </c>
      <c r="F13" s="9" t="str">
        <f>IF('Присъствие'!F13=1,1,-1)+'Задачи'!F13*2</f>
        <v>-1</v>
      </c>
      <c r="G13" s="9" t="str">
        <f>IF('Присъствие'!G13=1,1,-1)+'Задачи'!G13*2</f>
        <v>-1</v>
      </c>
      <c r="H13" s="9" t="str">
        <f>IF('Присъствие'!H13=1,1,-1)+'Задачи'!H13*2</f>
        <v>-1</v>
      </c>
      <c r="I13" s="9" t="str">
        <f>IF('Присъствие'!I13=1,1,-1)+'Задачи'!I13*2</f>
        <v>-1</v>
      </c>
      <c r="J13" s="9" t="str">
        <f>IF('Присъствие'!J13=1,1,-1)+'Задачи'!J13*2</f>
        <v>-1</v>
      </c>
      <c r="K13" s="9" t="str">
        <f>IF('Присъствие'!K13=1,1,-1)+'Задачи'!K13*2</f>
        <v>-1</v>
      </c>
      <c r="L13" s="9" t="str">
        <f>IF('Присъствие'!L13=1,1,-1)+'Задачи'!L13*2</f>
        <v>-1</v>
      </c>
      <c r="M13" s="9" t="str">
        <f>IF('Присъствие'!M13=1,1,-1)+'Задачи'!M13*2</f>
        <v>-1</v>
      </c>
      <c r="N13" s="9" t="str">
        <f>IF('Присъствие'!N13=1,1,-1)+'Задачи'!N13*2</f>
        <v>-1</v>
      </c>
      <c r="O13" s="9" t="str">
        <f>IF('Присъствие'!O13=1,1,-1)+'Задачи'!O13*2</f>
        <v>-1</v>
      </c>
      <c r="P13" s="8"/>
    </row>
    <row r="14" ht="15.75" customHeight="1">
      <c r="A14" s="5">
        <v>13.0</v>
      </c>
      <c r="B14" s="6" t="s">
        <v>19</v>
      </c>
      <c r="C14" s="7" t="s">
        <v>17</v>
      </c>
      <c r="D14" s="9" t="str">
        <f>IF('Присъствие'!D14=1,1,-1)+'Задачи'!D14*2</f>
        <v>1</v>
      </c>
      <c r="E14" s="9" t="str">
        <f>IF('Присъствие'!E14=1,1,-1)+'Задачи'!E14*2</f>
        <v>-1</v>
      </c>
      <c r="F14" s="9" t="str">
        <f>IF('Присъствие'!F14=1,1,-1)+'Задачи'!F14*2</f>
        <v>-1</v>
      </c>
      <c r="G14" s="9" t="str">
        <f>IF('Присъствие'!G14=1,1,-1)+'Задачи'!G14*2</f>
        <v>-1</v>
      </c>
      <c r="H14" s="9" t="str">
        <f>IF('Присъствие'!H14=1,1,-1)+'Задачи'!H14*2</f>
        <v>-1</v>
      </c>
      <c r="I14" s="9" t="str">
        <f>IF('Присъствие'!I14=1,1,-1)+'Задачи'!I14*2</f>
        <v>-1</v>
      </c>
      <c r="J14" s="9" t="str">
        <f>IF('Присъствие'!J14=1,1,-1)+'Задачи'!J14*2</f>
        <v>-1</v>
      </c>
      <c r="K14" s="9" t="str">
        <f>IF('Присъствие'!K14=1,1,-1)+'Задачи'!K14*2</f>
        <v>-1</v>
      </c>
      <c r="L14" s="9" t="str">
        <f>IF('Присъствие'!L14=1,1,-1)+'Задачи'!L14*2</f>
        <v>-1</v>
      </c>
      <c r="M14" s="9" t="str">
        <f>IF('Присъствие'!M14=1,1,-1)+'Задачи'!M14*2</f>
        <v>-1</v>
      </c>
      <c r="N14" s="9" t="str">
        <f>IF('Присъствие'!N14=1,1,-1)+'Задачи'!N14*2</f>
        <v>-1</v>
      </c>
      <c r="O14" s="9" t="str">
        <f>IF('Присъствие'!O14=1,1,-1)+'Задачи'!O14*2</f>
        <v>-1</v>
      </c>
      <c r="P14" s="8"/>
    </row>
    <row r="15" ht="15.75" customHeight="1">
      <c r="A15" s="5">
        <v>14.0</v>
      </c>
      <c r="B15" s="6" t="s">
        <v>20</v>
      </c>
      <c r="C15" s="7" t="s">
        <v>17</v>
      </c>
      <c r="D15" s="9" t="str">
        <f>IF('Присъствие'!D15=1,1,-1)+'Задачи'!D15*2</f>
        <v>-1</v>
      </c>
      <c r="E15" s="9" t="str">
        <f>IF('Присъствие'!E15=1,1,-1)+'Задачи'!E15*2</f>
        <v>-1</v>
      </c>
      <c r="F15" s="9" t="str">
        <f>IF('Присъствие'!F15=1,1,-1)+'Задачи'!F15*2</f>
        <v>-1</v>
      </c>
      <c r="G15" s="9" t="str">
        <f>IF('Присъствие'!G15=1,1,-1)+'Задачи'!G15*2</f>
        <v>-1</v>
      </c>
      <c r="H15" s="9" t="str">
        <f>IF('Присъствие'!H15=1,1,-1)+'Задачи'!H15*2</f>
        <v>-1</v>
      </c>
      <c r="I15" s="9" t="str">
        <f>IF('Присъствие'!I15=1,1,-1)+'Задачи'!I15*2</f>
        <v>-1</v>
      </c>
      <c r="J15" s="9" t="str">
        <f>IF('Присъствие'!J15=1,1,-1)+'Задачи'!J15*2</f>
        <v>-1</v>
      </c>
      <c r="K15" s="9" t="str">
        <f>IF('Присъствие'!K15=1,1,-1)+'Задачи'!K15*2</f>
        <v>-1</v>
      </c>
      <c r="L15" s="9" t="str">
        <f>IF('Присъствие'!L15=1,1,-1)+'Задачи'!L15*2</f>
        <v>-1</v>
      </c>
      <c r="M15" s="9" t="str">
        <f>IF('Присъствие'!M15=1,1,-1)+'Задачи'!M15*2</f>
        <v>-1</v>
      </c>
      <c r="N15" s="9" t="str">
        <f>IF('Присъствие'!N15=1,1,-1)+'Задачи'!N15*2</f>
        <v>-1</v>
      </c>
      <c r="O15" s="9" t="str">
        <f>IF('Присъствие'!O15=1,1,-1)+'Задачи'!O15*2</f>
        <v>-1</v>
      </c>
      <c r="P15" s="8"/>
    </row>
    <row r="16" ht="15.75" customHeight="1">
      <c r="A16" s="5">
        <v>15.0</v>
      </c>
      <c r="B16" s="6" t="s">
        <v>21</v>
      </c>
      <c r="C16" s="7" t="s">
        <v>17</v>
      </c>
      <c r="D16" s="9" t="str">
        <f>IF('Присъствие'!D16=1,1,-1)+'Задачи'!D16*2</f>
        <v>1</v>
      </c>
      <c r="E16" s="9" t="str">
        <f>IF('Присъствие'!E16=1,1,-1)+'Задачи'!E16*2</f>
        <v>-1</v>
      </c>
      <c r="F16" s="9" t="str">
        <f>IF('Присъствие'!F16=1,1,-1)+'Задачи'!F16*2</f>
        <v>-1</v>
      </c>
      <c r="G16" s="9" t="str">
        <f>IF('Присъствие'!G16=1,1,-1)+'Задачи'!G16*2</f>
        <v>-1</v>
      </c>
      <c r="H16" s="9" t="str">
        <f>IF('Присъствие'!H16=1,1,-1)+'Задачи'!H16*2</f>
        <v>-1</v>
      </c>
      <c r="I16" s="9" t="str">
        <f>IF('Присъствие'!I16=1,1,-1)+'Задачи'!I16*2</f>
        <v>-1</v>
      </c>
      <c r="J16" s="9" t="str">
        <f>IF('Присъствие'!J16=1,1,-1)+'Задачи'!J16*2</f>
        <v>-1</v>
      </c>
      <c r="K16" s="9" t="str">
        <f>IF('Присъствие'!K16=1,1,-1)+'Задачи'!K16*2</f>
        <v>-1</v>
      </c>
      <c r="L16" s="9" t="str">
        <f>IF('Присъствие'!L16=1,1,-1)+'Задачи'!L16*2</f>
        <v>-1</v>
      </c>
      <c r="M16" s="9" t="str">
        <f>IF('Присъствие'!M16=1,1,-1)+'Задачи'!M16*2</f>
        <v>-1</v>
      </c>
      <c r="N16" s="9" t="str">
        <f>IF('Присъствие'!N16=1,1,-1)+'Задачи'!N16*2</f>
        <v>-1</v>
      </c>
      <c r="O16" s="9" t="str">
        <f>IF('Присъствие'!O16=1,1,-1)+'Задачи'!O16*2</f>
        <v>-1</v>
      </c>
      <c r="P16" s="8"/>
    </row>
    <row r="17" ht="15.75" customHeight="1">
      <c r="A17" s="5">
        <v>16.0</v>
      </c>
      <c r="B17" s="6" t="s">
        <v>22</v>
      </c>
      <c r="C17" s="7" t="s">
        <v>17</v>
      </c>
      <c r="D17" s="9" t="str">
        <f>IF('Присъствие'!D17=1,1,-1)+'Задачи'!D17*2</f>
        <v>9</v>
      </c>
      <c r="E17" s="9" t="str">
        <f>IF('Присъствие'!E17=1,1,-1)+'Задачи'!E17*2</f>
        <v>-1</v>
      </c>
      <c r="F17" s="9" t="str">
        <f>IF('Присъствие'!F17=1,1,-1)+'Задачи'!F17*2</f>
        <v>-1</v>
      </c>
      <c r="G17" s="9" t="str">
        <f>IF('Присъствие'!G17=1,1,-1)+'Задачи'!G17*2</f>
        <v>-1</v>
      </c>
      <c r="H17" s="9" t="str">
        <f>IF('Присъствие'!H17=1,1,-1)+'Задачи'!H17*2</f>
        <v>-1</v>
      </c>
      <c r="I17" s="9" t="str">
        <f>IF('Присъствие'!I17=1,1,-1)+'Задачи'!I17*2</f>
        <v>-1</v>
      </c>
      <c r="J17" s="9" t="str">
        <f>IF('Присъствие'!J17=1,1,-1)+'Задачи'!J17*2</f>
        <v>-1</v>
      </c>
      <c r="K17" s="9" t="str">
        <f>IF('Присъствие'!K17=1,1,-1)+'Задачи'!K17*2</f>
        <v>-1</v>
      </c>
      <c r="L17" s="9" t="str">
        <f>IF('Присъствие'!L17=1,1,-1)+'Задачи'!L17*2</f>
        <v>-1</v>
      </c>
      <c r="M17" s="9" t="str">
        <f>IF('Присъствие'!M17=1,1,-1)+'Задачи'!M17*2</f>
        <v>-1</v>
      </c>
      <c r="N17" s="9" t="str">
        <f>IF('Присъствие'!N17=1,1,-1)+'Задачи'!N17*2</f>
        <v>-1</v>
      </c>
      <c r="O17" s="9" t="str">
        <f>IF('Присъствие'!O17=1,1,-1)+'Задачи'!O17*2</f>
        <v>-1</v>
      </c>
      <c r="P17" s="8"/>
    </row>
    <row r="18" ht="15.75" customHeight="1">
      <c r="A18" s="5">
        <v>17.0</v>
      </c>
      <c r="B18" s="6" t="s">
        <v>23</v>
      </c>
      <c r="C18" s="7" t="s">
        <v>17</v>
      </c>
      <c r="D18" s="9" t="str">
        <f>IF('Присъствие'!D18=1,1,-1)+'Задачи'!D18*2</f>
        <v>1</v>
      </c>
      <c r="E18" s="9" t="str">
        <f>IF('Присъствие'!E18=1,1,-1)+'Задачи'!E18*2</f>
        <v>-1</v>
      </c>
      <c r="F18" s="9" t="str">
        <f>IF('Присъствие'!F18=1,1,-1)+'Задачи'!F18*2</f>
        <v>-1</v>
      </c>
      <c r="G18" s="9" t="str">
        <f>IF('Присъствие'!G18=1,1,-1)+'Задачи'!G18*2</f>
        <v>-1</v>
      </c>
      <c r="H18" s="9" t="str">
        <f>IF('Присъствие'!H18=1,1,-1)+'Задачи'!H18*2</f>
        <v>-1</v>
      </c>
      <c r="I18" s="9" t="str">
        <f>IF('Присъствие'!I18=1,1,-1)+'Задачи'!I18*2</f>
        <v>-1</v>
      </c>
      <c r="J18" s="9" t="str">
        <f>IF('Присъствие'!J18=1,1,-1)+'Задачи'!J18*2</f>
        <v>-1</v>
      </c>
      <c r="K18" s="9" t="str">
        <f>IF('Присъствие'!K18=1,1,-1)+'Задачи'!K18*2</f>
        <v>-1</v>
      </c>
      <c r="L18" s="9" t="str">
        <f>IF('Присъствие'!L18=1,1,-1)+'Задачи'!L18*2</f>
        <v>-1</v>
      </c>
      <c r="M18" s="9" t="str">
        <f>IF('Присъствие'!M18=1,1,-1)+'Задачи'!M18*2</f>
        <v>-1</v>
      </c>
      <c r="N18" s="9" t="str">
        <f>IF('Присъствие'!N18=1,1,-1)+'Задачи'!N18*2</f>
        <v>-1</v>
      </c>
      <c r="O18" s="9" t="str">
        <f>IF('Присъствие'!O18=1,1,-1)+'Задачи'!O18*2</f>
        <v>-1</v>
      </c>
      <c r="P18" s="8"/>
    </row>
    <row r="19" ht="15.75" customHeight="1">
      <c r="A19" s="5">
        <v>18.0</v>
      </c>
      <c r="B19" s="6" t="s">
        <v>24</v>
      </c>
      <c r="C19" s="7" t="s">
        <v>17</v>
      </c>
      <c r="D19" s="9" t="str">
        <f>IF('Присъствие'!D19=1,1,-1)+'Задачи'!D19*2</f>
        <v>3</v>
      </c>
      <c r="E19" s="9" t="str">
        <f>IF('Присъствие'!E19=1,1,-1)+'Задачи'!E19*2</f>
        <v>-1</v>
      </c>
      <c r="F19" s="9" t="str">
        <f>IF('Присъствие'!F19=1,1,-1)+'Задачи'!F19*2</f>
        <v>-1</v>
      </c>
      <c r="G19" s="9" t="str">
        <f>IF('Присъствие'!G19=1,1,-1)+'Задачи'!G19*2</f>
        <v>-1</v>
      </c>
      <c r="H19" s="9" t="str">
        <f>IF('Присъствие'!H19=1,1,-1)+'Задачи'!H19*2</f>
        <v>-1</v>
      </c>
      <c r="I19" s="9" t="str">
        <f>IF('Присъствие'!I19=1,1,-1)+'Задачи'!I19*2</f>
        <v>-1</v>
      </c>
      <c r="J19" s="9" t="str">
        <f>IF('Присъствие'!J19=1,1,-1)+'Задачи'!J19*2</f>
        <v>-1</v>
      </c>
      <c r="K19" s="9" t="str">
        <f>IF('Присъствие'!K19=1,1,-1)+'Задачи'!K19*2</f>
        <v>-1</v>
      </c>
      <c r="L19" s="9" t="str">
        <f>IF('Присъствие'!L19=1,1,-1)+'Задачи'!L19*2</f>
        <v>-1</v>
      </c>
      <c r="M19" s="9" t="str">
        <f>IF('Присъствие'!M19=1,1,-1)+'Задачи'!M19*2</f>
        <v>-1</v>
      </c>
      <c r="N19" s="9" t="str">
        <f>IF('Присъствие'!N19=1,1,-1)+'Задачи'!N19*2</f>
        <v>-1</v>
      </c>
      <c r="O19" s="9" t="str">
        <f>IF('Присъствие'!O19=1,1,-1)+'Задачи'!O19*2</f>
        <v>-1</v>
      </c>
      <c r="P19" s="8"/>
    </row>
    <row r="20" ht="15.75" customHeight="1">
      <c r="A20" s="5">
        <v>19.0</v>
      </c>
      <c r="B20" s="6" t="s">
        <v>25</v>
      </c>
      <c r="C20" s="7" t="s">
        <v>17</v>
      </c>
      <c r="D20" s="9" t="str">
        <f>IF('Присъствие'!D20=1,1,-1)+'Задачи'!D20*2</f>
        <v>1</v>
      </c>
      <c r="E20" s="9" t="str">
        <f>IF('Присъствие'!E20=1,1,-1)+'Задачи'!E20*2</f>
        <v>-1</v>
      </c>
      <c r="F20" s="9" t="str">
        <f>IF('Присъствие'!F20=1,1,-1)+'Задачи'!F20*2</f>
        <v>-1</v>
      </c>
      <c r="G20" s="9" t="str">
        <f>IF('Присъствие'!G20=1,1,-1)+'Задачи'!G20*2</f>
        <v>-1</v>
      </c>
      <c r="H20" s="9" t="str">
        <f>IF('Присъствие'!H20=1,1,-1)+'Задачи'!H20*2</f>
        <v>-1</v>
      </c>
      <c r="I20" s="9" t="str">
        <f>IF('Присъствие'!I20=1,1,-1)+'Задачи'!I20*2</f>
        <v>-1</v>
      </c>
      <c r="J20" s="9" t="str">
        <f>IF('Присъствие'!J20=1,1,-1)+'Задачи'!J20*2</f>
        <v>-1</v>
      </c>
      <c r="K20" s="9" t="str">
        <f>IF('Присъствие'!K20=1,1,-1)+'Задачи'!K20*2</f>
        <v>-1</v>
      </c>
      <c r="L20" s="9" t="str">
        <f>IF('Присъствие'!L20=1,1,-1)+'Задачи'!L20*2</f>
        <v>-1</v>
      </c>
      <c r="M20" s="9" t="str">
        <f>IF('Присъствие'!M20=1,1,-1)+'Задачи'!M20*2</f>
        <v>-1</v>
      </c>
      <c r="N20" s="9" t="str">
        <f>IF('Присъствие'!N20=1,1,-1)+'Задачи'!N20*2</f>
        <v>-1</v>
      </c>
      <c r="O20" s="9" t="str">
        <f>IF('Присъствие'!O20=1,1,-1)+'Задачи'!O20*2</f>
        <v>-1</v>
      </c>
      <c r="P20" s="8"/>
    </row>
    <row r="21" ht="15.75" customHeight="1">
      <c r="A21" s="5">
        <v>20.0</v>
      </c>
      <c r="B21" s="6" t="s">
        <v>26</v>
      </c>
      <c r="C21" s="7" t="s">
        <v>17</v>
      </c>
      <c r="D21" s="9" t="str">
        <f>IF('Присъствие'!D21=1,1,-1)+'Задачи'!D21*2</f>
        <v>-1</v>
      </c>
      <c r="E21" s="9" t="str">
        <f>IF('Присъствие'!E21=1,1,-1)+'Задачи'!E21*2</f>
        <v>-1</v>
      </c>
      <c r="F21" s="9" t="str">
        <f>IF('Присъствие'!F21=1,1,-1)+'Задачи'!F21*2</f>
        <v>-1</v>
      </c>
      <c r="G21" s="9" t="str">
        <f>IF('Присъствие'!G21=1,1,-1)+'Задачи'!G21*2</f>
        <v>-1</v>
      </c>
      <c r="H21" s="9" t="str">
        <f>IF('Присъствие'!H21=1,1,-1)+'Задачи'!H21*2</f>
        <v>-1</v>
      </c>
      <c r="I21" s="9" t="str">
        <f>IF('Присъствие'!I21=1,1,-1)+'Задачи'!I21*2</f>
        <v>-1</v>
      </c>
      <c r="J21" s="9" t="str">
        <f>IF('Присъствие'!J21=1,1,-1)+'Задачи'!J21*2</f>
        <v>-1</v>
      </c>
      <c r="K21" s="9" t="str">
        <f>IF('Присъствие'!K21=1,1,-1)+'Задачи'!K21*2</f>
        <v>-1</v>
      </c>
      <c r="L21" s="9" t="str">
        <f>IF('Присъствие'!L21=1,1,-1)+'Задачи'!L21*2</f>
        <v>-1</v>
      </c>
      <c r="M21" s="9" t="str">
        <f>IF('Присъствие'!M21=1,1,-1)+'Задачи'!M21*2</f>
        <v>-1</v>
      </c>
      <c r="N21" s="9" t="str">
        <f>IF('Присъствие'!N21=1,1,-1)+'Задачи'!N21*2</f>
        <v>-1</v>
      </c>
      <c r="O21" s="9" t="str">
        <f>IF('Присъствие'!O21=1,1,-1)+'Задачи'!O21*2</f>
        <v>-1</v>
      </c>
      <c r="P21" s="8"/>
    </row>
    <row r="22" ht="15.75" customHeight="1">
      <c r="A22" s="5">
        <v>21.0</v>
      </c>
      <c r="B22" s="6" t="s">
        <v>27</v>
      </c>
      <c r="C22" s="7" t="s">
        <v>17</v>
      </c>
      <c r="D22" s="9" t="str">
        <f>IF('Присъствие'!D22=1,1,-1)+'Задачи'!D22*2</f>
        <v>7</v>
      </c>
      <c r="E22" s="9" t="str">
        <f>IF('Присъствие'!E22=1,1,-1)+'Задачи'!E22*2</f>
        <v>-1</v>
      </c>
      <c r="F22" s="9" t="str">
        <f>IF('Присъствие'!F22=1,1,-1)+'Задачи'!F22*2</f>
        <v>-1</v>
      </c>
      <c r="G22" s="9" t="str">
        <f>IF('Присъствие'!G22=1,1,-1)+'Задачи'!G22*2</f>
        <v>-1</v>
      </c>
      <c r="H22" s="9" t="str">
        <f>IF('Присъствие'!H22=1,1,-1)+'Задачи'!H22*2</f>
        <v>-1</v>
      </c>
      <c r="I22" s="9" t="str">
        <f>IF('Присъствие'!I22=1,1,-1)+'Задачи'!I22*2</f>
        <v>-1</v>
      </c>
      <c r="J22" s="9" t="str">
        <f>IF('Присъствие'!J22=1,1,-1)+'Задачи'!J22*2</f>
        <v>-1</v>
      </c>
      <c r="K22" s="9" t="str">
        <f>IF('Присъствие'!K22=1,1,-1)+'Задачи'!K22*2</f>
        <v>-1</v>
      </c>
      <c r="L22" s="9" t="str">
        <f>IF('Присъствие'!L22=1,1,-1)+'Задачи'!L22*2</f>
        <v>-1</v>
      </c>
      <c r="M22" s="9" t="str">
        <f>IF('Присъствие'!M22=1,1,-1)+'Задачи'!M22*2</f>
        <v>-1</v>
      </c>
      <c r="N22" s="9" t="str">
        <f>IF('Присъствие'!N22=1,1,-1)+'Задачи'!N22*2</f>
        <v>-1</v>
      </c>
      <c r="O22" s="9" t="str">
        <f>IF('Присъствие'!O22=1,1,-1)+'Задачи'!O22*2</f>
        <v>-1</v>
      </c>
      <c r="P22" s="8"/>
    </row>
    <row r="23" ht="15.75" customHeight="1">
      <c r="A23" s="5">
        <v>22.0</v>
      </c>
      <c r="B23" s="6" t="s">
        <v>28</v>
      </c>
      <c r="C23" s="7" t="s">
        <v>17</v>
      </c>
      <c r="D23" s="9" t="str">
        <f>IF('Присъствие'!D23=1,1,-1)+'Задачи'!D23*2</f>
        <v>1</v>
      </c>
      <c r="E23" s="9" t="str">
        <f>IF('Присъствие'!E23=1,1,-1)+'Задачи'!E23*2</f>
        <v>-1</v>
      </c>
      <c r="F23" s="9" t="str">
        <f>IF('Присъствие'!F23=1,1,-1)+'Задачи'!F23*2</f>
        <v>-1</v>
      </c>
      <c r="G23" s="9" t="str">
        <f>IF('Присъствие'!G23=1,1,-1)+'Задачи'!G23*2</f>
        <v>-1</v>
      </c>
      <c r="H23" s="9" t="str">
        <f>IF('Присъствие'!H23=1,1,-1)+'Задачи'!H23*2</f>
        <v>-1</v>
      </c>
      <c r="I23" s="9" t="str">
        <f>IF('Присъствие'!I23=1,1,-1)+'Задачи'!I23*2</f>
        <v>-1</v>
      </c>
      <c r="J23" s="9" t="str">
        <f>IF('Присъствие'!J23=1,1,-1)+'Задачи'!J23*2</f>
        <v>-1</v>
      </c>
      <c r="K23" s="9" t="str">
        <f>IF('Присъствие'!K23=1,1,-1)+'Задачи'!K23*2</f>
        <v>-1</v>
      </c>
      <c r="L23" s="9" t="str">
        <f>IF('Присъствие'!L23=1,1,-1)+'Задачи'!L23*2</f>
        <v>-1</v>
      </c>
      <c r="M23" s="9" t="str">
        <f>IF('Присъствие'!M23=1,1,-1)+'Задачи'!M23*2</f>
        <v>-1</v>
      </c>
      <c r="N23" s="9" t="str">
        <f>IF('Присъствие'!N23=1,1,-1)+'Задачи'!N23*2</f>
        <v>-1</v>
      </c>
      <c r="O23" s="9" t="str">
        <f>IF('Присъствие'!O23=1,1,-1)+'Задачи'!O23*2</f>
        <v>-1</v>
      </c>
      <c r="P23" s="8"/>
    </row>
    <row r="24" ht="15.75" customHeight="1">
      <c r="A24" s="5">
        <v>23.0</v>
      </c>
      <c r="B24" s="6" t="s">
        <v>29</v>
      </c>
      <c r="C24" s="7" t="s">
        <v>17</v>
      </c>
      <c r="D24" s="9" t="str">
        <f>IF('Присъствие'!D24=1,1,-1)+'Задачи'!D24*2</f>
        <v>-1</v>
      </c>
      <c r="E24" s="9" t="str">
        <f>IF('Присъствие'!E24=1,1,-1)+'Задачи'!E24*2</f>
        <v>-1</v>
      </c>
      <c r="F24" s="9" t="str">
        <f>IF('Присъствие'!F24=1,1,-1)+'Задачи'!F24*2</f>
        <v>-1</v>
      </c>
      <c r="G24" s="9" t="str">
        <f>IF('Присъствие'!G24=1,1,-1)+'Задачи'!G24*2</f>
        <v>-1</v>
      </c>
      <c r="H24" s="9" t="str">
        <f>IF('Присъствие'!H24=1,1,-1)+'Задачи'!H24*2</f>
        <v>-1</v>
      </c>
      <c r="I24" s="9" t="str">
        <f>IF('Присъствие'!I24=1,1,-1)+'Задачи'!I24*2</f>
        <v>-1</v>
      </c>
      <c r="J24" s="9" t="str">
        <f>IF('Присъствие'!J24=1,1,-1)+'Задачи'!J24*2</f>
        <v>-1</v>
      </c>
      <c r="K24" s="9" t="str">
        <f>IF('Присъствие'!K24=1,1,-1)+'Задачи'!K24*2</f>
        <v>-1</v>
      </c>
      <c r="L24" s="9" t="str">
        <f>IF('Присъствие'!L24=1,1,-1)+'Задачи'!L24*2</f>
        <v>-1</v>
      </c>
      <c r="M24" s="9" t="str">
        <f>IF('Присъствие'!M24=1,1,-1)+'Задачи'!M24*2</f>
        <v>-1</v>
      </c>
      <c r="N24" s="9" t="str">
        <f>IF('Присъствие'!N24=1,1,-1)+'Задачи'!N24*2</f>
        <v>-1</v>
      </c>
      <c r="O24" s="9" t="str">
        <f>IF('Присъствие'!O24=1,1,-1)+'Задачи'!O24*2</f>
        <v>-1</v>
      </c>
      <c r="P24" s="8"/>
    </row>
    <row r="25" ht="15.75" customHeight="1">
      <c r="A25" s="5">
        <v>24.0</v>
      </c>
      <c r="B25" s="6" t="s">
        <v>30</v>
      </c>
      <c r="C25" s="7" t="s">
        <v>17</v>
      </c>
      <c r="D25" s="9" t="str">
        <f>IF('Присъствие'!D25=1,1,-1)+'Задачи'!D25*2</f>
        <v>1</v>
      </c>
      <c r="E25" s="9" t="str">
        <f>IF('Присъствие'!E25=1,1,-1)+'Задачи'!E25*2</f>
        <v>-1</v>
      </c>
      <c r="F25" s="9" t="str">
        <f>IF('Присъствие'!F25=1,1,-1)+'Задачи'!F25*2</f>
        <v>-1</v>
      </c>
      <c r="G25" s="9" t="str">
        <f>IF('Присъствие'!G25=1,1,-1)+'Задачи'!G25*2</f>
        <v>-1</v>
      </c>
      <c r="H25" s="9" t="str">
        <f>IF('Присъствие'!H25=1,1,-1)+'Задачи'!H25*2</f>
        <v>-1</v>
      </c>
      <c r="I25" s="9" t="str">
        <f>IF('Присъствие'!I25=1,1,-1)+'Задачи'!I25*2</f>
        <v>-1</v>
      </c>
      <c r="J25" s="9" t="str">
        <f>IF('Присъствие'!J25=1,1,-1)+'Задачи'!J25*2</f>
        <v>-1</v>
      </c>
      <c r="K25" s="9" t="str">
        <f>IF('Присъствие'!K25=1,1,-1)+'Задачи'!K25*2</f>
        <v>-1</v>
      </c>
      <c r="L25" s="9" t="str">
        <f>IF('Присъствие'!L25=1,1,-1)+'Задачи'!L25*2</f>
        <v>-1</v>
      </c>
      <c r="M25" s="9" t="str">
        <f>IF('Присъствие'!M25=1,1,-1)+'Задачи'!M25*2</f>
        <v>-1</v>
      </c>
      <c r="N25" s="9" t="str">
        <f>IF('Присъствие'!N25=1,1,-1)+'Задачи'!N25*2</f>
        <v>-1</v>
      </c>
      <c r="O25" s="9" t="str">
        <f>IF('Присъствие'!O25=1,1,-1)+'Задачи'!O25*2</f>
        <v>-1</v>
      </c>
      <c r="P25" s="8"/>
    </row>
    <row r="26" ht="15.75" customHeight="1">
      <c r="A26" s="5">
        <v>25.0</v>
      </c>
      <c r="B26" s="6" t="s">
        <v>31</v>
      </c>
      <c r="C26" s="7" t="s">
        <v>32</v>
      </c>
      <c r="D26" s="9" t="str">
        <f>IF('Присъствие'!D26=1,1,-1)+'Задачи'!D26*2</f>
        <v>5</v>
      </c>
      <c r="E26" s="9" t="str">
        <f>IF('Присъствие'!E26=1,1,-1)+'Задачи'!E26*2</f>
        <v>-1</v>
      </c>
      <c r="F26" s="9" t="str">
        <f>IF('Присъствие'!F26=1,1,-1)+'Задачи'!F26*2</f>
        <v>-1</v>
      </c>
      <c r="G26" s="9" t="str">
        <f>IF('Присъствие'!G26=1,1,-1)+'Задачи'!G26*2</f>
        <v>-1</v>
      </c>
      <c r="H26" s="9" t="str">
        <f>IF('Присъствие'!H26=1,1,-1)+'Задачи'!H26*2</f>
        <v>-1</v>
      </c>
      <c r="I26" s="9" t="str">
        <f>IF('Присъствие'!I26=1,1,-1)+'Задачи'!I26*2</f>
        <v>-1</v>
      </c>
      <c r="J26" s="9" t="str">
        <f>IF('Присъствие'!J26=1,1,-1)+'Задачи'!J26*2</f>
        <v>-1</v>
      </c>
      <c r="K26" s="9" t="str">
        <f>IF('Присъствие'!K26=1,1,-1)+'Задачи'!K26*2</f>
        <v>-1</v>
      </c>
      <c r="L26" s="9" t="str">
        <f>IF('Присъствие'!L26=1,1,-1)+'Задачи'!L26*2</f>
        <v>-1</v>
      </c>
      <c r="M26" s="9" t="str">
        <f>IF('Присъствие'!M26=1,1,-1)+'Задачи'!M26*2</f>
        <v>-1</v>
      </c>
      <c r="N26" s="9" t="str">
        <f>IF('Присъствие'!N26=1,1,-1)+'Задачи'!N26*2</f>
        <v>-1</v>
      </c>
      <c r="O26" s="9" t="str">
        <f>IF('Присъствие'!O26=1,1,-1)+'Задачи'!O26*2</f>
        <v>-1</v>
      </c>
      <c r="P26" s="8"/>
    </row>
    <row r="27" ht="15.75" customHeight="1">
      <c r="A27" s="5"/>
      <c r="B27" s="11" t="s">
        <v>33</v>
      </c>
      <c r="C27" s="6"/>
      <c r="D27" s="9" t="str">
        <f>IF('Присъствие'!D27=1,1,-1)+'Задачи'!D27*2</f>
        <v>3</v>
      </c>
      <c r="E27" s="9" t="str">
        <f>IF('Присъствие'!E27=1,1,-1)+'Задачи'!E27*2</f>
        <v>5</v>
      </c>
      <c r="F27" s="9" t="str">
        <f>IF('Присъствие'!F27=1,1,-1)+'Задачи'!F27*2</f>
        <v>1</v>
      </c>
      <c r="G27" s="9" t="str">
        <f>IF('Присъствие'!G27=1,1,-1)+'Задачи'!G27*2</f>
        <v>7</v>
      </c>
      <c r="H27" s="9" t="str">
        <f>IF('Присъствие'!H27=1,1,-1)+'Задачи'!H27*2</f>
        <v>1</v>
      </c>
      <c r="I27" s="9" t="str">
        <f>IF('Присъствие'!I27=1,1,-1)+'Задачи'!I27*2</f>
        <v>9</v>
      </c>
      <c r="J27" s="9" t="str">
        <f>IF('Присъствие'!J27=1,1,-1)+'Задачи'!J27*2</f>
        <v>11</v>
      </c>
      <c r="K27" s="9" t="str">
        <f>IF('Присъствие'!K27=1,1,-1)+'Задачи'!K27*2</f>
        <v>3</v>
      </c>
      <c r="L27" s="9" t="str">
        <f>IF('Присъствие'!L27=1,1,-1)+'Задачи'!L27*2</f>
        <v>7</v>
      </c>
      <c r="M27" s="9" t="str">
        <f>IF('Присъствие'!M27=1,1,-1)+'Задачи'!M27*2</f>
        <v>-1</v>
      </c>
      <c r="N27" s="9" t="str">
        <f>IF('Присъствие'!N27=1,1,-1)+'Задачи'!N27*2</f>
        <v>1</v>
      </c>
      <c r="O27" s="9" t="str">
        <f>IF('Присъствие'!O27=1,1,-1)+'Задачи'!O27*2</f>
        <v>5</v>
      </c>
      <c r="P27" s="8"/>
    </row>
    <row r="28" ht="15.75" customHeight="1">
      <c r="A28" s="12"/>
      <c r="B28" s="13" t="s">
        <v>34</v>
      </c>
      <c r="C28" s="12"/>
      <c r="D28" s="9" t="str">
        <f>IF('Присъствие'!D28=1,1,-1)+'Задачи'!D28*2</f>
        <v>1</v>
      </c>
      <c r="E28" s="9" t="str">
        <f>IF('Присъствие'!E28=1,1,-1)+'Задачи'!E28*2</f>
        <v>1</v>
      </c>
      <c r="F28" s="9" t="str">
        <f>IF('Присъствие'!F28=1,1,-1)+'Задачи'!F28*2</f>
        <v>1</v>
      </c>
      <c r="G28" s="9" t="str">
        <f>IF('Присъствие'!G28=1,1,-1)+'Задачи'!G28*2</f>
        <v>1</v>
      </c>
      <c r="H28" s="9" t="str">
        <f>IF('Присъствие'!H28=1,1,-1)+'Задачи'!H28*2</f>
        <v>1</v>
      </c>
      <c r="I28" s="9" t="str">
        <f>IF('Присъствие'!I28=1,1,-1)+'Задачи'!I28*2</f>
        <v>1</v>
      </c>
      <c r="J28" s="9" t="str">
        <f>IF('Присъствие'!J28=1,1,-1)+'Задачи'!J28*2</f>
        <v>1</v>
      </c>
      <c r="K28" s="9" t="str">
        <f>IF('Присъствие'!K28=1,1,-1)+'Задачи'!K28*2</f>
        <v>1</v>
      </c>
      <c r="L28" s="9" t="str">
        <f>IF('Присъствие'!L28=1,1,-1)+'Задачи'!L28*2</f>
        <v>1</v>
      </c>
      <c r="M28" s="9" t="str">
        <f>IF('Присъствие'!M28=1,1,-1)+'Задачи'!M28*2</f>
        <v>1</v>
      </c>
      <c r="N28" s="9" t="str">
        <f>IF('Присъствие'!N28=1,1,-1)+'Задачи'!N28*2</f>
        <v>1</v>
      </c>
      <c r="O28" s="9" t="str">
        <f>IF('Присъствие'!O28=1,1,-1)+'Задачи'!O28*2</f>
        <v>1</v>
      </c>
      <c r="P28" s="12"/>
    </row>
    <row r="29" ht="15.75" customHeight="1">
      <c r="A29" s="12"/>
      <c r="B29" s="13" t="s">
        <v>35</v>
      </c>
      <c r="C29" s="12"/>
      <c r="D29" s="9" t="str">
        <f>IF('Присъствие'!D29=1,1,-1)+'Задачи'!D29*2</f>
        <v>3</v>
      </c>
      <c r="E29" s="9" t="str">
        <f>IF('Присъствие'!E29=1,1,-1)+'Задачи'!E29*2</f>
        <v>3</v>
      </c>
      <c r="F29" s="9" t="str">
        <f>IF('Присъствие'!F29=1,1,-1)+'Задачи'!F29*2</f>
        <v>3</v>
      </c>
      <c r="G29" s="9" t="str">
        <f>IF('Присъствие'!G29=1,1,-1)+'Задачи'!G29*2</f>
        <v>3</v>
      </c>
      <c r="H29" s="9" t="str">
        <f>IF('Присъствие'!H29=1,1,-1)+'Задачи'!H29*2</f>
        <v>3</v>
      </c>
      <c r="I29" s="9" t="str">
        <f>IF('Присъствие'!I29=1,1,-1)+'Задачи'!I29*2</f>
        <v>3</v>
      </c>
      <c r="J29" s="9" t="str">
        <f>IF('Присъствие'!J29=1,1,-1)+'Задачи'!J29*2</f>
        <v>3</v>
      </c>
      <c r="K29" s="9" t="str">
        <f>IF('Присъствие'!K29=1,1,-1)+'Задачи'!K29*2</f>
        <v>3</v>
      </c>
      <c r="L29" s="9" t="str">
        <f>IF('Присъствие'!L29=1,1,-1)+'Задачи'!L29*2</f>
        <v>3</v>
      </c>
      <c r="M29" s="9" t="str">
        <f>IF('Присъствие'!M29=1,1,-1)+'Задачи'!M29*2</f>
        <v>3</v>
      </c>
      <c r="N29" s="9" t="str">
        <f>IF('Присъствие'!N29=1,1,-1)+'Задачи'!N29*2</f>
        <v>3</v>
      </c>
      <c r="O29" s="9" t="str">
        <f>IF('Присъствие'!O29=1,1,-1)+'Задачи'!O29*2</f>
        <v>3</v>
      </c>
      <c r="P29" s="12"/>
    </row>
    <row r="30" ht="15.75" customHeight="1">
      <c r="A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ht="15.75" customHeight="1">
      <c r="A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  <row r="32" ht="15.75" customHeight="1">
      <c r="A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</row>
    <row r="33" ht="15.75" customHeight="1">
      <c r="A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</row>
    <row r="34" ht="15.75" customHeight="1">
      <c r="A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</row>
    <row r="35" ht="15.75" customHeight="1">
      <c r="A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</row>
    <row r="36" ht="15.75" customHeight="1">
      <c r="A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</row>
    <row r="37" ht="15.75" customHeight="1">
      <c r="A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</row>
    <row r="38" ht="15.75" customHeight="1">
      <c r="A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</row>
    <row r="39" ht="15.75" customHeight="1">
      <c r="A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</row>
    <row r="40" ht="15.75" customHeight="1">
      <c r="A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</row>
    <row r="41" ht="15.75" customHeight="1">
      <c r="A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</row>
    <row r="42" ht="15.75" customHeight="1">
      <c r="A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</row>
    <row r="43" ht="15.75" customHeight="1">
      <c r="A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</row>
    <row r="44" ht="15.75" customHeight="1">
      <c r="A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</row>
    <row r="45" ht="15.75" customHeight="1">
      <c r="A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</row>
    <row r="46" ht="15.75" customHeight="1">
      <c r="A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</row>
    <row r="47" ht="15.75" customHeight="1">
      <c r="A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</row>
    <row r="48" ht="15.75" customHeight="1">
      <c r="A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</row>
    <row r="49" ht="15.75" customHeight="1">
      <c r="A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</row>
    <row r="50" ht="15.75" customHeight="1">
      <c r="A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</row>
    <row r="51" ht="15.75" customHeight="1">
      <c r="A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</row>
    <row r="52" ht="15.75" customHeight="1">
      <c r="A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</row>
    <row r="53" ht="15.75" customHeight="1">
      <c r="A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</row>
    <row r="54" ht="15.75" customHeight="1">
      <c r="A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ht="15.75" customHeight="1">
      <c r="A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ht="15.75" customHeight="1">
      <c r="A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ht="15.75" customHeight="1">
      <c r="A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</row>
    <row r="58" ht="15.75" customHeight="1">
      <c r="A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ht="15.75" customHeight="1">
      <c r="A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ht="15.75" customHeight="1">
      <c r="A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ht="15.75" customHeight="1">
      <c r="A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ht="15.75" customHeight="1">
      <c r="A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ht="15.75" customHeight="1">
      <c r="A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</row>
    <row r="64" ht="15.75" customHeight="1">
      <c r="A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</row>
    <row r="65" ht="15.75" customHeight="1">
      <c r="A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</row>
    <row r="66" ht="15.75" customHeight="1">
      <c r="A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</row>
    <row r="67" ht="15.75" customHeight="1">
      <c r="A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</row>
    <row r="68" ht="15.75" customHeight="1">
      <c r="A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</row>
    <row r="69" ht="15.75" customHeight="1">
      <c r="A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</row>
    <row r="70" ht="15.75" customHeight="1">
      <c r="A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</row>
    <row r="71" ht="15.75" customHeight="1">
      <c r="A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</row>
    <row r="72" ht="15.75" customHeight="1">
      <c r="A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ht="15.75" customHeight="1">
      <c r="A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ht="15.75" customHeight="1">
      <c r="A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ht="15.75" customHeight="1">
      <c r="A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</row>
    <row r="76" ht="15.75" customHeight="1">
      <c r="A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</row>
    <row r="77" ht="15.75" customHeight="1">
      <c r="A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</row>
    <row r="78" ht="15.75" customHeight="1">
      <c r="A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</row>
    <row r="79" ht="15.75" customHeight="1">
      <c r="A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</row>
    <row r="80" ht="15.75" customHeight="1">
      <c r="A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</row>
    <row r="81" ht="15.75" customHeight="1">
      <c r="A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</row>
    <row r="82" ht="15.75" customHeight="1">
      <c r="A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</row>
    <row r="83" ht="15.75" customHeight="1">
      <c r="A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</row>
    <row r="84" ht="15.75" customHeight="1">
      <c r="A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5" ht="15.75" customHeight="1">
      <c r="A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</row>
    <row r="86" ht="15.75" customHeight="1">
      <c r="A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</row>
    <row r="87" ht="15.75" customHeight="1">
      <c r="A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</row>
    <row r="88" ht="15.75" customHeight="1">
      <c r="A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</row>
    <row r="89" ht="15.75" customHeight="1">
      <c r="A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</row>
    <row r="90" ht="15.75" customHeight="1">
      <c r="A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</row>
    <row r="91" ht="15.75" customHeight="1">
      <c r="A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</row>
    <row r="92" ht="15.75" customHeight="1">
      <c r="A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</row>
    <row r="93" ht="15.75" customHeight="1">
      <c r="A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</row>
    <row r="94" ht="15.75" customHeight="1">
      <c r="A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</row>
    <row r="95" ht="15.75" customHeight="1">
      <c r="A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</row>
    <row r="96" ht="15.75" customHeight="1">
      <c r="A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</row>
    <row r="97" ht="15.75" customHeight="1">
      <c r="A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</row>
    <row r="98" ht="15.75" customHeight="1">
      <c r="A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</row>
    <row r="99" ht="15.75" customHeight="1">
      <c r="A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</row>
    <row r="100" ht="15.75" customHeight="1">
      <c r="A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</row>
    <row r="101" ht="15.75" customHeight="1">
      <c r="A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</row>
    <row r="102" ht="15.75" customHeight="1">
      <c r="A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</row>
    <row r="103" ht="15.75" customHeight="1">
      <c r="A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</row>
    <row r="104" ht="15.75" customHeight="1">
      <c r="A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</row>
    <row r="105" ht="15.75" customHeight="1">
      <c r="A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</row>
    <row r="106" ht="15.75" customHeight="1">
      <c r="A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</row>
    <row r="107" ht="15.75" customHeight="1">
      <c r="A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</row>
    <row r="108" ht="15.75" customHeight="1">
      <c r="A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</row>
    <row r="109" ht="15.75" customHeight="1">
      <c r="A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</row>
    <row r="110" ht="15.75" customHeight="1">
      <c r="A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</row>
    <row r="111" ht="15.75" customHeight="1">
      <c r="A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</row>
    <row r="112" ht="15.75" customHeight="1">
      <c r="A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</row>
    <row r="113" ht="15.75" customHeight="1">
      <c r="A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</row>
    <row r="114" ht="15.75" customHeight="1">
      <c r="A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</row>
    <row r="115" ht="15.75" customHeight="1">
      <c r="A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</row>
    <row r="116" ht="15.75" customHeight="1">
      <c r="A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</row>
    <row r="117" ht="15.75" customHeight="1">
      <c r="A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</row>
    <row r="118" ht="15.75" customHeight="1">
      <c r="A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</row>
    <row r="119" ht="15.75" customHeight="1">
      <c r="A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</row>
    <row r="120" ht="15.75" customHeight="1">
      <c r="A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</row>
    <row r="121" ht="15.75" customHeight="1">
      <c r="A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</row>
    <row r="122" ht="15.75" customHeight="1">
      <c r="A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</row>
    <row r="123" ht="15.75" customHeight="1">
      <c r="A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</row>
    <row r="124" ht="15.75" customHeight="1">
      <c r="A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</row>
    <row r="125" ht="15.75" customHeight="1">
      <c r="A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</row>
    <row r="126" ht="15.75" customHeight="1">
      <c r="A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</row>
    <row r="127" ht="15.75" customHeight="1">
      <c r="A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</row>
    <row r="128" ht="15.75" customHeight="1">
      <c r="A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</row>
    <row r="129" ht="15.75" customHeight="1">
      <c r="A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</row>
    <row r="130" ht="15.75" customHeight="1">
      <c r="A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</row>
    <row r="131" ht="15.75" customHeight="1">
      <c r="A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</row>
    <row r="132" ht="15.75" customHeight="1">
      <c r="A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</row>
    <row r="133" ht="15.75" customHeight="1">
      <c r="A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</row>
    <row r="134" ht="15.75" customHeight="1">
      <c r="A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</row>
    <row r="135" ht="15.75" customHeight="1">
      <c r="A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</row>
    <row r="136" ht="15.75" customHeight="1">
      <c r="A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</row>
    <row r="137" ht="15.75" customHeight="1">
      <c r="A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</row>
    <row r="138" ht="15.75" customHeight="1">
      <c r="A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</row>
    <row r="139" ht="15.75" customHeight="1">
      <c r="A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</row>
    <row r="140" ht="15.75" customHeight="1">
      <c r="A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</row>
    <row r="141" ht="15.75" customHeight="1">
      <c r="A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</row>
    <row r="142" ht="15.75" customHeight="1">
      <c r="A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</row>
    <row r="143" ht="15.75" customHeight="1">
      <c r="A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</row>
    <row r="144" ht="15.75" customHeight="1">
      <c r="A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</row>
    <row r="145" ht="15.75" customHeight="1">
      <c r="A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</row>
    <row r="146" ht="15.75" customHeight="1">
      <c r="A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</row>
    <row r="147" ht="15.75" customHeight="1">
      <c r="A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</row>
    <row r="148" ht="15.75" customHeight="1">
      <c r="A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</row>
    <row r="149" ht="15.75" customHeight="1">
      <c r="A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</row>
    <row r="150" ht="15.75" customHeight="1">
      <c r="A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</row>
    <row r="151" ht="15.75" customHeight="1">
      <c r="A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</row>
    <row r="152" ht="15.75" customHeight="1">
      <c r="A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</row>
    <row r="153" ht="15.75" customHeight="1">
      <c r="A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</row>
    <row r="154" ht="15.75" customHeight="1">
      <c r="A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</row>
    <row r="155" ht="15.75" customHeight="1">
      <c r="A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</row>
    <row r="156" ht="15.75" customHeight="1">
      <c r="A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</row>
    <row r="157" ht="15.75" customHeight="1">
      <c r="A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</row>
    <row r="158" ht="15.75" customHeight="1">
      <c r="A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</row>
    <row r="159" ht="15.75" customHeight="1">
      <c r="A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</row>
    <row r="160" ht="15.75" customHeight="1">
      <c r="A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</row>
    <row r="161" ht="15.75" customHeight="1">
      <c r="A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</row>
    <row r="162" ht="15.75" customHeight="1">
      <c r="A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</row>
    <row r="163" ht="15.75" customHeight="1">
      <c r="A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</row>
    <row r="164" ht="15.75" customHeight="1">
      <c r="A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</row>
    <row r="165" ht="15.75" customHeight="1">
      <c r="A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</row>
    <row r="166" ht="15.75" customHeight="1">
      <c r="A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</row>
    <row r="167" ht="15.75" customHeight="1">
      <c r="A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</row>
    <row r="168" ht="15.75" customHeight="1">
      <c r="A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</row>
    <row r="169" ht="15.75" customHeight="1">
      <c r="A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</row>
    <row r="170" ht="15.75" customHeight="1">
      <c r="A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</row>
    <row r="171" ht="15.75" customHeight="1">
      <c r="A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</row>
    <row r="172" ht="15.75" customHeight="1">
      <c r="A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</row>
    <row r="173" ht="15.75" customHeight="1">
      <c r="A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</row>
    <row r="174" ht="15.75" customHeight="1">
      <c r="A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</row>
    <row r="175" ht="15.75" customHeight="1">
      <c r="A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</row>
    <row r="176" ht="15.75" customHeight="1">
      <c r="A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ht="15.75" customHeight="1">
      <c r="A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78" ht="15.75" customHeight="1">
      <c r="A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</row>
    <row r="179" ht="15.75" customHeight="1">
      <c r="A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</row>
    <row r="180" ht="15.75" customHeight="1">
      <c r="A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</row>
    <row r="181" ht="15.75" customHeight="1">
      <c r="A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</row>
    <row r="182" ht="15.75" customHeight="1">
      <c r="A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</row>
    <row r="183" ht="15.75" customHeight="1">
      <c r="A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</row>
    <row r="184" ht="15.75" customHeight="1">
      <c r="A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</row>
    <row r="185" ht="15.75" customHeight="1">
      <c r="A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</row>
    <row r="186" ht="15.75" customHeight="1">
      <c r="A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</row>
    <row r="187" ht="15.75" customHeight="1">
      <c r="A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</row>
    <row r="188" ht="15.75" customHeight="1">
      <c r="A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</row>
    <row r="189" ht="15.75" customHeight="1">
      <c r="A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</row>
    <row r="190" ht="15.75" customHeight="1">
      <c r="A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</row>
    <row r="191" ht="15.75" customHeight="1">
      <c r="A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ht="15.75" customHeight="1">
      <c r="A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ht="15.75" customHeight="1">
      <c r="A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ht="15.75" customHeight="1">
      <c r="A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ht="15.75" customHeight="1">
      <c r="A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ht="15.75" customHeight="1">
      <c r="A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ht="15.75" customHeight="1">
      <c r="A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ht="15.75" customHeight="1">
      <c r="A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ht="15.75" customHeight="1">
      <c r="A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ht="15.75" customHeight="1">
      <c r="A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ht="15.75" customHeight="1">
      <c r="A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ht="15.75" customHeight="1">
      <c r="A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ht="15.75" customHeight="1">
      <c r="A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ht="15.75" customHeight="1">
      <c r="A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ht="15.75" customHeight="1">
      <c r="A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ht="15.75" customHeight="1">
      <c r="A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ht="15.75" customHeight="1">
      <c r="A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ht="15.75" customHeight="1">
      <c r="A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ht="15.75" customHeight="1">
      <c r="A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ht="15.75" customHeight="1">
      <c r="A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ht="15.75" customHeight="1">
      <c r="A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ht="15.75" customHeight="1">
      <c r="A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ht="15.75" customHeight="1">
      <c r="A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ht="15.75" customHeight="1">
      <c r="A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ht="15.75" customHeight="1">
      <c r="A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ht="15.75" customHeight="1">
      <c r="A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ht="15.75" customHeight="1">
      <c r="A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ht="15.75" customHeight="1">
      <c r="A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ht="15.75" customHeight="1">
      <c r="A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ht="15.75" customHeight="1">
      <c r="A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ht="15.75" customHeight="1">
      <c r="A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ht="15.75" customHeight="1">
      <c r="A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ht="15.75" customHeight="1">
      <c r="A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ht="15.75" customHeight="1">
      <c r="A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ht="15.75" customHeight="1">
      <c r="A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ht="15.75" customHeight="1">
      <c r="A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ht="15.75" customHeight="1">
      <c r="A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ht="15.75" customHeight="1">
      <c r="A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ht="15.75" customHeight="1">
      <c r="A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ht="15.75" customHeight="1">
      <c r="A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ht="15.75" customHeight="1">
      <c r="A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ht="15.75" customHeight="1">
      <c r="A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ht="15.75" customHeight="1">
      <c r="A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ht="15.75" customHeight="1">
      <c r="A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ht="15.75" customHeight="1">
      <c r="A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ht="15.75" customHeight="1">
      <c r="A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ht="15.75" customHeight="1">
      <c r="A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ht="15.75" customHeight="1">
      <c r="A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ht="15.75" customHeight="1">
      <c r="A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</row>
    <row r="240" ht="15.75" customHeight="1">
      <c r="A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</row>
    <row r="241" ht="15.75" customHeight="1">
      <c r="A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</row>
    <row r="242" ht="15.75" customHeight="1">
      <c r="A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</row>
    <row r="243" ht="15.75" customHeight="1">
      <c r="A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</row>
    <row r="244" ht="15.75" customHeight="1">
      <c r="A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</row>
    <row r="245" ht="15.75" customHeight="1">
      <c r="A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</row>
    <row r="246" ht="15.75" customHeight="1">
      <c r="A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</row>
    <row r="247" ht="15.75" customHeight="1">
      <c r="A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</row>
    <row r="248" ht="15.75" customHeight="1">
      <c r="A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</row>
    <row r="249" ht="15.75" customHeight="1">
      <c r="A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</row>
    <row r="250" ht="15.75" customHeight="1">
      <c r="A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</row>
    <row r="251" ht="15.75" customHeight="1">
      <c r="A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</row>
    <row r="252" ht="15.75" customHeight="1">
      <c r="A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</row>
    <row r="253" ht="15.75" customHeight="1">
      <c r="A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</row>
    <row r="254" ht="15.75" customHeight="1">
      <c r="A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</row>
    <row r="255" ht="15.75" customHeight="1">
      <c r="A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</row>
    <row r="256" ht="15.75" customHeight="1">
      <c r="A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</row>
    <row r="257" ht="15.75" customHeight="1">
      <c r="A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</row>
    <row r="258" ht="15.75" customHeight="1">
      <c r="A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</row>
    <row r="259" ht="15.75" customHeight="1">
      <c r="A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</row>
    <row r="260" ht="15.75" customHeight="1">
      <c r="A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</row>
    <row r="261" ht="15.75" customHeight="1">
      <c r="A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</row>
    <row r="262" ht="15.75" customHeight="1">
      <c r="A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</row>
    <row r="263" ht="15.75" customHeight="1">
      <c r="A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</row>
    <row r="264" ht="15.75" customHeight="1">
      <c r="A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</row>
    <row r="265" ht="15.75" customHeight="1">
      <c r="A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</row>
    <row r="266" ht="15.75" customHeight="1">
      <c r="A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</row>
    <row r="267" ht="15.75" customHeight="1">
      <c r="A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</row>
    <row r="268" ht="15.75" customHeight="1">
      <c r="A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</row>
    <row r="269" ht="15.75" customHeight="1">
      <c r="A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</row>
    <row r="270" ht="15.75" customHeight="1">
      <c r="A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</row>
    <row r="271" ht="15.75" customHeight="1">
      <c r="A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</row>
    <row r="272" ht="15.75" customHeight="1">
      <c r="A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</row>
    <row r="273" ht="15.75" customHeight="1">
      <c r="A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</row>
    <row r="274" ht="15.75" customHeight="1">
      <c r="A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</row>
    <row r="275" ht="15.75" customHeight="1">
      <c r="A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</row>
    <row r="276" ht="15.75" customHeight="1">
      <c r="A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</row>
    <row r="277" ht="15.75" customHeight="1">
      <c r="A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</row>
    <row r="278" ht="15.75" customHeight="1">
      <c r="A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</row>
    <row r="279" ht="15.75" customHeight="1">
      <c r="A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</row>
    <row r="280" ht="15.75" customHeight="1">
      <c r="A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</row>
    <row r="281" ht="15.75" customHeight="1">
      <c r="A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</row>
    <row r="282" ht="15.75" customHeight="1">
      <c r="A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</row>
    <row r="283" ht="15.75" customHeight="1">
      <c r="A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</row>
    <row r="284" ht="15.75" customHeight="1">
      <c r="A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</row>
    <row r="285" ht="15.75" customHeight="1">
      <c r="A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</row>
    <row r="286" ht="15.75" customHeight="1">
      <c r="A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</row>
    <row r="287" ht="15.75" customHeight="1">
      <c r="A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</row>
    <row r="288" ht="15.75" customHeight="1">
      <c r="A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</row>
    <row r="289" ht="15.75" customHeight="1">
      <c r="A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</row>
    <row r="290" ht="15.75" customHeight="1">
      <c r="A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</row>
    <row r="291" ht="15.75" customHeight="1">
      <c r="A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</row>
    <row r="292" ht="15.75" customHeight="1">
      <c r="A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</row>
    <row r="293" ht="15.75" customHeight="1">
      <c r="A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</row>
    <row r="294" ht="15.75" customHeight="1">
      <c r="A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</row>
    <row r="295" ht="15.75" customHeight="1">
      <c r="A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</row>
    <row r="296" ht="15.75" customHeight="1">
      <c r="A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</row>
    <row r="297" ht="15.75" customHeight="1">
      <c r="A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</row>
    <row r="298" ht="15.75" customHeight="1">
      <c r="A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</row>
    <row r="299" ht="15.75" customHeight="1">
      <c r="A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</row>
    <row r="300" ht="15.75" customHeight="1">
      <c r="A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</row>
    <row r="301" ht="15.75" customHeight="1">
      <c r="A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</row>
    <row r="302" ht="15.75" customHeight="1">
      <c r="A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</row>
    <row r="303" ht="15.75" customHeight="1">
      <c r="A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</row>
    <row r="304" ht="15.75" customHeight="1">
      <c r="A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</row>
    <row r="305" ht="15.75" customHeight="1">
      <c r="A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</row>
    <row r="306" ht="15.75" customHeight="1">
      <c r="A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</row>
    <row r="307" ht="15.75" customHeight="1">
      <c r="A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</row>
    <row r="308" ht="15.75" customHeight="1">
      <c r="A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</row>
    <row r="309" ht="15.75" customHeight="1">
      <c r="A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</row>
    <row r="310" ht="15.75" customHeight="1">
      <c r="A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</row>
    <row r="311" ht="15.75" customHeight="1">
      <c r="A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</row>
    <row r="312" ht="15.75" customHeight="1">
      <c r="A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</row>
    <row r="313" ht="15.75" customHeight="1">
      <c r="A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</row>
    <row r="314" ht="15.75" customHeight="1">
      <c r="A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</row>
    <row r="315" ht="15.75" customHeight="1">
      <c r="A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</row>
    <row r="316" ht="15.75" customHeight="1">
      <c r="A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</row>
    <row r="317" ht="15.75" customHeight="1">
      <c r="A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</row>
    <row r="318" ht="15.75" customHeight="1">
      <c r="A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</row>
    <row r="319" ht="15.75" customHeight="1">
      <c r="A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</row>
    <row r="320" ht="15.75" customHeight="1">
      <c r="A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</row>
    <row r="321" ht="15.75" customHeight="1">
      <c r="A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</row>
    <row r="322" ht="15.75" customHeight="1">
      <c r="A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</row>
    <row r="323" ht="15.75" customHeight="1">
      <c r="A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</row>
    <row r="324" ht="15.75" customHeight="1">
      <c r="A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</row>
    <row r="325" ht="15.75" customHeight="1">
      <c r="A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</row>
    <row r="326" ht="15.75" customHeight="1">
      <c r="A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</row>
    <row r="327" ht="15.75" customHeight="1">
      <c r="A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</row>
    <row r="328" ht="15.75" customHeight="1">
      <c r="A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</row>
    <row r="329" ht="15.75" customHeight="1">
      <c r="A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</row>
    <row r="330" ht="15.75" customHeight="1">
      <c r="A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</row>
    <row r="331" ht="15.75" customHeight="1">
      <c r="A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</row>
    <row r="332" ht="15.75" customHeight="1">
      <c r="A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</row>
    <row r="333" ht="15.75" customHeight="1">
      <c r="A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</row>
    <row r="334" ht="15.75" customHeight="1">
      <c r="A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</row>
    <row r="335" ht="15.75" customHeight="1">
      <c r="A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</row>
    <row r="336" ht="15.75" customHeight="1">
      <c r="A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</row>
    <row r="337" ht="15.75" customHeight="1">
      <c r="A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</row>
    <row r="338" ht="15.75" customHeight="1">
      <c r="A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</row>
    <row r="339" ht="15.75" customHeight="1">
      <c r="A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</row>
    <row r="340" ht="15.75" customHeight="1">
      <c r="A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</row>
    <row r="341" ht="15.75" customHeight="1">
      <c r="A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</row>
    <row r="342" ht="15.75" customHeight="1">
      <c r="A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</row>
    <row r="343" ht="15.75" customHeight="1">
      <c r="A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</row>
    <row r="344" ht="15.75" customHeight="1">
      <c r="A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</row>
    <row r="345" ht="15.75" customHeight="1">
      <c r="A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</row>
    <row r="346" ht="15.75" customHeight="1">
      <c r="A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</row>
    <row r="347" ht="15.75" customHeight="1">
      <c r="A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</row>
    <row r="348" ht="15.75" customHeight="1">
      <c r="A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</row>
    <row r="349" ht="15.75" customHeight="1">
      <c r="A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</row>
    <row r="350" ht="15.75" customHeight="1">
      <c r="A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</row>
    <row r="351" ht="15.75" customHeight="1">
      <c r="A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</row>
    <row r="352" ht="15.75" customHeight="1">
      <c r="A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</row>
    <row r="353" ht="15.75" customHeight="1">
      <c r="A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</row>
    <row r="354" ht="15.75" customHeight="1">
      <c r="A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</row>
    <row r="355" ht="15.75" customHeight="1">
      <c r="A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</row>
    <row r="356" ht="15.75" customHeight="1">
      <c r="A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</row>
    <row r="357" ht="15.75" customHeight="1">
      <c r="A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</row>
    <row r="358" ht="15.75" customHeight="1">
      <c r="A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</row>
    <row r="359" ht="15.75" customHeight="1">
      <c r="A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</row>
    <row r="360" ht="15.75" customHeight="1">
      <c r="A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</row>
    <row r="361" ht="15.75" customHeight="1">
      <c r="A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</row>
    <row r="362" ht="15.75" customHeight="1">
      <c r="A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</row>
    <row r="363" ht="15.75" customHeight="1">
      <c r="A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</row>
    <row r="364" ht="15.75" customHeight="1">
      <c r="A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</row>
    <row r="365" ht="15.75" customHeight="1">
      <c r="A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</row>
    <row r="366" ht="15.75" customHeight="1">
      <c r="A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</row>
    <row r="367" ht="15.75" customHeight="1">
      <c r="A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</row>
    <row r="368" ht="15.75" customHeight="1">
      <c r="A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</row>
    <row r="369" ht="15.75" customHeight="1">
      <c r="A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</row>
    <row r="370" ht="15.75" customHeight="1">
      <c r="A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</row>
    <row r="371" ht="15.75" customHeight="1">
      <c r="A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</row>
    <row r="372" ht="15.75" customHeight="1">
      <c r="A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</row>
    <row r="373" ht="15.75" customHeight="1">
      <c r="A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</row>
    <row r="374" ht="15.75" customHeight="1">
      <c r="A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</row>
    <row r="375" ht="15.75" customHeight="1">
      <c r="A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</row>
    <row r="376" ht="15.75" customHeight="1">
      <c r="A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</row>
    <row r="377" ht="15.75" customHeight="1">
      <c r="A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</row>
    <row r="378" ht="15.75" customHeight="1">
      <c r="A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</row>
    <row r="379" ht="15.75" customHeight="1">
      <c r="A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</row>
    <row r="380" ht="15.75" customHeight="1">
      <c r="A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</row>
    <row r="381" ht="15.75" customHeight="1">
      <c r="A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</row>
    <row r="382" ht="15.75" customHeight="1">
      <c r="A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</row>
    <row r="383" ht="15.75" customHeight="1">
      <c r="A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</row>
    <row r="384" ht="15.75" customHeight="1">
      <c r="A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</row>
    <row r="385" ht="15.75" customHeight="1">
      <c r="A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</row>
    <row r="386" ht="15.75" customHeight="1">
      <c r="A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</row>
    <row r="387" ht="15.75" customHeight="1">
      <c r="A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</row>
    <row r="388" ht="15.75" customHeight="1">
      <c r="A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</row>
    <row r="389" ht="15.75" customHeight="1">
      <c r="A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</row>
    <row r="390" ht="15.75" customHeight="1">
      <c r="A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</row>
    <row r="391" ht="15.75" customHeight="1">
      <c r="A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</row>
    <row r="392" ht="15.75" customHeight="1">
      <c r="A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</row>
    <row r="393" ht="15.75" customHeight="1">
      <c r="A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</row>
    <row r="394" ht="15.75" customHeight="1">
      <c r="A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</row>
    <row r="395" ht="15.75" customHeight="1">
      <c r="A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</row>
    <row r="396" ht="15.75" customHeight="1">
      <c r="A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</row>
    <row r="397" ht="15.75" customHeight="1">
      <c r="A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</row>
    <row r="398" ht="15.75" customHeight="1">
      <c r="A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</row>
    <row r="399" ht="15.75" customHeight="1">
      <c r="A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</row>
    <row r="400" ht="15.75" customHeight="1">
      <c r="A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</row>
    <row r="401" ht="15.75" customHeight="1">
      <c r="A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</row>
    <row r="402" ht="15.75" customHeight="1">
      <c r="A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</row>
    <row r="403" ht="15.75" customHeight="1">
      <c r="A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</row>
    <row r="404" ht="15.75" customHeight="1">
      <c r="A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</row>
    <row r="405" ht="15.75" customHeight="1">
      <c r="A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</row>
    <row r="406" ht="15.75" customHeight="1">
      <c r="A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</row>
    <row r="407" ht="15.75" customHeight="1">
      <c r="A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</row>
    <row r="408" ht="15.75" customHeight="1">
      <c r="A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</row>
    <row r="409" ht="15.75" customHeight="1">
      <c r="A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</row>
    <row r="410" ht="15.75" customHeight="1">
      <c r="A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</row>
    <row r="411" ht="15.75" customHeight="1">
      <c r="A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</row>
    <row r="412" ht="15.75" customHeight="1">
      <c r="A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</row>
    <row r="413" ht="15.75" customHeight="1">
      <c r="A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</row>
    <row r="414" ht="15.75" customHeight="1">
      <c r="A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</row>
    <row r="415" ht="15.75" customHeight="1">
      <c r="A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</row>
    <row r="416" ht="15.75" customHeight="1">
      <c r="A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</row>
    <row r="417" ht="15.75" customHeight="1">
      <c r="A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</row>
    <row r="418" ht="15.75" customHeight="1">
      <c r="A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</row>
    <row r="419" ht="15.75" customHeight="1">
      <c r="A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</row>
    <row r="420" ht="15.75" customHeight="1">
      <c r="A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</row>
    <row r="421" ht="15.75" customHeight="1">
      <c r="A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</row>
    <row r="422" ht="15.75" customHeight="1">
      <c r="A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</row>
    <row r="423" ht="15.75" customHeight="1">
      <c r="A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</row>
    <row r="424" ht="15.75" customHeight="1">
      <c r="A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</row>
    <row r="425" ht="15.75" customHeight="1">
      <c r="A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</row>
    <row r="426" ht="15.75" customHeight="1">
      <c r="A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</row>
    <row r="427" ht="15.75" customHeight="1">
      <c r="A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</row>
    <row r="428" ht="15.75" customHeight="1">
      <c r="A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</row>
    <row r="429" ht="15.75" customHeight="1">
      <c r="A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</row>
    <row r="430" ht="15.75" customHeight="1">
      <c r="A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</row>
    <row r="431" ht="15.75" customHeight="1">
      <c r="A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</row>
    <row r="432" ht="15.75" customHeight="1">
      <c r="A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</row>
    <row r="433" ht="15.75" customHeight="1">
      <c r="A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</row>
    <row r="434" ht="15.75" customHeight="1">
      <c r="A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</row>
    <row r="435" ht="15.75" customHeight="1">
      <c r="A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</row>
    <row r="436" ht="15.75" customHeight="1">
      <c r="A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</row>
    <row r="437" ht="15.75" customHeight="1">
      <c r="A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</row>
    <row r="438" ht="15.75" customHeight="1">
      <c r="A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</row>
    <row r="439" ht="15.75" customHeight="1">
      <c r="A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</row>
    <row r="440" ht="15.75" customHeight="1">
      <c r="A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</row>
    <row r="441" ht="15.75" customHeight="1">
      <c r="A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</row>
    <row r="442" ht="15.75" customHeight="1">
      <c r="A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</row>
    <row r="443" ht="15.75" customHeight="1">
      <c r="A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</row>
    <row r="444" ht="15.75" customHeight="1">
      <c r="A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</row>
    <row r="445" ht="15.75" customHeight="1">
      <c r="A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</row>
    <row r="446" ht="15.75" customHeight="1">
      <c r="A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</row>
    <row r="447" ht="15.75" customHeight="1">
      <c r="A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</row>
    <row r="448" ht="15.75" customHeight="1">
      <c r="A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</row>
    <row r="449" ht="15.75" customHeight="1">
      <c r="A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</row>
    <row r="450" ht="15.75" customHeight="1">
      <c r="A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</row>
    <row r="451" ht="15.75" customHeight="1">
      <c r="A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</row>
    <row r="452" ht="15.75" customHeight="1">
      <c r="A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</row>
    <row r="453" ht="15.75" customHeight="1">
      <c r="A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</row>
    <row r="454" ht="15.75" customHeight="1">
      <c r="A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</row>
    <row r="455" ht="15.75" customHeight="1">
      <c r="A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</row>
    <row r="456" ht="15.75" customHeight="1">
      <c r="A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</row>
    <row r="457" ht="15.75" customHeight="1">
      <c r="A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</row>
    <row r="458" ht="15.75" customHeight="1">
      <c r="A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</row>
    <row r="459" ht="15.75" customHeight="1">
      <c r="A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</row>
    <row r="460" ht="15.75" customHeight="1">
      <c r="A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</row>
    <row r="461" ht="15.75" customHeight="1">
      <c r="A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</row>
    <row r="462" ht="15.75" customHeight="1">
      <c r="A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</row>
    <row r="463" ht="15.75" customHeight="1">
      <c r="A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</row>
    <row r="464" ht="15.75" customHeight="1">
      <c r="A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</row>
    <row r="465" ht="15.75" customHeight="1">
      <c r="A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</row>
    <row r="466" ht="15.75" customHeight="1">
      <c r="A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</row>
    <row r="467" ht="15.75" customHeight="1">
      <c r="A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</row>
    <row r="468" ht="15.75" customHeight="1">
      <c r="A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</row>
    <row r="469" ht="15.75" customHeight="1">
      <c r="A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</row>
    <row r="470" ht="15.75" customHeight="1">
      <c r="A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</row>
    <row r="471" ht="15.75" customHeight="1">
      <c r="A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</row>
    <row r="472" ht="15.75" customHeight="1">
      <c r="A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</row>
    <row r="473" ht="15.75" customHeight="1">
      <c r="A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</row>
    <row r="474" ht="15.75" customHeight="1">
      <c r="A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</row>
    <row r="475" ht="15.75" customHeight="1">
      <c r="A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</row>
    <row r="476" ht="15.75" customHeight="1">
      <c r="A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</row>
    <row r="477" ht="15.75" customHeight="1">
      <c r="A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</row>
    <row r="478" ht="15.75" customHeight="1">
      <c r="A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</row>
    <row r="479" ht="15.75" customHeight="1">
      <c r="A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</row>
    <row r="480" ht="15.75" customHeight="1">
      <c r="A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</row>
    <row r="481" ht="15.75" customHeight="1">
      <c r="A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</row>
    <row r="482" ht="15.75" customHeight="1">
      <c r="A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</row>
    <row r="483" ht="15.75" customHeight="1">
      <c r="A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</row>
    <row r="484" ht="15.75" customHeight="1">
      <c r="A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</row>
    <row r="485" ht="15.75" customHeight="1">
      <c r="A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</row>
    <row r="486" ht="15.75" customHeight="1">
      <c r="A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</row>
    <row r="487" ht="15.75" customHeight="1">
      <c r="A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</row>
    <row r="488" ht="15.75" customHeight="1">
      <c r="A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</row>
    <row r="489" ht="15.75" customHeight="1">
      <c r="A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</row>
    <row r="490" ht="15.75" customHeight="1">
      <c r="A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</row>
    <row r="491" ht="15.75" customHeight="1">
      <c r="A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</row>
    <row r="492" ht="15.75" customHeight="1">
      <c r="A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</row>
    <row r="493" ht="15.75" customHeight="1">
      <c r="A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</row>
    <row r="494" ht="15.75" customHeight="1">
      <c r="A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</row>
    <row r="495" ht="15.75" customHeight="1">
      <c r="A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</row>
    <row r="496" ht="15.75" customHeight="1">
      <c r="A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</row>
    <row r="497" ht="15.75" customHeight="1">
      <c r="A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</row>
    <row r="498" ht="15.75" customHeight="1">
      <c r="A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</row>
    <row r="499" ht="15.75" customHeight="1">
      <c r="A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</row>
    <row r="500" ht="15.75" customHeight="1">
      <c r="A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</row>
    <row r="501" ht="15.75" customHeight="1">
      <c r="A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</row>
    <row r="502" ht="15.75" customHeight="1">
      <c r="A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</row>
    <row r="503" ht="15.75" customHeight="1">
      <c r="A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</row>
    <row r="504" ht="15.75" customHeight="1">
      <c r="A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</row>
    <row r="505" ht="15.75" customHeight="1">
      <c r="A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</row>
    <row r="506" ht="15.75" customHeight="1">
      <c r="A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</row>
    <row r="507" ht="15.75" customHeight="1">
      <c r="A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</row>
    <row r="508" ht="15.75" customHeight="1">
      <c r="A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</row>
    <row r="509" ht="15.75" customHeight="1">
      <c r="A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</row>
    <row r="510" ht="15.75" customHeight="1">
      <c r="A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</row>
    <row r="511" ht="15.75" customHeight="1">
      <c r="A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</row>
    <row r="512" ht="15.75" customHeight="1">
      <c r="A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</row>
    <row r="513" ht="15.75" customHeight="1">
      <c r="A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</row>
    <row r="514" ht="15.75" customHeight="1">
      <c r="A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</row>
    <row r="515" ht="15.75" customHeight="1">
      <c r="A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</row>
    <row r="516" ht="15.75" customHeight="1">
      <c r="A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</row>
    <row r="517" ht="15.75" customHeight="1">
      <c r="A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</row>
    <row r="518" ht="15.75" customHeight="1">
      <c r="A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</row>
    <row r="519" ht="15.75" customHeight="1">
      <c r="A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</row>
    <row r="520" ht="15.75" customHeight="1">
      <c r="A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</row>
    <row r="521" ht="15.75" customHeight="1">
      <c r="A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</row>
    <row r="522" ht="15.75" customHeight="1">
      <c r="A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</row>
    <row r="523" ht="15.75" customHeight="1">
      <c r="A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</row>
    <row r="524" ht="15.75" customHeight="1">
      <c r="A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</row>
    <row r="525" ht="15.75" customHeight="1">
      <c r="A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</row>
    <row r="526" ht="15.75" customHeight="1">
      <c r="A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</row>
    <row r="527" ht="15.75" customHeight="1">
      <c r="A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</row>
    <row r="528" ht="15.75" customHeight="1">
      <c r="A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</row>
    <row r="529" ht="15.75" customHeight="1">
      <c r="A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</row>
    <row r="530" ht="15.75" customHeight="1">
      <c r="A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</row>
    <row r="531" ht="15.75" customHeight="1">
      <c r="A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</row>
    <row r="532" ht="15.75" customHeight="1">
      <c r="A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</row>
    <row r="533" ht="15.75" customHeight="1">
      <c r="A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</row>
    <row r="534" ht="15.75" customHeight="1">
      <c r="A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</row>
    <row r="535" ht="15.75" customHeight="1">
      <c r="A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</row>
    <row r="536" ht="15.75" customHeight="1">
      <c r="A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</row>
    <row r="537" ht="15.75" customHeight="1">
      <c r="A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</row>
    <row r="538" ht="15.75" customHeight="1">
      <c r="A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</row>
    <row r="539" ht="15.75" customHeight="1">
      <c r="A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</row>
    <row r="540" ht="15.75" customHeight="1">
      <c r="A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</row>
    <row r="541" ht="15.75" customHeight="1">
      <c r="A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</row>
    <row r="542" ht="15.75" customHeight="1">
      <c r="A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</row>
    <row r="543" ht="15.75" customHeight="1">
      <c r="A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</row>
    <row r="544" ht="15.75" customHeight="1">
      <c r="A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</row>
    <row r="545" ht="15.75" customHeight="1">
      <c r="A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</row>
    <row r="546" ht="15.75" customHeight="1">
      <c r="A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</row>
    <row r="547" ht="15.75" customHeight="1">
      <c r="A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</row>
    <row r="548" ht="15.75" customHeight="1">
      <c r="A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</row>
    <row r="549" ht="15.75" customHeight="1">
      <c r="A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</row>
    <row r="550" ht="15.75" customHeight="1">
      <c r="A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</row>
    <row r="551" ht="15.75" customHeight="1">
      <c r="A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</row>
    <row r="552" ht="15.75" customHeight="1">
      <c r="A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</row>
    <row r="553" ht="15.75" customHeight="1">
      <c r="A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</row>
    <row r="554" ht="15.75" customHeight="1">
      <c r="A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</row>
    <row r="555" ht="15.75" customHeight="1">
      <c r="A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</row>
    <row r="556" ht="15.75" customHeight="1">
      <c r="A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</row>
    <row r="557" ht="15.75" customHeight="1">
      <c r="A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</row>
    <row r="558" ht="15.75" customHeight="1">
      <c r="A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</row>
    <row r="559" ht="15.75" customHeight="1">
      <c r="A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</row>
    <row r="560" ht="15.75" customHeight="1">
      <c r="A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</row>
    <row r="561" ht="15.75" customHeight="1">
      <c r="A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</row>
    <row r="562" ht="15.75" customHeight="1">
      <c r="A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</row>
    <row r="563" ht="15.75" customHeight="1">
      <c r="A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</row>
    <row r="564" ht="15.75" customHeight="1">
      <c r="A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</row>
    <row r="565" ht="15.75" customHeight="1">
      <c r="A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</row>
    <row r="566" ht="15.75" customHeight="1">
      <c r="A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</row>
    <row r="567" ht="15.75" customHeight="1">
      <c r="A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</row>
    <row r="568" ht="15.75" customHeight="1">
      <c r="A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</row>
    <row r="569" ht="15.75" customHeight="1">
      <c r="A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</row>
    <row r="570" ht="15.75" customHeight="1">
      <c r="A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</row>
    <row r="571" ht="15.75" customHeight="1">
      <c r="A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</row>
    <row r="572" ht="15.75" customHeight="1">
      <c r="A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</row>
    <row r="573" ht="15.75" customHeight="1">
      <c r="A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</row>
    <row r="574" ht="15.75" customHeight="1">
      <c r="A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</row>
    <row r="575" ht="15.75" customHeight="1">
      <c r="A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</row>
    <row r="576" ht="15.75" customHeight="1">
      <c r="A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</row>
    <row r="577" ht="15.75" customHeight="1">
      <c r="A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</row>
    <row r="578" ht="15.75" customHeight="1">
      <c r="A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</row>
    <row r="579" ht="15.75" customHeight="1">
      <c r="A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</row>
    <row r="580" ht="15.75" customHeight="1">
      <c r="A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</row>
    <row r="581" ht="15.75" customHeight="1">
      <c r="A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</row>
    <row r="582" ht="15.75" customHeight="1">
      <c r="A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</row>
    <row r="583" ht="15.75" customHeight="1">
      <c r="A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</row>
    <row r="584" ht="15.75" customHeight="1">
      <c r="A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</row>
    <row r="585" ht="15.75" customHeight="1">
      <c r="A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</row>
    <row r="586" ht="15.75" customHeight="1">
      <c r="A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</row>
    <row r="587" ht="15.75" customHeight="1">
      <c r="A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</row>
    <row r="588" ht="15.75" customHeight="1">
      <c r="A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</row>
    <row r="589" ht="15.75" customHeight="1">
      <c r="A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</row>
    <row r="590" ht="15.75" customHeight="1">
      <c r="A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</row>
    <row r="591" ht="15.75" customHeight="1">
      <c r="A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</row>
    <row r="592" ht="15.75" customHeight="1">
      <c r="A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</row>
    <row r="593" ht="15.75" customHeight="1">
      <c r="A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</row>
    <row r="594" ht="15.75" customHeight="1">
      <c r="A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</row>
    <row r="595" ht="15.75" customHeight="1">
      <c r="A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</row>
    <row r="596" ht="15.75" customHeight="1">
      <c r="A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</row>
    <row r="597" ht="15.75" customHeight="1">
      <c r="A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</row>
    <row r="598" ht="15.75" customHeight="1">
      <c r="A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</row>
    <row r="599" ht="15.75" customHeight="1">
      <c r="A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</row>
    <row r="600" ht="15.75" customHeight="1">
      <c r="A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</row>
    <row r="601" ht="15.75" customHeight="1">
      <c r="A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</row>
    <row r="602" ht="15.75" customHeight="1">
      <c r="A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</row>
    <row r="603" ht="15.75" customHeight="1">
      <c r="A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</row>
    <row r="604" ht="15.75" customHeight="1">
      <c r="A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</row>
    <row r="605" ht="15.75" customHeight="1">
      <c r="A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</row>
    <row r="606" ht="15.75" customHeight="1">
      <c r="A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</row>
    <row r="607" ht="15.75" customHeight="1">
      <c r="A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</row>
    <row r="608" ht="15.75" customHeight="1">
      <c r="A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</row>
    <row r="609" ht="15.75" customHeight="1">
      <c r="A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</row>
    <row r="610" ht="15.75" customHeight="1">
      <c r="A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</row>
    <row r="611" ht="15.75" customHeight="1">
      <c r="A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</row>
    <row r="612" ht="15.75" customHeight="1">
      <c r="A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</row>
    <row r="613" ht="15.75" customHeight="1">
      <c r="A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</row>
    <row r="614" ht="15.75" customHeight="1">
      <c r="A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</row>
    <row r="615" ht="15.75" customHeight="1">
      <c r="A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</row>
    <row r="616" ht="15.75" customHeight="1">
      <c r="A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</row>
    <row r="617" ht="15.75" customHeight="1">
      <c r="A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</row>
    <row r="618" ht="15.75" customHeight="1">
      <c r="A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</row>
    <row r="619" ht="15.75" customHeight="1">
      <c r="A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</row>
    <row r="620" ht="15.75" customHeight="1">
      <c r="A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</row>
    <row r="621" ht="15.75" customHeight="1">
      <c r="A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</row>
    <row r="622" ht="15.75" customHeight="1">
      <c r="A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</row>
    <row r="623" ht="15.75" customHeight="1">
      <c r="A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</row>
    <row r="624" ht="15.75" customHeight="1">
      <c r="A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</row>
    <row r="625" ht="15.75" customHeight="1">
      <c r="A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</row>
    <row r="626" ht="15.75" customHeight="1">
      <c r="A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</row>
    <row r="627" ht="15.75" customHeight="1">
      <c r="A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</row>
    <row r="628" ht="15.75" customHeight="1">
      <c r="A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</row>
    <row r="629" ht="15.75" customHeight="1">
      <c r="A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</row>
    <row r="630" ht="15.75" customHeight="1">
      <c r="A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</row>
    <row r="631" ht="15.75" customHeight="1">
      <c r="A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</row>
    <row r="632" ht="15.75" customHeight="1">
      <c r="A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</row>
    <row r="633" ht="15.75" customHeight="1">
      <c r="A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</row>
    <row r="634" ht="15.75" customHeight="1">
      <c r="A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</row>
    <row r="635" ht="15.75" customHeight="1">
      <c r="A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</row>
    <row r="636" ht="15.75" customHeight="1">
      <c r="A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</row>
    <row r="637" ht="15.75" customHeight="1">
      <c r="A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</row>
    <row r="638" ht="15.75" customHeight="1">
      <c r="A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</row>
    <row r="639" ht="15.75" customHeight="1">
      <c r="A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</row>
    <row r="640" ht="15.75" customHeight="1">
      <c r="A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</row>
    <row r="641" ht="15.75" customHeight="1">
      <c r="A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</row>
    <row r="642" ht="15.75" customHeight="1">
      <c r="A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</row>
    <row r="643" ht="15.75" customHeight="1">
      <c r="A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</row>
    <row r="644" ht="15.75" customHeight="1">
      <c r="A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</row>
    <row r="645" ht="15.75" customHeight="1">
      <c r="A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</row>
    <row r="646" ht="15.75" customHeight="1">
      <c r="A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</row>
    <row r="647" ht="15.75" customHeight="1">
      <c r="A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</row>
    <row r="648" ht="15.75" customHeight="1">
      <c r="A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</row>
    <row r="649" ht="15.75" customHeight="1">
      <c r="A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</row>
    <row r="650" ht="15.75" customHeight="1">
      <c r="A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</row>
    <row r="651" ht="15.75" customHeight="1">
      <c r="A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</row>
    <row r="652" ht="15.75" customHeight="1">
      <c r="A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</row>
    <row r="653" ht="15.75" customHeight="1">
      <c r="A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</row>
    <row r="654" ht="15.75" customHeight="1">
      <c r="A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</row>
    <row r="655" ht="15.75" customHeight="1">
      <c r="A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</row>
    <row r="656" ht="15.75" customHeight="1">
      <c r="A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</row>
    <row r="657" ht="15.75" customHeight="1">
      <c r="A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</row>
    <row r="658" ht="15.75" customHeight="1">
      <c r="A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</row>
    <row r="659" ht="15.75" customHeight="1">
      <c r="A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</row>
    <row r="660" ht="15.75" customHeight="1">
      <c r="A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</row>
    <row r="661" ht="15.75" customHeight="1">
      <c r="A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</row>
    <row r="662" ht="15.75" customHeight="1">
      <c r="A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</row>
    <row r="663" ht="15.75" customHeight="1">
      <c r="A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</row>
    <row r="664" ht="15.75" customHeight="1">
      <c r="A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</row>
    <row r="665" ht="15.75" customHeight="1">
      <c r="A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</row>
    <row r="666" ht="15.75" customHeight="1">
      <c r="A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</row>
    <row r="667" ht="15.75" customHeight="1">
      <c r="A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</row>
    <row r="668" ht="15.75" customHeight="1">
      <c r="A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</row>
    <row r="669" ht="15.75" customHeight="1">
      <c r="A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</row>
    <row r="670" ht="15.75" customHeight="1">
      <c r="A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</row>
    <row r="671" ht="15.75" customHeight="1">
      <c r="A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</row>
    <row r="672" ht="15.75" customHeight="1">
      <c r="A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</row>
    <row r="673" ht="15.75" customHeight="1">
      <c r="A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</row>
    <row r="674" ht="15.75" customHeight="1">
      <c r="A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</row>
    <row r="675" ht="15.75" customHeight="1">
      <c r="A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</row>
    <row r="676" ht="15.75" customHeight="1">
      <c r="A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</row>
    <row r="677" ht="15.75" customHeight="1">
      <c r="A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</row>
    <row r="678" ht="15.75" customHeight="1">
      <c r="A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</row>
    <row r="679" ht="15.75" customHeight="1">
      <c r="A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</row>
    <row r="680" ht="15.75" customHeight="1">
      <c r="A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</row>
    <row r="681" ht="15.75" customHeight="1">
      <c r="A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</row>
    <row r="682" ht="15.75" customHeight="1">
      <c r="A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</row>
    <row r="683" ht="15.75" customHeight="1">
      <c r="A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</row>
    <row r="684" ht="15.75" customHeight="1">
      <c r="A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</row>
    <row r="685" ht="15.75" customHeight="1">
      <c r="A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</row>
    <row r="686" ht="15.75" customHeight="1">
      <c r="A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</row>
    <row r="687" ht="15.75" customHeight="1">
      <c r="A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</row>
    <row r="688" ht="15.75" customHeight="1">
      <c r="A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</row>
    <row r="689" ht="15.75" customHeight="1">
      <c r="A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</row>
    <row r="690" ht="15.75" customHeight="1">
      <c r="A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</row>
    <row r="691" ht="15.75" customHeight="1">
      <c r="A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</row>
    <row r="692" ht="15.75" customHeight="1">
      <c r="A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</row>
    <row r="693" ht="15.75" customHeight="1">
      <c r="A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</row>
    <row r="694" ht="15.75" customHeight="1">
      <c r="A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</row>
    <row r="695" ht="15.75" customHeight="1">
      <c r="A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</row>
    <row r="696" ht="15.75" customHeight="1">
      <c r="A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</row>
    <row r="697" ht="15.75" customHeight="1">
      <c r="A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</row>
    <row r="698" ht="15.75" customHeight="1">
      <c r="A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</row>
    <row r="699" ht="15.75" customHeight="1">
      <c r="A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</row>
    <row r="700" ht="15.75" customHeight="1">
      <c r="A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</row>
    <row r="701" ht="15.75" customHeight="1">
      <c r="A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</row>
    <row r="702" ht="15.75" customHeight="1">
      <c r="A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</row>
    <row r="703" ht="15.75" customHeight="1">
      <c r="A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</row>
    <row r="704" ht="15.75" customHeight="1">
      <c r="A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</row>
    <row r="705" ht="15.75" customHeight="1">
      <c r="A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</row>
    <row r="706" ht="15.75" customHeight="1">
      <c r="A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</row>
    <row r="707" ht="15.75" customHeight="1">
      <c r="A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</row>
    <row r="708" ht="15.75" customHeight="1">
      <c r="A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</row>
    <row r="709" ht="15.75" customHeight="1">
      <c r="A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</row>
    <row r="710" ht="15.75" customHeight="1">
      <c r="A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</row>
    <row r="711" ht="15.75" customHeight="1">
      <c r="A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</row>
    <row r="712" ht="15.75" customHeight="1">
      <c r="A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</row>
    <row r="713" ht="15.75" customHeight="1">
      <c r="A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</row>
    <row r="714" ht="15.75" customHeight="1">
      <c r="A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</row>
    <row r="715" ht="15.75" customHeight="1">
      <c r="A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</row>
    <row r="716" ht="15.75" customHeight="1">
      <c r="A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</row>
    <row r="717" ht="15.75" customHeight="1">
      <c r="A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</row>
    <row r="718" ht="15.75" customHeight="1">
      <c r="A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</row>
    <row r="719" ht="15.75" customHeight="1">
      <c r="A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</row>
    <row r="720" ht="15.75" customHeight="1">
      <c r="A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</row>
    <row r="721" ht="15.75" customHeight="1">
      <c r="A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</row>
    <row r="722" ht="15.75" customHeight="1">
      <c r="A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</row>
    <row r="723" ht="15.75" customHeight="1">
      <c r="A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</row>
    <row r="724" ht="15.75" customHeight="1">
      <c r="A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</row>
    <row r="725" ht="15.75" customHeight="1">
      <c r="A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</row>
    <row r="726" ht="15.75" customHeight="1">
      <c r="A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</row>
    <row r="727" ht="15.75" customHeight="1">
      <c r="A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</row>
    <row r="728" ht="15.75" customHeight="1">
      <c r="A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</row>
    <row r="729" ht="15.75" customHeight="1">
      <c r="A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</row>
    <row r="730" ht="15.75" customHeight="1">
      <c r="A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</row>
    <row r="731" ht="15.75" customHeight="1">
      <c r="A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</row>
    <row r="732" ht="15.75" customHeight="1">
      <c r="A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</row>
    <row r="733" ht="15.75" customHeight="1">
      <c r="A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</row>
    <row r="734" ht="15.75" customHeight="1">
      <c r="A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</row>
    <row r="735" ht="15.75" customHeight="1">
      <c r="A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</row>
    <row r="736" ht="15.75" customHeight="1">
      <c r="A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</row>
    <row r="737" ht="15.75" customHeight="1">
      <c r="A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</row>
    <row r="738" ht="15.75" customHeight="1">
      <c r="A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</row>
    <row r="739" ht="15.75" customHeight="1">
      <c r="A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</row>
    <row r="740" ht="15.75" customHeight="1">
      <c r="A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</row>
    <row r="741" ht="15.75" customHeight="1">
      <c r="A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</row>
    <row r="742" ht="15.75" customHeight="1">
      <c r="A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</row>
    <row r="743" ht="15.75" customHeight="1">
      <c r="A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</row>
    <row r="744" ht="15.75" customHeight="1">
      <c r="A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</row>
    <row r="745" ht="15.75" customHeight="1">
      <c r="A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</row>
    <row r="746" ht="15.75" customHeight="1">
      <c r="A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</row>
    <row r="747" ht="15.75" customHeight="1">
      <c r="A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</row>
    <row r="748" ht="15.75" customHeight="1">
      <c r="A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</row>
    <row r="749" ht="15.75" customHeight="1">
      <c r="A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</row>
    <row r="750" ht="15.75" customHeight="1">
      <c r="A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</row>
    <row r="751" ht="15.75" customHeight="1">
      <c r="A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</row>
    <row r="752" ht="15.75" customHeight="1">
      <c r="A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</row>
    <row r="753" ht="15.75" customHeight="1">
      <c r="A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</row>
    <row r="754" ht="15.75" customHeight="1">
      <c r="A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</row>
    <row r="755" ht="15.75" customHeight="1">
      <c r="A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</row>
    <row r="756" ht="15.75" customHeight="1">
      <c r="A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</row>
    <row r="757" ht="15.75" customHeight="1">
      <c r="A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</row>
    <row r="758" ht="15.75" customHeight="1">
      <c r="A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</row>
    <row r="759" ht="15.75" customHeight="1">
      <c r="A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</row>
    <row r="760" ht="15.75" customHeight="1">
      <c r="A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</row>
    <row r="761" ht="15.75" customHeight="1">
      <c r="A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</row>
    <row r="762" ht="15.75" customHeight="1">
      <c r="A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</row>
    <row r="763" ht="15.75" customHeight="1">
      <c r="A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</row>
    <row r="764" ht="15.75" customHeight="1">
      <c r="A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</row>
    <row r="765" ht="15.75" customHeight="1">
      <c r="A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</row>
    <row r="766" ht="15.75" customHeight="1">
      <c r="A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</row>
    <row r="767" ht="15.75" customHeight="1">
      <c r="A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</row>
    <row r="768" ht="15.75" customHeight="1">
      <c r="A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</row>
    <row r="769" ht="15.75" customHeight="1">
      <c r="A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</row>
    <row r="770" ht="15.75" customHeight="1">
      <c r="A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</row>
    <row r="771" ht="15.75" customHeight="1">
      <c r="A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</row>
    <row r="772" ht="15.75" customHeight="1">
      <c r="A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</row>
    <row r="773" ht="15.75" customHeight="1">
      <c r="A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</row>
    <row r="774" ht="15.75" customHeight="1">
      <c r="A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</row>
    <row r="775" ht="15.75" customHeight="1">
      <c r="A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</row>
    <row r="776" ht="15.75" customHeight="1">
      <c r="A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</row>
    <row r="777" ht="15.75" customHeight="1">
      <c r="A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</row>
    <row r="778" ht="15.75" customHeight="1">
      <c r="A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</row>
    <row r="779" ht="15.75" customHeight="1">
      <c r="A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</row>
    <row r="780" ht="15.75" customHeight="1">
      <c r="A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</row>
    <row r="781" ht="15.75" customHeight="1">
      <c r="A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</row>
    <row r="782" ht="15.75" customHeight="1">
      <c r="A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</row>
    <row r="783" ht="15.75" customHeight="1">
      <c r="A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</row>
    <row r="784" ht="15.75" customHeight="1">
      <c r="A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</row>
    <row r="785" ht="15.75" customHeight="1">
      <c r="A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</row>
    <row r="786" ht="15.75" customHeight="1">
      <c r="A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</row>
    <row r="787" ht="15.75" customHeight="1">
      <c r="A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</row>
    <row r="788" ht="15.75" customHeight="1">
      <c r="A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</row>
    <row r="789" ht="15.75" customHeight="1">
      <c r="A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</row>
    <row r="790" ht="15.75" customHeight="1">
      <c r="A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</row>
    <row r="791" ht="15.75" customHeight="1">
      <c r="A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</row>
    <row r="792" ht="15.75" customHeight="1">
      <c r="A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</row>
    <row r="793" ht="15.75" customHeight="1">
      <c r="A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</row>
    <row r="794" ht="15.75" customHeight="1">
      <c r="A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</row>
    <row r="795" ht="15.75" customHeight="1">
      <c r="A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</row>
    <row r="796" ht="15.75" customHeight="1">
      <c r="A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</row>
    <row r="797" ht="15.75" customHeight="1">
      <c r="A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</row>
    <row r="798" ht="15.75" customHeight="1">
      <c r="A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</row>
    <row r="799" ht="15.75" customHeight="1">
      <c r="A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</row>
    <row r="800" ht="15.75" customHeight="1">
      <c r="A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</row>
    <row r="801" ht="15.75" customHeight="1">
      <c r="A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</row>
    <row r="802" ht="15.75" customHeight="1">
      <c r="A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</row>
    <row r="803" ht="15.75" customHeight="1">
      <c r="A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</row>
    <row r="804" ht="15.75" customHeight="1">
      <c r="A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</row>
    <row r="805" ht="15.75" customHeight="1">
      <c r="A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</row>
    <row r="806" ht="15.75" customHeight="1">
      <c r="A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</row>
    <row r="807" ht="15.75" customHeight="1">
      <c r="A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</row>
    <row r="808" ht="15.75" customHeight="1">
      <c r="A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</row>
    <row r="809" ht="15.75" customHeight="1">
      <c r="A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</row>
    <row r="810" ht="15.75" customHeight="1">
      <c r="A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</row>
    <row r="811" ht="15.75" customHeight="1">
      <c r="A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</row>
    <row r="812" ht="15.75" customHeight="1">
      <c r="A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</row>
    <row r="813" ht="15.75" customHeight="1">
      <c r="A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</row>
    <row r="814" ht="15.75" customHeight="1">
      <c r="A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</row>
    <row r="815" ht="15.75" customHeight="1">
      <c r="A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</row>
    <row r="816" ht="15.75" customHeight="1">
      <c r="A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</row>
    <row r="817" ht="15.75" customHeight="1">
      <c r="A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</row>
    <row r="818" ht="15.75" customHeight="1">
      <c r="A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</row>
    <row r="819" ht="15.75" customHeight="1">
      <c r="A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</row>
    <row r="820" ht="15.75" customHeight="1">
      <c r="A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</row>
    <row r="821" ht="15.75" customHeight="1">
      <c r="A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</row>
    <row r="822" ht="15.75" customHeight="1">
      <c r="A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</row>
    <row r="823" ht="15.75" customHeight="1">
      <c r="A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</row>
    <row r="824" ht="15.75" customHeight="1">
      <c r="A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</row>
    <row r="825" ht="15.75" customHeight="1">
      <c r="A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</row>
    <row r="826" ht="15.75" customHeight="1">
      <c r="A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</row>
    <row r="827" ht="15.75" customHeight="1">
      <c r="A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</row>
    <row r="828" ht="15.75" customHeight="1">
      <c r="A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</row>
    <row r="829" ht="15.75" customHeight="1">
      <c r="A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</row>
    <row r="830" ht="15.75" customHeight="1">
      <c r="A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</row>
    <row r="831" ht="15.75" customHeight="1">
      <c r="A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</row>
    <row r="832" ht="15.75" customHeight="1">
      <c r="A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</row>
    <row r="833" ht="15.75" customHeight="1">
      <c r="A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</row>
    <row r="834" ht="15.75" customHeight="1">
      <c r="A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</row>
    <row r="835" ht="15.75" customHeight="1">
      <c r="A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</row>
    <row r="836" ht="15.75" customHeight="1">
      <c r="A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</row>
    <row r="837" ht="15.75" customHeight="1">
      <c r="A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</row>
    <row r="838" ht="15.75" customHeight="1">
      <c r="A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</row>
    <row r="839" ht="15.75" customHeight="1">
      <c r="A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</row>
    <row r="840" ht="15.75" customHeight="1">
      <c r="A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</row>
    <row r="841" ht="15.75" customHeight="1">
      <c r="A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</row>
    <row r="842" ht="15.75" customHeight="1">
      <c r="A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</row>
    <row r="843" ht="15.75" customHeight="1">
      <c r="A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</row>
    <row r="844" ht="15.75" customHeight="1">
      <c r="A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</row>
    <row r="845" ht="15.75" customHeight="1">
      <c r="A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</row>
    <row r="846" ht="15.75" customHeight="1">
      <c r="A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</row>
    <row r="847" ht="15.75" customHeight="1">
      <c r="A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</row>
    <row r="848" ht="15.75" customHeight="1">
      <c r="A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</row>
    <row r="849" ht="15.75" customHeight="1">
      <c r="A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</row>
    <row r="850" ht="15.75" customHeight="1">
      <c r="A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</row>
    <row r="851" ht="15.75" customHeight="1">
      <c r="A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</row>
    <row r="852" ht="15.75" customHeight="1">
      <c r="A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</row>
    <row r="853" ht="15.75" customHeight="1">
      <c r="A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</row>
    <row r="854" ht="15.75" customHeight="1">
      <c r="A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</row>
    <row r="855" ht="15.75" customHeight="1">
      <c r="A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</row>
    <row r="856" ht="15.75" customHeight="1">
      <c r="A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</row>
    <row r="857" ht="15.75" customHeight="1">
      <c r="A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</row>
    <row r="858" ht="15.75" customHeight="1">
      <c r="A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</row>
    <row r="859" ht="15.75" customHeight="1">
      <c r="A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</row>
    <row r="860" ht="15.75" customHeight="1">
      <c r="A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</row>
    <row r="861" ht="15.75" customHeight="1">
      <c r="A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</row>
    <row r="862" ht="15.75" customHeight="1">
      <c r="A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</row>
    <row r="863" ht="15.75" customHeight="1">
      <c r="A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</row>
    <row r="864" ht="15.75" customHeight="1">
      <c r="A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</row>
    <row r="865" ht="15.75" customHeight="1">
      <c r="A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</row>
    <row r="866" ht="15.75" customHeight="1">
      <c r="A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</row>
    <row r="867" ht="15.75" customHeight="1">
      <c r="A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</row>
    <row r="868" ht="15.75" customHeight="1">
      <c r="A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</row>
    <row r="869" ht="15.75" customHeight="1">
      <c r="A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</row>
    <row r="870" ht="15.75" customHeight="1">
      <c r="A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</row>
    <row r="871" ht="15.75" customHeight="1">
      <c r="A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</row>
    <row r="872" ht="15.75" customHeight="1">
      <c r="A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</row>
    <row r="873" ht="15.75" customHeight="1">
      <c r="A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</row>
    <row r="874" ht="15.75" customHeight="1">
      <c r="A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</row>
    <row r="875" ht="15.75" customHeight="1">
      <c r="A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</row>
    <row r="876" ht="15.75" customHeight="1">
      <c r="A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</row>
    <row r="877" ht="15.75" customHeight="1">
      <c r="A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</row>
    <row r="878" ht="15.75" customHeight="1">
      <c r="A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</row>
    <row r="879" ht="15.75" customHeight="1">
      <c r="A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</row>
    <row r="880" ht="15.75" customHeight="1">
      <c r="A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</row>
    <row r="881" ht="15.75" customHeight="1">
      <c r="A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</row>
    <row r="882" ht="15.75" customHeight="1">
      <c r="A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</row>
    <row r="883" ht="15.75" customHeight="1">
      <c r="A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</row>
    <row r="884" ht="15.75" customHeight="1">
      <c r="A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</row>
    <row r="885" ht="15.75" customHeight="1">
      <c r="A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</row>
    <row r="886" ht="15.75" customHeight="1">
      <c r="A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</row>
    <row r="887" ht="15.75" customHeight="1">
      <c r="A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</row>
    <row r="888" ht="15.75" customHeight="1">
      <c r="A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</row>
    <row r="889" ht="15.75" customHeight="1">
      <c r="A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</row>
    <row r="890" ht="15.75" customHeight="1">
      <c r="A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</row>
    <row r="891" ht="15.75" customHeight="1">
      <c r="A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</row>
    <row r="892" ht="15.75" customHeight="1">
      <c r="A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</row>
    <row r="893" ht="15.75" customHeight="1">
      <c r="A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</row>
    <row r="894" ht="15.75" customHeight="1">
      <c r="A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</row>
    <row r="895" ht="15.75" customHeight="1">
      <c r="A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</row>
    <row r="896" ht="15.75" customHeight="1">
      <c r="A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</row>
    <row r="897" ht="15.75" customHeight="1">
      <c r="A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</row>
    <row r="898" ht="15.75" customHeight="1">
      <c r="A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</row>
    <row r="899" ht="15.75" customHeight="1">
      <c r="A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</row>
    <row r="900" ht="15.75" customHeight="1">
      <c r="A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</row>
    <row r="901" ht="15.75" customHeight="1">
      <c r="A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</row>
    <row r="902" ht="15.75" customHeight="1">
      <c r="A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</row>
    <row r="903" ht="15.75" customHeight="1">
      <c r="A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</row>
    <row r="904" ht="15.75" customHeight="1">
      <c r="A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</row>
    <row r="905" ht="15.75" customHeight="1">
      <c r="A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</row>
    <row r="906" ht="15.75" customHeight="1">
      <c r="A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</row>
    <row r="907" ht="15.75" customHeight="1">
      <c r="A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</row>
    <row r="908" ht="15.75" customHeight="1">
      <c r="A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</row>
    <row r="909" ht="15.75" customHeight="1">
      <c r="A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</row>
    <row r="910" ht="15.75" customHeight="1">
      <c r="A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</row>
    <row r="911" ht="15.75" customHeight="1">
      <c r="A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</row>
    <row r="912" ht="15.75" customHeight="1">
      <c r="A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</row>
    <row r="913" ht="15.75" customHeight="1">
      <c r="A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</row>
    <row r="914" ht="15.75" customHeight="1">
      <c r="A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</row>
    <row r="915" ht="15.75" customHeight="1">
      <c r="A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</row>
    <row r="916" ht="15.75" customHeight="1">
      <c r="A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</row>
    <row r="917" ht="15.75" customHeight="1">
      <c r="A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</row>
    <row r="918" ht="15.75" customHeight="1">
      <c r="A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</row>
    <row r="919" ht="15.75" customHeight="1">
      <c r="A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</row>
    <row r="920" ht="15.75" customHeight="1">
      <c r="A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</row>
    <row r="921" ht="15.75" customHeight="1">
      <c r="A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</row>
    <row r="922" ht="15.75" customHeight="1">
      <c r="A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</row>
    <row r="923" ht="15.75" customHeight="1">
      <c r="A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</row>
    <row r="924" ht="15.75" customHeight="1">
      <c r="A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</row>
    <row r="925" ht="15.75" customHeight="1">
      <c r="A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</row>
    <row r="926" ht="15.75" customHeight="1">
      <c r="A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</row>
    <row r="927" ht="15.75" customHeight="1">
      <c r="A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</row>
    <row r="928" ht="15.75" customHeight="1">
      <c r="A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</row>
    <row r="929" ht="15.75" customHeight="1">
      <c r="A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</row>
    <row r="930" ht="15.75" customHeight="1">
      <c r="A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</row>
    <row r="931" ht="15.75" customHeight="1">
      <c r="A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</row>
    <row r="932" ht="15.75" customHeight="1">
      <c r="A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</row>
    <row r="933" ht="15.75" customHeight="1">
      <c r="A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</row>
    <row r="934" ht="15.75" customHeight="1">
      <c r="A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</row>
    <row r="935" ht="15.75" customHeight="1">
      <c r="A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</row>
    <row r="936" ht="15.75" customHeight="1">
      <c r="A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</row>
    <row r="937" ht="15.75" customHeight="1">
      <c r="A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</row>
    <row r="938" ht="15.75" customHeight="1">
      <c r="A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</row>
    <row r="939" ht="15.75" customHeight="1">
      <c r="A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</row>
    <row r="940" ht="15.75" customHeight="1">
      <c r="A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</row>
    <row r="941" ht="15.75" customHeight="1">
      <c r="A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</row>
    <row r="942" ht="15.75" customHeight="1">
      <c r="A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</row>
    <row r="943" ht="15.75" customHeight="1">
      <c r="A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</row>
    <row r="944" ht="15.75" customHeight="1">
      <c r="A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</row>
    <row r="945" ht="15.75" customHeight="1">
      <c r="A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</row>
    <row r="946" ht="15.75" customHeight="1">
      <c r="A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</row>
    <row r="947" ht="15.75" customHeight="1">
      <c r="A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</row>
    <row r="948" ht="15.75" customHeight="1">
      <c r="A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</row>
    <row r="949" ht="15.75" customHeight="1">
      <c r="A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</row>
    <row r="950" ht="15.75" customHeight="1">
      <c r="A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</row>
    <row r="951" ht="15.75" customHeight="1">
      <c r="A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</row>
    <row r="952" ht="15.75" customHeight="1">
      <c r="A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</row>
    <row r="953" ht="15.75" customHeight="1">
      <c r="A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</row>
    <row r="954" ht="15.75" customHeight="1">
      <c r="A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</row>
    <row r="955" ht="15.75" customHeight="1">
      <c r="A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</row>
    <row r="956" ht="15.75" customHeight="1">
      <c r="A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</row>
    <row r="957" ht="15.75" customHeight="1">
      <c r="A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</row>
    <row r="958" ht="15.75" customHeight="1">
      <c r="A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</row>
    <row r="959" ht="15.75" customHeight="1">
      <c r="A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</row>
    <row r="960" ht="15.75" customHeight="1">
      <c r="A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</row>
    <row r="961" ht="15.75" customHeight="1">
      <c r="A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</row>
    <row r="962" ht="15.75" customHeight="1">
      <c r="A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</row>
    <row r="963" ht="15.75" customHeight="1">
      <c r="A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</row>
    <row r="964" ht="15.75" customHeight="1">
      <c r="A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</row>
    <row r="965" ht="15.75" customHeight="1">
      <c r="A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</row>
    <row r="966" ht="15.75" customHeight="1">
      <c r="A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</row>
    <row r="967" ht="15.75" customHeight="1">
      <c r="A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</row>
    <row r="968" ht="15.75" customHeight="1">
      <c r="A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</row>
    <row r="969" ht="15.75" customHeight="1">
      <c r="A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</row>
    <row r="970" ht="15.75" customHeight="1">
      <c r="A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</row>
    <row r="971" ht="15.75" customHeight="1">
      <c r="A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</row>
    <row r="972" ht="15.75" customHeight="1">
      <c r="A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</row>
    <row r="973" ht="15.75" customHeight="1">
      <c r="A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</row>
    <row r="974" ht="15.75" customHeight="1">
      <c r="A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</row>
    <row r="975" ht="15.75" customHeight="1">
      <c r="A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</row>
    <row r="976" ht="15.75" customHeight="1">
      <c r="A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</row>
    <row r="977" ht="15.75" customHeight="1">
      <c r="A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</row>
    <row r="978" ht="15.75" customHeight="1">
      <c r="A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</row>
    <row r="979" ht="15.75" customHeight="1">
      <c r="A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</row>
    <row r="980" ht="15.75" customHeight="1">
      <c r="A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</row>
    <row r="981" ht="15.75" customHeight="1">
      <c r="A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</row>
    <row r="982" ht="15.75" customHeight="1">
      <c r="A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</row>
    <row r="983" ht="15.75" customHeight="1">
      <c r="A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</row>
    <row r="984" ht="15.75" customHeight="1">
      <c r="A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</row>
    <row r="985" ht="15.75" customHeight="1">
      <c r="A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</row>
    <row r="986" ht="15.75" customHeight="1">
      <c r="A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</row>
    <row r="987" ht="15.75" customHeight="1">
      <c r="A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</row>
    <row r="988" ht="15.75" customHeight="1">
      <c r="A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</row>
    <row r="989" ht="15.75" customHeight="1">
      <c r="A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</row>
    <row r="990" ht="15.75" customHeight="1">
      <c r="A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</row>
    <row r="991" ht="15.75" customHeight="1">
      <c r="A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</row>
    <row r="992" ht="15.75" customHeight="1">
      <c r="A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</row>
    <row r="993" ht="15.75" customHeight="1">
      <c r="A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</row>
    <row r="994" ht="15.75" customHeight="1">
      <c r="A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</row>
    <row r="995" ht="15.75" customHeight="1">
      <c r="A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</row>
    <row r="996" ht="15.75" customHeight="1">
      <c r="A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</row>
    <row r="997" ht="15.75" customHeight="1">
      <c r="A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</row>
    <row r="998" ht="15.75" customHeight="1">
      <c r="A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</row>
    <row r="999" ht="15.75" customHeight="1">
      <c r="A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</row>
    <row r="1000" ht="15.75" customHeight="1">
      <c r="A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</row>
  </sheetData>
  <drawing r:id="rId1"/>
</worksheet>
</file>