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7795" windowHeight="12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2" i="1" l="1"/>
</calcChain>
</file>

<file path=xl/sharedStrings.xml><?xml version="1.0" encoding="utf-8"?>
<sst xmlns="http://schemas.openxmlformats.org/spreadsheetml/2006/main" count="249" uniqueCount="90">
  <si>
    <t>DATE</t>
  </si>
  <si>
    <t>PROJECT PHASE</t>
  </si>
  <si>
    <t>ACTIVITY</t>
  </si>
  <si>
    <t>01-SystemRequirements</t>
  </si>
  <si>
    <t>02-SoftwareRequirements</t>
  </si>
  <si>
    <t>03-ProjectPlan</t>
  </si>
  <si>
    <t>04-DesignSpecifications</t>
  </si>
  <si>
    <t>05-UserManual</t>
  </si>
  <si>
    <t>06-TestPlan</t>
  </si>
  <si>
    <t>07-Source</t>
  </si>
  <si>
    <t>08-LessonsLearned</t>
  </si>
  <si>
    <t>09-RevisedCompilation</t>
  </si>
  <si>
    <t>Meeting</t>
  </si>
  <si>
    <t>General</t>
  </si>
  <si>
    <t>This</t>
  </si>
  <si>
    <t>NAME</t>
  </si>
  <si>
    <t>Shawn</t>
  </si>
  <si>
    <t>Created this basic time log spreadsheet.</t>
  </si>
  <si>
    <t>00-DropdownOptions</t>
  </si>
  <si>
    <t>Picked up where Ben left off, so I thought, and completed system requirements.</t>
  </si>
  <si>
    <t>In Library.</t>
  </si>
  <si>
    <t>Project Email</t>
  </si>
  <si>
    <t>General dissection of requirements including markups and responses.</t>
  </si>
  <si>
    <t>Outlined process for using code.google.com to host our project with version control and issue tracking.</t>
  </si>
  <si>
    <t>Responded to a slew of emails and pushed for version control.</t>
  </si>
  <si>
    <t>Reviewed example document.  Downloaded IEEE 830.  Started outline.</t>
  </si>
  <si>
    <t>Got the first few sections drafted.</t>
  </si>
  <si>
    <t>Finished setting up project on code.google.com; built folder structure for repository and deliverables; imported relevant documents.</t>
  </si>
  <si>
    <t>Decided to lock binary documents for now.  Will try to test how well svn merges binaries, but research indicates it is tricky and can lead to major conflicts.</t>
  </si>
  <si>
    <t>Reading</t>
  </si>
  <si>
    <t>All preliminary documents and all docs related to sys req spec, including IEEE.</t>
  </si>
  <si>
    <t>Worked up a fair amount of draft material locally and through email.</t>
  </si>
  <si>
    <t>Pushing more for version control.</t>
  </si>
  <si>
    <t>More writing.  Into the 2.1.1 System Interfaces series.</t>
  </si>
  <si>
    <t>Almost finished with Section 2.1.  Writing, Writing, Writing.</t>
  </si>
  <si>
    <t>H:MM WORKED</t>
  </si>
  <si>
    <t>Almost finished with Section 2.1.  Writing, Writing, Writing.  Finished 2.1.3 and 2.1.4 and into 2.1.5.</t>
  </si>
  <si>
    <t>Finished section 2.1.  Took 53 subsections with a good 1 or 2 paragraphs each.</t>
  </si>
  <si>
    <t>Long email about soft req spec and the rest of the project and how we need to make our own schedule to avoid getting hosed during finals week.</t>
  </si>
  <si>
    <t>Everyone.  Everything.</t>
  </si>
  <si>
    <t>3.1; ardurous insertion of Josh's diagrams; took quite a long time</t>
  </si>
  <si>
    <t>3.2 start</t>
  </si>
  <si>
    <t>SRS draft complete.</t>
  </si>
  <si>
    <t>SRS complete.  Finished  spellcheck, proofing and polishing.  Will submit tonight.</t>
  </si>
  <si>
    <t>Re-reading IEEE document for SRS.</t>
  </si>
  <si>
    <t>Meeting on SRS rewrite.  Divided into sections.</t>
  </si>
  <si>
    <t>SRS Section 3 rewrite.</t>
  </si>
  <si>
    <t>Managing Google repository.</t>
  </si>
  <si>
    <t>Planning when to finish the rest of the deliverables, allowing time to implement program plus study for final.</t>
  </si>
  <si>
    <t>Read over IEEE Document.</t>
  </si>
  <si>
    <t>SPMP project plan meeting.</t>
  </si>
  <si>
    <t>Preface. Sections 1-3 and 5.1 and 8.</t>
  </si>
  <si>
    <t>Merging all documents. Editing. Proofing.</t>
  </si>
  <si>
    <t>Finishing Touches.</t>
  </si>
  <si>
    <t>Repository additoins and maintenance.</t>
  </si>
  <si>
    <t>Dust off and build existing Qt prototype.  Prototype description and source code sent to team.</t>
  </si>
  <si>
    <t>Uploaded Qt installer.  Emailed plan to Design with an eye on coding, but most importantly, finish design before any coding.</t>
  </si>
  <si>
    <t>Tyring to build a portable Qt environment for Bijoy, who has no PC.  Not so easy.  Loaded installer on USB stick for him to ask lab tech to install.</t>
  </si>
  <si>
    <t>Team meeting.</t>
  </si>
  <si>
    <t>After more time working on portable Qt with only moderate success, decided to halt that task and encourage Bijoy to install in lab.  Overall update and outlook.</t>
  </si>
  <si>
    <t>Assorted.  Regarding IEEE version, a UML tool for Josh and computer lab logistics.</t>
  </si>
  <si>
    <t>Pencil and paper architecture and functionality abstraction.</t>
  </si>
  <si>
    <t>Activity logging up to now, plus projected until completion.</t>
  </si>
  <si>
    <t>Skeleton starter and non-body pages.  Created and distributed a document image with proper header and style definitions.</t>
  </si>
  <si>
    <t>Prologue.  Section 1.  Todo list for doc.</t>
  </si>
  <si>
    <t>Introduction.  Read IEEE document.  References and Glossary.</t>
  </si>
  <si>
    <t>Section 4.</t>
  </si>
  <si>
    <t>Component / Communication Diagram.</t>
  </si>
  <si>
    <t>Instantiation Tree and Control Flow Diagrams.</t>
  </si>
  <si>
    <t>Bulk of Section 6 – Interface Design Viewpoint.</t>
  </si>
  <si>
    <t>Section 6 – Completed.  Re-read IEEE Document.</t>
  </si>
  <si>
    <t>Section 7 - Algorithm Viewpoint w/ User Logic.  Table of Contents.  Table of Figures.  Prologue / Epilogue.</t>
  </si>
  <si>
    <t>Added Section 8 – Interaction Viewpoint.  Compiled and emailed an extensive, thorough, and somewhat blistering email to previous team members.</t>
  </si>
  <si>
    <t>Cleaned up some of the source code.  Inserted and highlighted some key code points.  Studied UML.  Sought high and low for UML app.</t>
  </si>
  <si>
    <t>Try UML apps.  Complex UML Diagram w/MagicDraw.</t>
  </si>
  <si>
    <t>Converted, rotated and inserted diagrams.  Spellcheck, Proofing and Printing.  Email delivery.</t>
  </si>
  <si>
    <t>SHAWN</t>
  </si>
  <si>
    <t>TOTAL</t>
  </si>
  <si>
    <t>Got back into the code.</t>
  </si>
  <si>
    <t>Obvious I have not coded in over one year.  It's coming back to me.</t>
  </si>
  <si>
    <t>Couldn't get her done for the presentation.  Coding faster than testing and losing ground.</t>
  </si>
  <si>
    <t>Coming along.</t>
  </si>
  <si>
    <t>Still have old bugs with a little more functionality still to add.</t>
  </si>
  <si>
    <t>Thinking about omitting Restart functionality.  There's enough logic here as it is.</t>
  </si>
  <si>
    <t>Killed the worst bugs.</t>
  </si>
  <si>
    <t>Tested well.  Added one final feature.  Polished.  Final test.  Done.</t>
  </si>
  <si>
    <t>Started and filled out for me up to now.</t>
  </si>
  <si>
    <t>Some email.  Some attachments to look over.  Phone call.</t>
  </si>
  <si>
    <t>Everything!</t>
  </si>
  <si>
    <t>Ported software application to laptop and completed first of two tests.  Printed User Manual as first part of final compilation.  Packed laptop and peripherals.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</si>
</sst>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2" applyNumberFormat="0" applyAlignment="0" applyProtection="0"/>
    <xf numFmtId="0" fontId="2" fillId="3" borderId="3" applyNumberFormat="0" applyFont="0" applyAlignment="0" applyProtection="0"/>
  </cellStyleXfs>
  <cellXfs count="14">
    <xf numFmtId="0" fontId="0" fillId="0" borderId="0" xfId="0"/>
    <xf numFmtId="0" fontId="1" fillId="0" borderId="1" xfId="1" applyNumberFormat="1" applyBorder="1"/>
    <xf numFmtId="0" fontId="0" fillId="0" borderId="0" xfId="0" applyNumberFormat="1"/>
    <xf numFmtId="0" fontId="1" fillId="0" borderId="1" xfId="1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1" fillId="0" borderId="0" xfId="1" applyNumberFormat="1"/>
    <xf numFmtId="0" fontId="0" fillId="0" borderId="0" xfId="0" applyAlignment="1">
      <alignment horizontal="left"/>
    </xf>
    <xf numFmtId="46" fontId="1" fillId="0" borderId="1" xfId="1" applyNumberFormat="1" applyBorder="1" applyAlignment="1">
      <alignment horizontal="center"/>
    </xf>
    <xf numFmtId="46" fontId="0" fillId="0" borderId="0" xfId="0" applyNumberFormat="1" applyAlignment="1">
      <alignment horizontal="center"/>
    </xf>
    <xf numFmtId="46" fontId="3" fillId="2" borderId="2" xfId="2" applyNumberFormat="1" applyAlignment="1">
      <alignment horizontal="center"/>
    </xf>
    <xf numFmtId="0" fontId="4" fillId="3" borderId="3" xfId="3" applyFont="1"/>
    <xf numFmtId="14" fontId="4" fillId="3" borderId="3" xfId="3" applyNumberFormat="1" applyFont="1" applyAlignment="1">
      <alignment horizontal="center"/>
    </xf>
  </cellXfs>
  <cellStyles count="4">
    <cellStyle name="Calculation" xfId="2" builtinId="22"/>
    <cellStyle name="Normal" xfId="0" builtinId="0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41" workbookViewId="0">
      <selection activeCell="F77" sqref="F77"/>
    </sheetView>
  </sheetViews>
  <sheetFormatPr defaultRowHeight="15" x14ac:dyDescent="0.25"/>
  <cols>
    <col min="1" max="1" width="15.5703125" customWidth="1"/>
    <col min="2" max="2" width="10.42578125" style="4" customWidth="1"/>
    <col min="3" max="3" width="25.28515625" style="10" customWidth="1"/>
    <col min="4" max="4" width="26.7109375" style="5" customWidth="1"/>
    <col min="5" max="5" width="2.5703125" style="2" customWidth="1"/>
    <col min="6" max="6" width="143.28515625" customWidth="1"/>
    <col min="7" max="7" width="2.5703125" customWidth="1"/>
    <col min="8" max="8" width="2.7109375" customWidth="1"/>
    <col min="9" max="9" width="55.140625" style="6" customWidth="1"/>
  </cols>
  <sheetData>
    <row r="1" spans="1:9" s="2" customFormat="1" ht="23.25" thickBot="1" x14ac:dyDescent="0.35">
      <c r="A1" s="1" t="s">
        <v>15</v>
      </c>
      <c r="B1" s="3" t="s">
        <v>0</v>
      </c>
      <c r="C1" s="9" t="s">
        <v>35</v>
      </c>
      <c r="D1" s="3" t="s">
        <v>1</v>
      </c>
      <c r="E1" s="1"/>
      <c r="F1" s="1" t="s">
        <v>2</v>
      </c>
      <c r="I1" s="7" t="s">
        <v>18</v>
      </c>
    </row>
    <row r="2" spans="1:9" ht="15.75" thickTop="1" x14ac:dyDescent="0.25">
      <c r="A2" t="s">
        <v>16</v>
      </c>
      <c r="B2" s="4">
        <v>41150</v>
      </c>
      <c r="C2" s="10">
        <v>9.0277777777777776E-2</v>
      </c>
      <c r="D2" s="5" t="s">
        <v>29</v>
      </c>
      <c r="F2" t="s">
        <v>30</v>
      </c>
      <c r="I2" s="6" t="s">
        <v>3</v>
      </c>
    </row>
    <row r="3" spans="1:9" x14ac:dyDescent="0.25">
      <c r="A3" t="s">
        <v>16</v>
      </c>
      <c r="B3" s="4">
        <v>41153</v>
      </c>
      <c r="C3" s="10">
        <v>6.25E-2</v>
      </c>
      <c r="D3" s="5" t="s">
        <v>21</v>
      </c>
      <c r="F3" t="s">
        <v>22</v>
      </c>
      <c r="I3" s="6" t="s">
        <v>4</v>
      </c>
    </row>
    <row r="4" spans="1:9" x14ac:dyDescent="0.25">
      <c r="A4" t="s">
        <v>16</v>
      </c>
      <c r="B4" s="4">
        <v>41155</v>
      </c>
      <c r="C4" s="10">
        <v>3.125E-2</v>
      </c>
      <c r="D4" s="5" t="s">
        <v>3</v>
      </c>
      <c r="F4" t="s">
        <v>31</v>
      </c>
      <c r="I4" s="6" t="s">
        <v>5</v>
      </c>
    </row>
    <row r="5" spans="1:9" x14ac:dyDescent="0.25">
      <c r="A5" t="s">
        <v>16</v>
      </c>
      <c r="B5" s="4">
        <v>41159</v>
      </c>
      <c r="C5" s="10">
        <v>4.1666666666666664E-2</v>
      </c>
      <c r="D5" s="5" t="s">
        <v>12</v>
      </c>
      <c r="F5" t="s">
        <v>20</v>
      </c>
      <c r="I5" s="6" t="s">
        <v>6</v>
      </c>
    </row>
    <row r="6" spans="1:9" x14ac:dyDescent="0.25">
      <c r="A6" t="s">
        <v>16</v>
      </c>
      <c r="B6" s="4">
        <v>41162</v>
      </c>
      <c r="C6" s="10">
        <v>8.3333333333333329E-2</v>
      </c>
      <c r="D6" s="5" t="s">
        <v>3</v>
      </c>
      <c r="F6" t="s">
        <v>19</v>
      </c>
      <c r="I6" s="6" t="s">
        <v>7</v>
      </c>
    </row>
    <row r="7" spans="1:9" x14ac:dyDescent="0.25">
      <c r="A7" t="s">
        <v>16</v>
      </c>
      <c r="B7" s="4">
        <v>41169</v>
      </c>
      <c r="C7" s="10">
        <v>6.25E-2</v>
      </c>
      <c r="D7" s="5" t="s">
        <v>21</v>
      </c>
      <c r="F7" t="s">
        <v>24</v>
      </c>
      <c r="I7" s="6" t="s">
        <v>8</v>
      </c>
    </row>
    <row r="8" spans="1:9" x14ac:dyDescent="0.25">
      <c r="A8" t="s">
        <v>16</v>
      </c>
      <c r="B8" s="4">
        <v>41171</v>
      </c>
      <c r="C8" s="10">
        <v>2.0833333333333332E-2</v>
      </c>
      <c r="D8" s="5" t="s">
        <v>21</v>
      </c>
      <c r="F8" t="s">
        <v>32</v>
      </c>
      <c r="I8" s="6" t="s">
        <v>9</v>
      </c>
    </row>
    <row r="9" spans="1:9" x14ac:dyDescent="0.25">
      <c r="A9" t="s">
        <v>16</v>
      </c>
      <c r="B9" s="4">
        <v>41173</v>
      </c>
      <c r="C9" s="10">
        <v>6.25E-2</v>
      </c>
      <c r="D9" s="5" t="s">
        <v>12</v>
      </c>
      <c r="F9" t="s">
        <v>58</v>
      </c>
      <c r="I9" s="6" t="s">
        <v>10</v>
      </c>
    </row>
    <row r="10" spans="1:9" x14ac:dyDescent="0.25">
      <c r="A10" t="s">
        <v>16</v>
      </c>
      <c r="B10" s="4">
        <v>41174</v>
      </c>
      <c r="C10" s="10">
        <v>9.0277777777777776E-2</v>
      </c>
      <c r="D10" s="5" t="s">
        <v>14</v>
      </c>
      <c r="F10" t="s">
        <v>17</v>
      </c>
      <c r="I10" s="6" t="s">
        <v>11</v>
      </c>
    </row>
    <row r="11" spans="1:9" x14ac:dyDescent="0.25">
      <c r="A11" t="s">
        <v>16</v>
      </c>
      <c r="B11" s="4">
        <v>41174</v>
      </c>
      <c r="C11" s="10">
        <v>2.0833333333333332E-2</v>
      </c>
      <c r="D11" s="5" t="s">
        <v>21</v>
      </c>
      <c r="F11" t="s">
        <v>23</v>
      </c>
      <c r="I11" s="6" t="s">
        <v>21</v>
      </c>
    </row>
    <row r="12" spans="1:9" x14ac:dyDescent="0.25">
      <c r="A12" t="s">
        <v>16</v>
      </c>
      <c r="B12" s="4">
        <v>41174</v>
      </c>
      <c r="C12" s="10">
        <v>5.2083333333333336E-2</v>
      </c>
      <c r="D12" s="5" t="s">
        <v>4</v>
      </c>
      <c r="F12" t="s">
        <v>25</v>
      </c>
      <c r="I12" s="6" t="s">
        <v>13</v>
      </c>
    </row>
    <row r="13" spans="1:9" x14ac:dyDescent="0.25">
      <c r="A13" t="s">
        <v>16</v>
      </c>
      <c r="B13" s="4">
        <v>41174</v>
      </c>
      <c r="C13" s="10">
        <v>4.1666666666666664E-2</v>
      </c>
      <c r="D13" s="5" t="s">
        <v>13</v>
      </c>
      <c r="F13" t="s">
        <v>27</v>
      </c>
      <c r="I13" s="6" t="s">
        <v>12</v>
      </c>
    </row>
    <row r="14" spans="1:9" x14ac:dyDescent="0.25">
      <c r="A14" t="s">
        <v>16</v>
      </c>
      <c r="B14" s="4">
        <v>41175</v>
      </c>
      <c r="C14" s="10">
        <v>6.25E-2</v>
      </c>
      <c r="D14" s="5" t="s">
        <v>4</v>
      </c>
      <c r="F14" t="s">
        <v>26</v>
      </c>
      <c r="I14" s="6" t="s">
        <v>29</v>
      </c>
    </row>
    <row r="15" spans="1:9" x14ac:dyDescent="0.25">
      <c r="A15" t="s">
        <v>16</v>
      </c>
      <c r="B15" s="4">
        <v>41175</v>
      </c>
      <c r="C15" s="10">
        <v>4.1666666666666664E-2</v>
      </c>
      <c r="D15" s="5" t="s">
        <v>13</v>
      </c>
      <c r="F15" t="s">
        <v>28</v>
      </c>
      <c r="I15" s="6" t="s">
        <v>14</v>
      </c>
    </row>
    <row r="16" spans="1:9" x14ac:dyDescent="0.25">
      <c r="A16" t="s">
        <v>16</v>
      </c>
      <c r="B16" s="4">
        <v>41178</v>
      </c>
      <c r="C16" s="10">
        <v>9.7222222222222224E-2</v>
      </c>
      <c r="D16" s="5" t="s">
        <v>4</v>
      </c>
      <c r="F16" t="s">
        <v>33</v>
      </c>
    </row>
    <row r="17" spans="1:6" x14ac:dyDescent="0.25">
      <c r="A17" t="s">
        <v>16</v>
      </c>
      <c r="B17" s="4">
        <v>41179</v>
      </c>
      <c r="C17" s="10">
        <v>0.18055555555555555</v>
      </c>
      <c r="D17" s="5" t="s">
        <v>4</v>
      </c>
      <c r="F17" t="s">
        <v>34</v>
      </c>
    </row>
    <row r="18" spans="1:6" x14ac:dyDescent="0.25">
      <c r="A18" t="s">
        <v>16</v>
      </c>
      <c r="B18" s="4">
        <v>41180</v>
      </c>
      <c r="C18" s="10">
        <v>0.17708333333333334</v>
      </c>
      <c r="D18" s="5" t="s">
        <v>4</v>
      </c>
      <c r="F18" t="s">
        <v>36</v>
      </c>
    </row>
    <row r="19" spans="1:6" x14ac:dyDescent="0.25">
      <c r="A19" t="s">
        <v>16</v>
      </c>
      <c r="B19" s="4">
        <v>41180</v>
      </c>
      <c r="C19" s="10">
        <v>0.26041666666666669</v>
      </c>
      <c r="D19" s="5" t="s">
        <v>4</v>
      </c>
      <c r="F19" t="s">
        <v>37</v>
      </c>
    </row>
    <row r="20" spans="1:6" x14ac:dyDescent="0.25">
      <c r="A20" t="s">
        <v>16</v>
      </c>
      <c r="B20" s="4">
        <v>41180</v>
      </c>
      <c r="C20" s="10">
        <v>3.4722222222222224E-2</v>
      </c>
      <c r="D20" s="5" t="s">
        <v>21</v>
      </c>
      <c r="F20" t="s">
        <v>38</v>
      </c>
    </row>
    <row r="21" spans="1:6" x14ac:dyDescent="0.25">
      <c r="A21" t="s">
        <v>16</v>
      </c>
      <c r="B21" s="4">
        <v>41181</v>
      </c>
      <c r="C21" s="10">
        <v>0.19791666666666666</v>
      </c>
      <c r="D21" s="5" t="s">
        <v>4</v>
      </c>
      <c r="F21" s="8">
        <v>3.1</v>
      </c>
    </row>
    <row r="22" spans="1:6" x14ac:dyDescent="0.25">
      <c r="A22" t="s">
        <v>16</v>
      </c>
      <c r="B22" s="4">
        <v>41181</v>
      </c>
      <c r="C22" s="10">
        <v>2.7777777777777776E-2</v>
      </c>
      <c r="D22" s="5" t="s">
        <v>21</v>
      </c>
      <c r="F22" t="s">
        <v>39</v>
      </c>
    </row>
    <row r="23" spans="1:6" x14ac:dyDescent="0.25">
      <c r="A23" t="s">
        <v>16</v>
      </c>
      <c r="B23" s="4">
        <v>41182</v>
      </c>
      <c r="C23" s="10">
        <v>0.21527777777777779</v>
      </c>
      <c r="D23" s="5" t="s">
        <v>4</v>
      </c>
      <c r="F23" t="s">
        <v>40</v>
      </c>
    </row>
    <row r="24" spans="1:6" x14ac:dyDescent="0.25">
      <c r="A24" t="s">
        <v>16</v>
      </c>
      <c r="B24" s="4">
        <v>41182</v>
      </c>
      <c r="C24" s="10">
        <v>4.8611111111111112E-2</v>
      </c>
      <c r="D24" s="5" t="s">
        <v>21</v>
      </c>
      <c r="F24" t="s">
        <v>39</v>
      </c>
    </row>
    <row r="25" spans="1:6" x14ac:dyDescent="0.25">
      <c r="A25" t="s">
        <v>16</v>
      </c>
      <c r="B25" s="4">
        <v>41183</v>
      </c>
      <c r="C25" s="10">
        <v>4.1666666666666664E-2</v>
      </c>
      <c r="D25" s="5" t="s">
        <v>21</v>
      </c>
      <c r="F25" t="s">
        <v>39</v>
      </c>
    </row>
    <row r="26" spans="1:6" x14ac:dyDescent="0.25">
      <c r="A26" t="s">
        <v>16</v>
      </c>
      <c r="B26" s="4">
        <v>41183</v>
      </c>
      <c r="C26" s="10">
        <v>0.14791666666666667</v>
      </c>
      <c r="D26" s="5" t="s">
        <v>4</v>
      </c>
      <c r="F26" t="s">
        <v>41</v>
      </c>
    </row>
    <row r="27" spans="1:6" x14ac:dyDescent="0.25">
      <c r="A27" t="s">
        <v>16</v>
      </c>
      <c r="B27" s="4">
        <v>41184</v>
      </c>
      <c r="C27" s="10">
        <v>4.9305555555555554E-2</v>
      </c>
      <c r="D27" s="5" t="s">
        <v>21</v>
      </c>
      <c r="F27" t="s">
        <v>39</v>
      </c>
    </row>
    <row r="28" spans="1:6" x14ac:dyDescent="0.25">
      <c r="A28" t="s">
        <v>16</v>
      </c>
      <c r="B28" s="4">
        <v>41184</v>
      </c>
      <c r="C28" s="10">
        <v>0.25694444444444448</v>
      </c>
      <c r="D28" s="5" t="s">
        <v>4</v>
      </c>
      <c r="F28" t="s">
        <v>42</v>
      </c>
    </row>
    <row r="29" spans="1:6" x14ac:dyDescent="0.25">
      <c r="A29" t="s">
        <v>16</v>
      </c>
      <c r="B29" s="4">
        <v>41185</v>
      </c>
      <c r="C29" s="10">
        <v>0.17013888888888887</v>
      </c>
      <c r="D29" s="5" t="s">
        <v>4</v>
      </c>
      <c r="F29" t="s">
        <v>43</v>
      </c>
    </row>
    <row r="30" spans="1:6" x14ac:dyDescent="0.25">
      <c r="A30" t="s">
        <v>16</v>
      </c>
      <c r="B30" s="4">
        <v>41193</v>
      </c>
      <c r="C30" s="10">
        <v>3.125E-2</v>
      </c>
      <c r="D30" s="5" t="s">
        <v>4</v>
      </c>
      <c r="F30" t="s">
        <v>44</v>
      </c>
    </row>
    <row r="31" spans="1:6" x14ac:dyDescent="0.25">
      <c r="A31" t="s">
        <v>16</v>
      </c>
      <c r="B31" s="4">
        <v>41194</v>
      </c>
      <c r="C31" s="10">
        <v>6.25E-2</v>
      </c>
      <c r="D31" s="5" t="s">
        <v>12</v>
      </c>
      <c r="F31" t="s">
        <v>45</v>
      </c>
    </row>
    <row r="32" spans="1:6" x14ac:dyDescent="0.25">
      <c r="A32" t="s">
        <v>16</v>
      </c>
      <c r="B32" s="4">
        <v>41196</v>
      </c>
      <c r="C32" s="10">
        <v>0.1111111111111111</v>
      </c>
      <c r="D32" s="5" t="s">
        <v>4</v>
      </c>
      <c r="F32" t="s">
        <v>46</v>
      </c>
    </row>
    <row r="33" spans="1:6" x14ac:dyDescent="0.25">
      <c r="A33" t="s">
        <v>16</v>
      </c>
      <c r="B33" s="4">
        <v>41197</v>
      </c>
      <c r="C33" s="10">
        <v>8.3333333333333329E-2</v>
      </c>
      <c r="D33" s="5" t="s">
        <v>4</v>
      </c>
      <c r="F33" t="s">
        <v>46</v>
      </c>
    </row>
    <row r="34" spans="1:6" x14ac:dyDescent="0.25">
      <c r="A34" t="s">
        <v>16</v>
      </c>
      <c r="B34" s="4">
        <v>41199</v>
      </c>
      <c r="C34" s="10">
        <v>0.13194444444444445</v>
      </c>
      <c r="D34" s="5" t="s">
        <v>4</v>
      </c>
      <c r="F34" t="s">
        <v>46</v>
      </c>
    </row>
    <row r="35" spans="1:6" x14ac:dyDescent="0.25">
      <c r="A35" t="s">
        <v>16</v>
      </c>
      <c r="B35" s="4">
        <v>41200</v>
      </c>
      <c r="C35" s="10">
        <v>0.1388888888888889</v>
      </c>
      <c r="D35" s="5" t="s">
        <v>4</v>
      </c>
      <c r="F35" t="s">
        <v>46</v>
      </c>
    </row>
    <row r="36" spans="1:6" x14ac:dyDescent="0.25">
      <c r="A36" t="s">
        <v>16</v>
      </c>
      <c r="B36" s="4">
        <v>41200</v>
      </c>
      <c r="C36" s="10">
        <v>2.0833333333333332E-2</v>
      </c>
      <c r="D36" s="5" t="s">
        <v>13</v>
      </c>
      <c r="F36" t="s">
        <v>47</v>
      </c>
    </row>
    <row r="37" spans="1:6" x14ac:dyDescent="0.25">
      <c r="A37" t="s">
        <v>16</v>
      </c>
      <c r="B37" s="4">
        <v>41200</v>
      </c>
      <c r="C37" s="10">
        <v>2.0833333333333332E-2</v>
      </c>
      <c r="D37" s="5" t="s">
        <v>5</v>
      </c>
      <c r="F37" t="s">
        <v>48</v>
      </c>
    </row>
    <row r="38" spans="1:6" x14ac:dyDescent="0.25">
      <c r="A38" t="s">
        <v>16</v>
      </c>
      <c r="B38" s="4">
        <v>41206</v>
      </c>
      <c r="C38" s="10">
        <v>3.4722222222222224E-2</v>
      </c>
      <c r="D38" s="5" t="s">
        <v>5</v>
      </c>
      <c r="F38" t="s">
        <v>49</v>
      </c>
    </row>
    <row r="39" spans="1:6" x14ac:dyDescent="0.25">
      <c r="A39" t="s">
        <v>16</v>
      </c>
      <c r="B39" s="4">
        <v>41208</v>
      </c>
      <c r="C39" s="10">
        <v>4.1666666666666664E-2</v>
      </c>
      <c r="D39" s="5" t="s">
        <v>12</v>
      </c>
      <c r="F39" t="s">
        <v>50</v>
      </c>
    </row>
    <row r="40" spans="1:6" x14ac:dyDescent="0.25">
      <c r="A40" t="s">
        <v>16</v>
      </c>
      <c r="B40" s="4">
        <v>41209</v>
      </c>
      <c r="C40" s="10">
        <v>0.2638888888888889</v>
      </c>
      <c r="D40" s="5" t="s">
        <v>5</v>
      </c>
      <c r="F40" t="s">
        <v>51</v>
      </c>
    </row>
    <row r="41" spans="1:6" x14ac:dyDescent="0.25">
      <c r="A41" t="s">
        <v>16</v>
      </c>
      <c r="B41" s="4">
        <v>41210</v>
      </c>
      <c r="C41" s="10">
        <v>9.7222222222222224E-2</v>
      </c>
      <c r="D41" s="5" t="s">
        <v>5</v>
      </c>
      <c r="F41" t="s">
        <v>52</v>
      </c>
    </row>
    <row r="42" spans="1:6" x14ac:dyDescent="0.25">
      <c r="A42" t="s">
        <v>16</v>
      </c>
      <c r="B42" s="4">
        <v>41210</v>
      </c>
      <c r="C42" s="10">
        <v>0.10416666666666667</v>
      </c>
      <c r="D42" s="5" t="s">
        <v>5</v>
      </c>
      <c r="F42" t="s">
        <v>52</v>
      </c>
    </row>
    <row r="43" spans="1:6" x14ac:dyDescent="0.25">
      <c r="A43" t="s">
        <v>16</v>
      </c>
      <c r="B43" s="4">
        <v>41211</v>
      </c>
      <c r="C43" s="10">
        <v>0.1111111111111111</v>
      </c>
      <c r="D43" s="5" t="s">
        <v>5</v>
      </c>
      <c r="F43" t="s">
        <v>52</v>
      </c>
    </row>
    <row r="44" spans="1:6" x14ac:dyDescent="0.25">
      <c r="A44" t="s">
        <v>16</v>
      </c>
      <c r="B44" s="4">
        <v>41212</v>
      </c>
      <c r="C44" s="10">
        <v>0.13194444444444445</v>
      </c>
      <c r="D44" s="5" t="s">
        <v>5</v>
      </c>
      <c r="F44" t="s">
        <v>53</v>
      </c>
    </row>
    <row r="45" spans="1:6" x14ac:dyDescent="0.25">
      <c r="A45" t="s">
        <v>16</v>
      </c>
      <c r="B45" s="4">
        <v>41217</v>
      </c>
      <c r="C45" s="10">
        <v>7.2916666666666671E-2</v>
      </c>
      <c r="D45" s="5" t="s">
        <v>13</v>
      </c>
      <c r="F45" t="s">
        <v>54</v>
      </c>
    </row>
    <row r="46" spans="1:6" x14ac:dyDescent="0.25">
      <c r="A46" t="s">
        <v>16</v>
      </c>
      <c r="B46" s="4">
        <v>41219</v>
      </c>
      <c r="C46" s="10">
        <v>5.2083333333333336E-2</v>
      </c>
      <c r="D46" s="5" t="s">
        <v>21</v>
      </c>
      <c r="F46" t="s">
        <v>55</v>
      </c>
    </row>
    <row r="47" spans="1:6" x14ac:dyDescent="0.25">
      <c r="A47" t="s">
        <v>16</v>
      </c>
      <c r="B47" s="4">
        <v>41223</v>
      </c>
      <c r="C47" s="10">
        <v>0.14583333333333334</v>
      </c>
      <c r="D47" s="5" t="s">
        <v>21</v>
      </c>
      <c r="F47" t="s">
        <v>56</v>
      </c>
    </row>
    <row r="48" spans="1:6" x14ac:dyDescent="0.25">
      <c r="A48" t="s">
        <v>16</v>
      </c>
      <c r="B48" s="4">
        <v>41224</v>
      </c>
      <c r="C48" s="10">
        <v>0.28125</v>
      </c>
      <c r="D48" s="5" t="s">
        <v>13</v>
      </c>
      <c r="F48" t="s">
        <v>57</v>
      </c>
    </row>
    <row r="49" spans="1:6" x14ac:dyDescent="0.25">
      <c r="A49" t="s">
        <v>16</v>
      </c>
      <c r="B49" s="4">
        <v>41224</v>
      </c>
      <c r="C49" s="10">
        <v>6.9444444444444434E-2</v>
      </c>
      <c r="D49" s="5" t="s">
        <v>14</v>
      </c>
      <c r="F49" t="s">
        <v>62</v>
      </c>
    </row>
    <row r="50" spans="1:6" x14ac:dyDescent="0.25">
      <c r="A50" t="s">
        <v>16</v>
      </c>
      <c r="B50" s="4">
        <v>41224</v>
      </c>
      <c r="C50" s="10">
        <v>5.5555555555555552E-2</v>
      </c>
      <c r="D50" s="5" t="s">
        <v>10</v>
      </c>
      <c r="F50" t="s">
        <v>86</v>
      </c>
    </row>
    <row r="51" spans="1:6" x14ac:dyDescent="0.25">
      <c r="A51" t="s">
        <v>16</v>
      </c>
      <c r="B51" s="4">
        <v>41225</v>
      </c>
      <c r="C51" s="10">
        <v>0.10416666666666667</v>
      </c>
      <c r="D51" s="5" t="s">
        <v>21</v>
      </c>
      <c r="F51" t="s">
        <v>59</v>
      </c>
    </row>
    <row r="52" spans="1:6" x14ac:dyDescent="0.25">
      <c r="A52" t="s">
        <v>16</v>
      </c>
      <c r="B52" s="4">
        <v>41226</v>
      </c>
      <c r="C52" s="10">
        <v>3.8194444444444441E-2</v>
      </c>
      <c r="D52" s="5" t="s">
        <v>6</v>
      </c>
      <c r="F52" t="s">
        <v>63</v>
      </c>
    </row>
    <row r="53" spans="1:6" x14ac:dyDescent="0.25">
      <c r="A53" t="s">
        <v>16</v>
      </c>
      <c r="B53" s="4">
        <v>41227</v>
      </c>
      <c r="C53" s="10">
        <v>1.3888888888888888E-2</v>
      </c>
      <c r="D53" s="5" t="s">
        <v>21</v>
      </c>
      <c r="F53" t="s">
        <v>60</v>
      </c>
    </row>
    <row r="54" spans="1:6" x14ac:dyDescent="0.25">
      <c r="A54" t="s">
        <v>16</v>
      </c>
      <c r="B54" s="4">
        <v>41229</v>
      </c>
      <c r="C54" s="10">
        <v>8.3333333333333329E-2</v>
      </c>
      <c r="D54" s="5" t="s">
        <v>6</v>
      </c>
      <c r="F54" t="s">
        <v>61</v>
      </c>
    </row>
    <row r="55" spans="1:6" x14ac:dyDescent="0.25">
      <c r="A55" t="s">
        <v>16</v>
      </c>
      <c r="B55" s="4">
        <v>41230</v>
      </c>
      <c r="C55" s="10">
        <v>4.1666666666666664E-2</v>
      </c>
      <c r="D55" s="5" t="s">
        <v>6</v>
      </c>
      <c r="F55" t="s">
        <v>64</v>
      </c>
    </row>
    <row r="56" spans="1:6" x14ac:dyDescent="0.25">
      <c r="A56" t="s">
        <v>16</v>
      </c>
      <c r="B56" s="4">
        <v>41231</v>
      </c>
      <c r="C56" s="10">
        <v>8.3333333333333329E-2</v>
      </c>
      <c r="D56" s="5" t="s">
        <v>6</v>
      </c>
      <c r="F56" t="s">
        <v>65</v>
      </c>
    </row>
    <row r="57" spans="1:6" x14ac:dyDescent="0.25">
      <c r="A57" t="s">
        <v>16</v>
      </c>
      <c r="B57" s="4">
        <v>41232</v>
      </c>
      <c r="C57" s="10">
        <v>9.7222222222222224E-2</v>
      </c>
      <c r="D57" s="5" t="s">
        <v>6</v>
      </c>
      <c r="F57" t="s">
        <v>66</v>
      </c>
    </row>
    <row r="58" spans="1:6" x14ac:dyDescent="0.25">
      <c r="A58" t="s">
        <v>16</v>
      </c>
      <c r="B58" s="4">
        <v>41233</v>
      </c>
      <c r="C58" s="10">
        <v>0.13194444444444445</v>
      </c>
      <c r="D58" s="5" t="s">
        <v>6</v>
      </c>
      <c r="F58" t="s">
        <v>67</v>
      </c>
    </row>
    <row r="59" spans="1:6" x14ac:dyDescent="0.25">
      <c r="A59" t="s">
        <v>16</v>
      </c>
      <c r="B59" s="4">
        <v>41235</v>
      </c>
      <c r="C59" s="10">
        <v>8.3333333333333329E-2</v>
      </c>
      <c r="D59" s="5" t="s">
        <v>6</v>
      </c>
      <c r="F59" t="s">
        <v>68</v>
      </c>
    </row>
    <row r="60" spans="1:6" x14ac:dyDescent="0.25">
      <c r="A60" t="s">
        <v>16</v>
      </c>
      <c r="B60" s="4">
        <v>41237</v>
      </c>
      <c r="C60" s="10">
        <v>0.10416666666666667</v>
      </c>
      <c r="D60" s="5" t="s">
        <v>6</v>
      </c>
      <c r="F60" t="s">
        <v>69</v>
      </c>
    </row>
    <row r="61" spans="1:6" x14ac:dyDescent="0.25">
      <c r="A61" t="s">
        <v>16</v>
      </c>
      <c r="B61" s="4">
        <v>41238</v>
      </c>
      <c r="C61" s="10">
        <v>8.3333333333333329E-2</v>
      </c>
      <c r="D61" s="5" t="s">
        <v>6</v>
      </c>
      <c r="F61" t="s">
        <v>70</v>
      </c>
    </row>
    <row r="62" spans="1:6" x14ac:dyDescent="0.25">
      <c r="A62" t="s">
        <v>16</v>
      </c>
      <c r="B62" s="4">
        <v>41239</v>
      </c>
      <c r="C62" s="10">
        <v>0.22222222222222221</v>
      </c>
      <c r="D62" s="5" t="s">
        <v>6</v>
      </c>
      <c r="F62" t="s">
        <v>71</v>
      </c>
    </row>
    <row r="63" spans="1:6" x14ac:dyDescent="0.25">
      <c r="A63" t="s">
        <v>16</v>
      </c>
      <c r="B63" s="4">
        <v>41240</v>
      </c>
      <c r="C63" s="10">
        <v>0.20833333333333334</v>
      </c>
      <c r="D63" s="5" t="s">
        <v>6</v>
      </c>
      <c r="F63" t="s">
        <v>72</v>
      </c>
    </row>
    <row r="64" spans="1:6" x14ac:dyDescent="0.25">
      <c r="A64" t="s">
        <v>16</v>
      </c>
      <c r="B64" s="4">
        <v>41241</v>
      </c>
      <c r="C64" s="10">
        <v>0.1388888888888889</v>
      </c>
      <c r="D64" s="5" t="s">
        <v>6</v>
      </c>
      <c r="F64" t="s">
        <v>73</v>
      </c>
    </row>
    <row r="65" spans="1:6" x14ac:dyDescent="0.25">
      <c r="A65" t="s">
        <v>16</v>
      </c>
      <c r="B65" s="4">
        <v>41242</v>
      </c>
      <c r="C65" s="10">
        <v>0.14583333333333334</v>
      </c>
      <c r="D65" s="5" t="s">
        <v>6</v>
      </c>
      <c r="F65" t="s">
        <v>74</v>
      </c>
    </row>
    <row r="66" spans="1:6" x14ac:dyDescent="0.25">
      <c r="A66" t="s">
        <v>16</v>
      </c>
      <c r="B66" s="4">
        <v>41243</v>
      </c>
      <c r="C66" s="10">
        <v>0.25</v>
      </c>
      <c r="D66" s="5" t="s">
        <v>6</v>
      </c>
      <c r="F66" t="s">
        <v>75</v>
      </c>
    </row>
    <row r="67" spans="1:6" x14ac:dyDescent="0.25">
      <c r="A67" t="s">
        <v>16</v>
      </c>
      <c r="B67" s="4">
        <v>41246</v>
      </c>
      <c r="C67" s="10">
        <v>0.14583333333333334</v>
      </c>
      <c r="D67" s="5" t="s">
        <v>9</v>
      </c>
      <c r="F67" t="s">
        <v>78</v>
      </c>
    </row>
    <row r="68" spans="1:6" x14ac:dyDescent="0.25">
      <c r="A68" t="s">
        <v>16</v>
      </c>
      <c r="B68" s="4">
        <v>41247</v>
      </c>
      <c r="C68" s="10">
        <v>0.21527777777777779</v>
      </c>
      <c r="D68" s="5" t="s">
        <v>9</v>
      </c>
      <c r="F68" t="s">
        <v>79</v>
      </c>
    </row>
    <row r="69" spans="1:6" x14ac:dyDescent="0.25">
      <c r="A69" t="s">
        <v>16</v>
      </c>
      <c r="B69" s="4">
        <v>41248</v>
      </c>
      <c r="C69" s="10">
        <v>0.16666666666666666</v>
      </c>
      <c r="D69" s="5" t="s">
        <v>9</v>
      </c>
      <c r="F69" t="s">
        <v>80</v>
      </c>
    </row>
    <row r="70" spans="1:6" x14ac:dyDescent="0.25">
      <c r="A70" t="s">
        <v>16</v>
      </c>
      <c r="B70" s="4">
        <v>41249</v>
      </c>
      <c r="C70" s="10">
        <v>0.15625</v>
      </c>
      <c r="D70" s="5" t="s">
        <v>9</v>
      </c>
      <c r="F70" t="s">
        <v>82</v>
      </c>
    </row>
    <row r="71" spans="1:6" x14ac:dyDescent="0.25">
      <c r="A71" t="s">
        <v>16</v>
      </c>
      <c r="B71" s="4">
        <v>41256</v>
      </c>
      <c r="C71" s="10">
        <v>0.14583333333333334</v>
      </c>
      <c r="D71" s="5" t="s">
        <v>9</v>
      </c>
      <c r="F71" t="s">
        <v>81</v>
      </c>
    </row>
    <row r="72" spans="1:6" x14ac:dyDescent="0.25">
      <c r="A72" t="s">
        <v>16</v>
      </c>
      <c r="B72" s="4">
        <v>41257</v>
      </c>
      <c r="C72" s="10">
        <v>0.14583333333333334</v>
      </c>
      <c r="D72" s="5" t="s">
        <v>9</v>
      </c>
      <c r="F72" t="s">
        <v>83</v>
      </c>
    </row>
    <row r="73" spans="1:6" x14ac:dyDescent="0.25">
      <c r="A73" t="s">
        <v>16</v>
      </c>
      <c r="B73" s="4">
        <v>41258</v>
      </c>
      <c r="C73" s="10">
        <v>0.125</v>
      </c>
      <c r="D73" s="5" t="s">
        <v>9</v>
      </c>
      <c r="F73" t="s">
        <v>84</v>
      </c>
    </row>
    <row r="74" spans="1:6" x14ac:dyDescent="0.25">
      <c r="A74" t="s">
        <v>16</v>
      </c>
      <c r="B74" s="4">
        <v>41259</v>
      </c>
      <c r="C74" s="10">
        <v>0.125</v>
      </c>
      <c r="D74" s="5" t="s">
        <v>9</v>
      </c>
      <c r="F74" t="s">
        <v>85</v>
      </c>
    </row>
    <row r="75" spans="1:6" x14ac:dyDescent="0.25">
      <c r="A75" t="s">
        <v>16</v>
      </c>
      <c r="B75" s="4">
        <v>41259</v>
      </c>
      <c r="C75" s="10">
        <v>1.3888888888888888E-2</v>
      </c>
      <c r="D75" s="5" t="s">
        <v>21</v>
      </c>
      <c r="F75" t="s">
        <v>87</v>
      </c>
    </row>
    <row r="76" spans="1:6" x14ac:dyDescent="0.25">
      <c r="A76" t="s">
        <v>16</v>
      </c>
      <c r="B76" s="4">
        <v>41260</v>
      </c>
      <c r="C76" s="10">
        <v>0.1111111111111111</v>
      </c>
      <c r="D76" s="5" t="s">
        <v>7</v>
      </c>
      <c r="F76" t="s">
        <v>88</v>
      </c>
    </row>
    <row r="77" spans="1:6" x14ac:dyDescent="0.25">
      <c r="A77" t="s">
        <v>16</v>
      </c>
      <c r="B77" s="4">
        <v>41260</v>
      </c>
      <c r="C77" s="10">
        <v>2.7777777777777776E-2</v>
      </c>
      <c r="D77" s="5" t="s">
        <v>13</v>
      </c>
      <c r="F77" t="s">
        <v>89</v>
      </c>
    </row>
    <row r="82" spans="1:3" x14ac:dyDescent="0.25">
      <c r="A82" s="12" t="s">
        <v>76</v>
      </c>
      <c r="B82" s="13" t="s">
        <v>77</v>
      </c>
      <c r="C82" s="11">
        <f>SUM(C2:C77)</f>
        <v>7.9402777777777782</v>
      </c>
    </row>
  </sheetData>
  <sortState ref="A2:F14">
    <sortCondition ref="B2:B14"/>
  </sortState>
  <dataValidations xWindow="379" yWindow="665" count="3">
    <dataValidation type="list" allowBlank="1" showErrorMessage="1" errorTitle="FAIQ Error" error="If phase not listed, use general or add phase to dropdown list." sqref="I2">
      <formula1>$I$2:$I$15</formula1>
    </dataValidation>
    <dataValidation type="time" allowBlank="1" showInputMessage="1" showErrorMessage="1" errorTitle="Ooops" error="hh:mm" promptTitle="Input:" prompt="hh:mm" sqref="C2:C518">
      <formula1>0</formula1>
      <formula2>0.999305555555556</formula2>
    </dataValidation>
    <dataValidation type="list" allowBlank="1" showErrorMessage="1" errorTitle="FAIQ Error" error="If your phase is not listed, use General or add entry to dropdown list." sqref="D2:D518">
      <formula1>$I$2:$I$15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 OBrien</dc:creator>
  <cp:lastModifiedBy>Shawn M OBrien</cp:lastModifiedBy>
  <dcterms:created xsi:type="dcterms:W3CDTF">2012-09-22T13:21:50Z</dcterms:created>
  <dcterms:modified xsi:type="dcterms:W3CDTF">2012-12-17T11:56:20Z</dcterms:modified>
</cp:coreProperties>
</file>