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页面整理" sheetId="1" r:id="rId1"/>
    <sheet name="个人（工作历程）" sheetId="2" r:id="rId2"/>
    <sheet name="完善公司信息" sheetId="3" r:id="rId3"/>
    <sheet name="用户注册" sheetId="4" r:id="rId4"/>
    <sheet name="企业招聘" sheetId="5" r:id="rId5"/>
    <sheet name="个人求职" sheetId="6" r:id="rId6"/>
  </sheets>
  <calcPr calcId="124519"/>
</workbook>
</file>

<file path=xl/calcChain.xml><?xml version="1.0" encoding="utf-8"?>
<calcChain xmlns="http://schemas.openxmlformats.org/spreadsheetml/2006/main">
  <c r="B12" i="4"/>
  <c r="B14"/>
  <c r="B16"/>
  <c r="B18"/>
  <c r="B5" i="2"/>
  <c r="B6"/>
  <c r="B7"/>
  <c r="B8"/>
  <c r="B9"/>
  <c r="B10" i="4"/>
  <c r="B9"/>
  <c r="B8"/>
  <c r="B6"/>
  <c r="B5"/>
  <c r="B4"/>
  <c r="B4" i="2"/>
</calcChain>
</file>

<file path=xl/sharedStrings.xml><?xml version="1.0" encoding="utf-8"?>
<sst xmlns="http://schemas.openxmlformats.org/spreadsheetml/2006/main" count="535" uniqueCount="139">
  <si>
    <t>序号</t>
    <phoneticPr fontId="1" type="noConversion"/>
  </si>
  <si>
    <t>模块</t>
    <phoneticPr fontId="1" type="noConversion"/>
  </si>
  <si>
    <t>页面</t>
    <phoneticPr fontId="1" type="noConversion"/>
  </si>
  <si>
    <t>变更有无</t>
    <phoneticPr fontId="1" type="noConversion"/>
  </si>
  <si>
    <t>产品完成度</t>
    <phoneticPr fontId="1" type="noConversion"/>
  </si>
  <si>
    <t>开发难度</t>
    <phoneticPr fontId="1" type="noConversion"/>
  </si>
  <si>
    <t>变更内容</t>
    <phoneticPr fontId="1" type="noConversion"/>
  </si>
  <si>
    <t>会员中心</t>
    <phoneticPr fontId="1" type="noConversion"/>
  </si>
  <si>
    <t>-</t>
    <phoneticPr fontId="1" type="noConversion"/>
  </si>
  <si>
    <t>有</t>
    <phoneticPr fontId="1" type="noConversion"/>
  </si>
  <si>
    <t>个人资料管理</t>
    <phoneticPr fontId="1" type="noConversion"/>
  </si>
  <si>
    <t>·字段内容</t>
    <phoneticPr fontId="1" type="noConversion"/>
  </si>
  <si>
    <t>工作历程</t>
    <phoneticPr fontId="1" type="noConversion"/>
  </si>
  <si>
    <t>·字段内容</t>
    <phoneticPr fontId="1" type="noConversion"/>
  </si>
  <si>
    <t>店铺管理</t>
    <phoneticPr fontId="1" type="noConversion"/>
  </si>
  <si>
    <t>会员注册</t>
    <phoneticPr fontId="1" type="noConversion"/>
  </si>
  <si>
    <t>企业注册</t>
    <phoneticPr fontId="1" type="noConversion"/>
  </si>
  <si>
    <t>企业招聘</t>
    <phoneticPr fontId="1" type="noConversion"/>
  </si>
  <si>
    <t>个人求职</t>
    <phoneticPr fontId="1" type="noConversion"/>
  </si>
  <si>
    <t>客户资源</t>
    <phoneticPr fontId="1" type="noConversion"/>
  </si>
  <si>
    <t>无</t>
    <phoneticPr fontId="1" type="noConversion"/>
  </si>
  <si>
    <t>一、变更内容</t>
    <phoneticPr fontId="1" type="noConversion"/>
  </si>
  <si>
    <t>变更
有无</t>
    <phoneticPr fontId="1" type="noConversion"/>
  </si>
  <si>
    <t>变更前</t>
    <phoneticPr fontId="1" type="noConversion"/>
  </si>
  <si>
    <t>变更后</t>
    <phoneticPr fontId="1" type="noConversion"/>
  </si>
  <si>
    <t>备注</t>
    <phoneticPr fontId="1" type="noConversion"/>
  </si>
  <si>
    <t>功能模块</t>
    <phoneticPr fontId="1" type="noConversion"/>
  </si>
  <si>
    <t>位置</t>
    <phoneticPr fontId="1" type="noConversion"/>
  </si>
  <si>
    <t>字段</t>
    <phoneticPr fontId="1" type="noConversion"/>
  </si>
  <si>
    <t>详细地址</t>
    <phoneticPr fontId="1" type="noConversion"/>
  </si>
  <si>
    <t>序号</t>
    <phoneticPr fontId="1" type="noConversion"/>
  </si>
  <si>
    <t>变更
有无</t>
    <phoneticPr fontId="1" type="noConversion"/>
  </si>
  <si>
    <t>变更内容</t>
    <phoneticPr fontId="1" type="noConversion"/>
  </si>
  <si>
    <t>变更前</t>
    <phoneticPr fontId="1" type="noConversion"/>
  </si>
  <si>
    <t>变更后</t>
    <phoneticPr fontId="1" type="noConversion"/>
  </si>
  <si>
    <t>备注</t>
    <phoneticPr fontId="1" type="noConversion"/>
  </si>
  <si>
    <t>功能模块</t>
    <phoneticPr fontId="1" type="noConversion"/>
  </si>
  <si>
    <t>位置</t>
    <phoneticPr fontId="1" type="noConversion"/>
  </si>
  <si>
    <t>字段</t>
    <phoneticPr fontId="1" type="noConversion"/>
  </si>
  <si>
    <t>-</t>
    <phoneticPr fontId="1" type="noConversion"/>
  </si>
  <si>
    <t>用户名</t>
    <phoneticPr fontId="1" type="noConversion"/>
  </si>
  <si>
    <t>单位</t>
    <phoneticPr fontId="1" type="noConversion"/>
  </si>
  <si>
    <t>期间</t>
    <phoneticPr fontId="1" type="noConversion"/>
  </si>
  <si>
    <t>部门</t>
    <phoneticPr fontId="1" type="noConversion"/>
  </si>
  <si>
    <t>职务</t>
    <phoneticPr fontId="1" type="noConversion"/>
  </si>
  <si>
    <t>单位类别</t>
    <phoneticPr fontId="1" type="noConversion"/>
  </si>
  <si>
    <t>工作历程描述</t>
    <phoneticPr fontId="1" type="noConversion"/>
  </si>
  <si>
    <t>-</t>
    <phoneticPr fontId="1" type="noConversion"/>
  </si>
  <si>
    <t>字段内容变更</t>
    <phoneticPr fontId="1" type="noConversion"/>
  </si>
  <si>
    <t>内容变更为【八大类+其他】</t>
    <phoneticPr fontId="1" type="noConversion"/>
  </si>
  <si>
    <t>八大类：电线电缆、电缆原材料、电缆附件、电缆设备、电缆盘具、电缆桥架、施工工具、线缆连接器</t>
    <phoneticPr fontId="1" type="noConversion"/>
  </si>
  <si>
    <t>注册资本</t>
    <phoneticPr fontId="1" type="noConversion"/>
  </si>
  <si>
    <t>公司成立年份</t>
    <phoneticPr fontId="1" type="noConversion"/>
  </si>
  <si>
    <t>员工人数</t>
    <phoneticPr fontId="1" type="noConversion"/>
  </si>
  <si>
    <t>年营业额</t>
    <phoneticPr fontId="1" type="noConversion"/>
  </si>
  <si>
    <t>法定代表人</t>
    <phoneticPr fontId="1" type="noConversion"/>
  </si>
  <si>
    <t>开户银行</t>
    <phoneticPr fontId="1" type="noConversion"/>
  </si>
  <si>
    <t>厂房面积</t>
    <phoneticPr fontId="1" type="noConversion"/>
  </si>
  <si>
    <t>主营产品</t>
    <phoneticPr fontId="1" type="noConversion"/>
  </si>
  <si>
    <t>经营地址</t>
    <phoneticPr fontId="1" type="noConversion"/>
  </si>
  <si>
    <t>主营行业</t>
    <phoneticPr fontId="1" type="noConversion"/>
  </si>
  <si>
    <t>营销品牌</t>
    <phoneticPr fontId="1" type="noConversion"/>
  </si>
  <si>
    <t>品牌证书</t>
    <phoneticPr fontId="1" type="noConversion"/>
  </si>
  <si>
    <t>完善公司信息</t>
    <phoneticPr fontId="1" type="noConversion"/>
  </si>
  <si>
    <t>无</t>
    <phoneticPr fontId="1" type="noConversion"/>
  </si>
  <si>
    <t>有</t>
    <phoneticPr fontId="1" type="noConversion"/>
  </si>
  <si>
    <t>密码</t>
    <phoneticPr fontId="1" type="noConversion"/>
  </si>
  <si>
    <t>再次输入密码</t>
    <phoneticPr fontId="1" type="noConversion"/>
  </si>
  <si>
    <t>邮箱地址</t>
    <phoneticPr fontId="1" type="noConversion"/>
  </si>
  <si>
    <t>公司名称</t>
    <phoneticPr fontId="1" type="noConversion"/>
  </si>
  <si>
    <t>单位性质</t>
    <phoneticPr fontId="1" type="noConversion"/>
  </si>
  <si>
    <t>公司注册地</t>
    <phoneticPr fontId="1" type="noConversion"/>
  </si>
  <si>
    <t>公司电话</t>
    <phoneticPr fontId="1" type="noConversion"/>
  </si>
  <si>
    <t>主营行业</t>
    <phoneticPr fontId="1" type="noConversion"/>
  </si>
  <si>
    <t>传真</t>
    <phoneticPr fontId="1" type="noConversion"/>
  </si>
  <si>
    <t>联系人姓名</t>
    <phoneticPr fontId="1" type="noConversion"/>
  </si>
  <si>
    <t>联系人手机</t>
    <phoneticPr fontId="1" type="noConversion"/>
  </si>
  <si>
    <t>所在部门</t>
    <phoneticPr fontId="1" type="noConversion"/>
  </si>
  <si>
    <t>职务</t>
    <phoneticPr fontId="1" type="noConversion"/>
  </si>
  <si>
    <t>验证码</t>
    <phoneticPr fontId="1" type="noConversion"/>
  </si>
  <si>
    <t>字段内容变更</t>
    <phoneticPr fontId="1" type="noConversion"/>
  </si>
  <si>
    <t>有</t>
    <phoneticPr fontId="1" type="noConversion"/>
  </si>
  <si>
    <t>有</t>
    <phoneticPr fontId="1" type="noConversion"/>
  </si>
  <si>
    <t>招贤纳士--&gt;列表页</t>
    <phoneticPr fontId="1" type="noConversion"/>
  </si>
  <si>
    <t>行业类别</t>
    <phoneticPr fontId="1" type="noConversion"/>
  </si>
  <si>
    <t>搜索条件变更为[八大类+其他+请选择]</t>
    <phoneticPr fontId="1" type="noConversion"/>
  </si>
  <si>
    <t>招贤纳士--&gt;详细页</t>
    <phoneticPr fontId="1" type="noConversion"/>
  </si>
  <si>
    <t>公司行业</t>
    <phoneticPr fontId="1" type="noConversion"/>
  </si>
  <si>
    <t>招贤纳士--&gt;详情页</t>
    <phoneticPr fontId="1" type="noConversion"/>
  </si>
  <si>
    <t>未开店铺企业招聘职位详情页面，左侧公司资料区域，公司行业展现形式变更为[八大类+其他]</t>
    <phoneticPr fontId="1" type="noConversion"/>
  </si>
  <si>
    <t>前台-招贤纳士</t>
    <phoneticPr fontId="1" type="noConversion"/>
  </si>
  <si>
    <t>前台-招贤纳士</t>
    <phoneticPr fontId="1" type="noConversion"/>
  </si>
  <si>
    <t>后台-招贤纳士</t>
    <phoneticPr fontId="1" type="noConversion"/>
  </si>
  <si>
    <t>后台-招贤纳士审核</t>
    <phoneticPr fontId="1" type="noConversion"/>
  </si>
  <si>
    <t>后台-招贤纳士发布</t>
    <phoneticPr fontId="1" type="noConversion"/>
  </si>
  <si>
    <t>后台-招贤纳士--&gt;列表页</t>
    <phoneticPr fontId="1" type="noConversion"/>
  </si>
  <si>
    <t>主营行业</t>
    <phoneticPr fontId="1" type="noConversion"/>
  </si>
  <si>
    <t>前台列表页：搜索条件区域【行业类别】搜索条件变更</t>
    <phoneticPr fontId="1" type="noConversion"/>
  </si>
  <si>
    <t>前台详情页面：公司资料区域【公司行业】展现形式变更</t>
    <phoneticPr fontId="1" type="noConversion"/>
  </si>
  <si>
    <t>【后台-招贤纳士】列表页：搜索条件、列表字段</t>
    <phoneticPr fontId="1" type="noConversion"/>
  </si>
  <si>
    <t>后台-招贤纳士--&gt;列表页</t>
    <phoneticPr fontId="1" type="noConversion"/>
  </si>
  <si>
    <t>主营行业</t>
    <phoneticPr fontId="1" type="noConversion"/>
  </si>
  <si>
    <t>列表展示部分展示形式变更为[八大类+其他]</t>
    <phoneticPr fontId="1" type="noConversion"/>
  </si>
  <si>
    <t>后台-招贤纳士审核--&gt;列表页</t>
    <phoneticPr fontId="1" type="noConversion"/>
  </si>
  <si>
    <t>所属行业</t>
    <phoneticPr fontId="1" type="noConversion"/>
  </si>
  <si>
    <t>字段内容变更、字段名称变更</t>
    <phoneticPr fontId="1" type="noConversion"/>
  </si>
  <si>
    <t>字段内容变更</t>
    <phoneticPr fontId="1" type="noConversion"/>
  </si>
  <si>
    <t>字段搜索内容变更</t>
    <phoneticPr fontId="1" type="noConversion"/>
  </si>
  <si>
    <t>字段搜索内容变更、字段名称变更</t>
    <phoneticPr fontId="1" type="noConversion"/>
  </si>
  <si>
    <t>字段内容变更</t>
    <phoneticPr fontId="1" type="noConversion"/>
  </si>
  <si>
    <t>后台-招贤纳士审核--&gt;详情页</t>
    <phoneticPr fontId="1" type="noConversion"/>
  </si>
  <si>
    <t>字段内容变更为[八大类+其他]</t>
    <phoneticPr fontId="1" type="noConversion"/>
  </si>
  <si>
    <t>【后台-招贤纳士/审核/发布】详情页：公司信息-主营行业</t>
    <phoneticPr fontId="1" type="noConversion"/>
  </si>
  <si>
    <t>后台-招贤纳士--&gt;详情页</t>
    <phoneticPr fontId="1" type="noConversion"/>
  </si>
  <si>
    <t>【后台-招贤纳士发布】列表页：搜索条件、列表字段</t>
    <phoneticPr fontId="1" type="noConversion"/>
  </si>
  <si>
    <t>【后台-招贤纳士审核】列表页：搜索条件、列表字段</t>
    <phoneticPr fontId="1" type="noConversion"/>
  </si>
  <si>
    <t>后台-招贤纳士发布--&gt;列表页</t>
    <phoneticPr fontId="1" type="noConversion"/>
  </si>
  <si>
    <t>后台-招贤纳士发布--&gt;详情页</t>
    <phoneticPr fontId="1" type="noConversion"/>
  </si>
  <si>
    <t>【前台-毛遂自荐】列表页：搜素条件</t>
    <phoneticPr fontId="1" type="noConversion"/>
  </si>
  <si>
    <t>【前台-毛遂自荐】详情页：期望从事行业、公司类别、单位类别</t>
    <phoneticPr fontId="1" type="noConversion"/>
  </si>
  <si>
    <t>前台-毛遂自荐</t>
    <phoneticPr fontId="1" type="noConversion"/>
  </si>
  <si>
    <t>前台-毛遂自荐--&gt;列表页</t>
    <phoneticPr fontId="1" type="noConversion"/>
  </si>
  <si>
    <t>字段内容变更、字段名称变更</t>
    <phoneticPr fontId="1" type="noConversion"/>
  </si>
  <si>
    <t>前台-毛遂自荐--&gt;详情页</t>
    <phoneticPr fontId="1" type="noConversion"/>
  </si>
  <si>
    <t>期望从事行业</t>
    <phoneticPr fontId="1" type="noConversion"/>
  </si>
  <si>
    <t>公司类别</t>
    <phoneticPr fontId="1" type="noConversion"/>
  </si>
  <si>
    <t>单位类别</t>
    <phoneticPr fontId="1" type="noConversion"/>
  </si>
  <si>
    <t>【后台-毛遂自荐/审核/发布】详情页面：公司类别、期望行业</t>
    <phoneticPr fontId="1" type="noConversion"/>
  </si>
  <si>
    <t>会员中心-简历管理</t>
    <phoneticPr fontId="1" type="noConversion"/>
  </si>
  <si>
    <t>会员中心-简历管理-列表页</t>
    <phoneticPr fontId="1" type="noConversion"/>
  </si>
  <si>
    <t>【会员中心-简历管理】列表页：搜索条件</t>
    <phoneticPr fontId="1" type="noConversion"/>
  </si>
  <si>
    <t>字段内容变更、字段名称变更</t>
    <phoneticPr fontId="1" type="noConversion"/>
  </si>
  <si>
    <t>会员中心-创建简历</t>
    <phoneticPr fontId="1" type="noConversion"/>
  </si>
  <si>
    <t>会员中心-简历管理-创建简历-工作经历</t>
    <phoneticPr fontId="1" type="noConversion"/>
  </si>
  <si>
    <t>【会员中心-简历管理-创建简历】工作经历：单位类别</t>
    <phoneticPr fontId="1" type="noConversion"/>
  </si>
  <si>
    <t>【会员中心-简历管理-简历修改/预览】：公司类别、期望从事行业</t>
    <phoneticPr fontId="1" type="noConversion"/>
  </si>
  <si>
    <t>会员中心-简历预览/修改</t>
    <phoneticPr fontId="1" type="noConversion"/>
  </si>
  <si>
    <t>会员中心-简历预览/修改</t>
    <phoneticPr fontId="1" type="noConversion"/>
  </si>
  <si>
    <t>会员中心-简历管理-列表页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</si>
</sst>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 wrapText="1"/>
    </xf>
    <xf numFmtId="0" fontId="3" fillId="0" borderId="1" xfId="1" applyBorder="1" applyAlignment="1" applyProtection="1">
      <alignment horizontal="center" vertical="center"/>
    </xf>
    <xf numFmtId="0" fontId="3" fillId="0" borderId="5" xfId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0" fontId="0" fillId="4" borderId="7" xfId="0" applyFill="1" applyBorder="1">
      <alignment vertical="center"/>
    </xf>
    <xf numFmtId="0" fontId="0" fillId="5" borderId="7" xfId="0" applyFill="1" applyBorder="1" applyAlignment="1">
      <alignment horizontal="left" vertical="center" wrapText="1"/>
    </xf>
    <xf numFmtId="0" fontId="0" fillId="5" borderId="7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4" borderId="9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0" fillId="5" borderId="10" xfId="0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2" fillId="0" borderId="0" xfId="0" applyFo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0" fillId="3" borderId="10" xfId="0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8</xdr:col>
      <xdr:colOff>523875</xdr:colOff>
      <xdr:row>52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2525" y="5324475"/>
          <a:ext cx="9801225" cy="572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8</xdr:col>
      <xdr:colOff>809625</xdr:colOff>
      <xdr:row>87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2525" y="11325225"/>
          <a:ext cx="10086975" cy="5743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10</xdr:col>
      <xdr:colOff>838200</xdr:colOff>
      <xdr:row>122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52525" y="17497425"/>
          <a:ext cx="13639800" cy="5505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9</xdr:col>
      <xdr:colOff>504825</xdr:colOff>
      <xdr:row>161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52525" y="23326725"/>
          <a:ext cx="11906250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200</xdr:row>
      <xdr:rowOff>0</xdr:rowOff>
    </xdr:from>
    <xdr:to>
      <xdr:col>10</xdr:col>
      <xdr:colOff>809625</xdr:colOff>
      <xdr:row>231</xdr:row>
      <xdr:rowOff>28575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152525" y="31041975"/>
          <a:ext cx="13611225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10</xdr:col>
      <xdr:colOff>885825</xdr:colOff>
      <xdr:row>198</xdr:row>
      <xdr:rowOff>85725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152525" y="30699075"/>
          <a:ext cx="13687425" cy="608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7</xdr:col>
      <xdr:colOff>1352550</xdr:colOff>
      <xdr:row>53</xdr:row>
      <xdr:rowOff>38100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2525" y="5153025"/>
          <a:ext cx="9829800" cy="638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7</xdr:col>
      <xdr:colOff>1304925</xdr:colOff>
      <xdr:row>94</xdr:row>
      <xdr:rowOff>95250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2525" y="11839575"/>
          <a:ext cx="9782175" cy="678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9</xdr:col>
      <xdr:colOff>714375</xdr:colOff>
      <xdr:row>135</xdr:row>
      <xdr:rowOff>57150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52525" y="19040475"/>
          <a:ext cx="13420725" cy="6572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123825</xdr:colOff>
      <xdr:row>132</xdr:row>
      <xdr:rowOff>0</xdr:rowOff>
    </xdr:from>
    <xdr:to>
      <xdr:col>9</xdr:col>
      <xdr:colOff>809625</xdr:colOff>
      <xdr:row>170</xdr:row>
      <xdr:rowOff>76200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76350" y="25041225"/>
          <a:ext cx="13392150" cy="6591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8</xdr:col>
      <xdr:colOff>495300</xdr:colOff>
      <xdr:row>199</xdr:row>
      <xdr:rowOff>114300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152525" y="31899225"/>
          <a:ext cx="10372725" cy="474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8</xdr:col>
      <xdr:colOff>552450</xdr:colOff>
      <xdr:row>240</xdr:row>
      <xdr:rowOff>95250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152525" y="36871275"/>
          <a:ext cx="10429875" cy="678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7</xdr:col>
      <xdr:colOff>1343025</xdr:colOff>
      <xdr:row>282</xdr:row>
      <xdr:rowOff>66675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152525" y="44072175"/>
          <a:ext cx="9820275" cy="675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O25" sqref="O25"/>
    </sheetView>
  </sheetViews>
  <sheetFormatPr defaultColWidth="2.625" defaultRowHeight="13.5"/>
  <cols>
    <col min="1" max="1" width="2.625" style="1"/>
    <col min="2" max="5" width="2.625" style="3"/>
    <col min="6" max="14" width="13.625" style="4" customWidth="1"/>
    <col min="15" max="21" width="13.625" style="3" customWidth="1"/>
    <col min="22" max="16384" width="2.625" style="3"/>
  </cols>
  <sheetData>
    <row r="1" spans="4:14" s="1" customFormat="1">
      <c r="F1" s="2"/>
      <c r="G1" s="2"/>
      <c r="H1" s="2"/>
      <c r="I1" s="2"/>
      <c r="J1" s="2"/>
      <c r="K1" s="2"/>
      <c r="L1" s="2"/>
      <c r="M1" s="2"/>
      <c r="N1" s="2"/>
    </row>
    <row r="4" spans="4:14">
      <c r="D4" s="3" t="s">
        <v>21</v>
      </c>
    </row>
    <row r="6" spans="4:14">
      <c r="F6" s="5" t="s">
        <v>0</v>
      </c>
      <c r="G6" s="5" t="s">
        <v>1</v>
      </c>
      <c r="H6" s="6" t="s">
        <v>2</v>
      </c>
      <c r="I6" s="7"/>
      <c r="J6" s="8"/>
      <c r="K6" s="5" t="s">
        <v>3</v>
      </c>
      <c r="L6" s="5" t="s">
        <v>4</v>
      </c>
      <c r="M6" s="5" t="s">
        <v>5</v>
      </c>
      <c r="N6" s="5" t="s">
        <v>6</v>
      </c>
    </row>
    <row r="7" spans="4:14">
      <c r="F7" s="9">
        <v>1</v>
      </c>
      <c r="G7" s="9" t="s">
        <v>7</v>
      </c>
      <c r="H7" s="9" t="s">
        <v>10</v>
      </c>
      <c r="I7" s="9" t="s">
        <v>12</v>
      </c>
      <c r="J7" s="9" t="s">
        <v>8</v>
      </c>
      <c r="K7" s="9" t="s">
        <v>9</v>
      </c>
      <c r="L7" s="10"/>
      <c r="M7" s="9" t="s">
        <v>8</v>
      </c>
      <c r="N7" s="13" t="s">
        <v>13</v>
      </c>
    </row>
    <row r="8" spans="4:14">
      <c r="F8" s="9">
        <v>2</v>
      </c>
      <c r="G8" s="9" t="s">
        <v>7</v>
      </c>
      <c r="H8" s="9" t="s">
        <v>14</v>
      </c>
      <c r="I8" s="9" t="s">
        <v>63</v>
      </c>
      <c r="J8" s="9" t="s">
        <v>8</v>
      </c>
      <c r="K8" s="9" t="s">
        <v>9</v>
      </c>
      <c r="L8" s="9"/>
      <c r="M8" s="9" t="s">
        <v>8</v>
      </c>
      <c r="N8" s="11" t="s">
        <v>11</v>
      </c>
    </row>
    <row r="9" spans="4:14">
      <c r="F9" s="9">
        <v>3</v>
      </c>
      <c r="G9" s="9" t="s">
        <v>15</v>
      </c>
      <c r="H9" s="9" t="s">
        <v>16</v>
      </c>
      <c r="I9" s="9" t="s">
        <v>8</v>
      </c>
      <c r="J9" s="9" t="s">
        <v>8</v>
      </c>
      <c r="K9" s="9" t="s">
        <v>9</v>
      </c>
      <c r="L9" s="9"/>
      <c r="M9" s="9" t="s">
        <v>8</v>
      </c>
      <c r="N9" s="11" t="s">
        <v>11</v>
      </c>
    </row>
    <row r="10" spans="4:14">
      <c r="F10" s="9">
        <v>4</v>
      </c>
      <c r="G10" s="9" t="s">
        <v>7</v>
      </c>
      <c r="H10" s="9" t="s">
        <v>17</v>
      </c>
      <c r="I10" s="9" t="s">
        <v>8</v>
      </c>
      <c r="J10" s="9" t="s">
        <v>8</v>
      </c>
      <c r="K10" s="9" t="s">
        <v>9</v>
      </c>
      <c r="L10" s="9"/>
      <c r="M10" s="9" t="s">
        <v>8</v>
      </c>
      <c r="N10" s="11" t="s">
        <v>11</v>
      </c>
    </row>
    <row r="11" spans="4:14">
      <c r="F11" s="9">
        <v>5</v>
      </c>
      <c r="G11" s="9" t="s">
        <v>7</v>
      </c>
      <c r="H11" s="9" t="s">
        <v>18</v>
      </c>
      <c r="I11" s="9" t="s">
        <v>8</v>
      </c>
      <c r="J11" s="9" t="s">
        <v>8</v>
      </c>
      <c r="K11" s="9" t="s">
        <v>9</v>
      </c>
      <c r="L11" s="9"/>
      <c r="M11" s="9" t="s">
        <v>8</v>
      </c>
      <c r="N11" s="11" t="s">
        <v>11</v>
      </c>
    </row>
    <row r="12" spans="4:14">
      <c r="F12" s="9">
        <v>6</v>
      </c>
      <c r="G12" s="9" t="s">
        <v>19</v>
      </c>
      <c r="H12" s="9" t="s">
        <v>8</v>
      </c>
      <c r="I12" s="9" t="s">
        <v>8</v>
      </c>
      <c r="J12" s="9" t="s">
        <v>8</v>
      </c>
      <c r="K12" s="9" t="s">
        <v>20</v>
      </c>
      <c r="L12" s="9"/>
      <c r="M12" s="9" t="s">
        <v>8</v>
      </c>
      <c r="N12" s="14" t="s">
        <v>20</v>
      </c>
    </row>
    <row r="13" spans="4:14">
      <c r="F13" s="9"/>
      <c r="G13" s="9"/>
      <c r="H13" s="9"/>
      <c r="I13" s="9"/>
      <c r="J13" s="9"/>
      <c r="K13" s="9"/>
      <c r="L13" s="9"/>
      <c r="M13" s="9"/>
      <c r="N13" s="12"/>
    </row>
    <row r="14" spans="4:14">
      <c r="F14" s="9"/>
      <c r="G14" s="9"/>
      <c r="H14" s="9"/>
      <c r="I14" s="9"/>
      <c r="J14" s="9"/>
      <c r="K14" s="9"/>
      <c r="L14" s="9"/>
      <c r="M14" s="9"/>
      <c r="N14" s="12"/>
    </row>
  </sheetData>
  <phoneticPr fontId="1" type="noConversion"/>
  <hyperlinks>
    <hyperlink ref="N8" location="完善公司信息!A1" display="·字段内容"/>
    <hyperlink ref="N11" location="个人求职!A1" display="·字段内容"/>
    <hyperlink ref="N10" location="企业招聘!A1" display="·字段内容"/>
    <hyperlink ref="N9" location="用户注册!A1" display="·字段内容"/>
    <hyperlink ref="N7" location="'个人（工作历程）'!A1" display="·字段内容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4"/>
  <sheetViews>
    <sheetView workbookViewId="0">
      <selection activeCell="J8" sqref="J8"/>
    </sheetView>
  </sheetViews>
  <sheetFormatPr defaultRowHeight="13.5"/>
  <cols>
    <col min="1" max="1" width="2.625" customWidth="1"/>
    <col min="2" max="2" width="5.25" bestFit="1" customWidth="1"/>
    <col min="3" max="3" width="7.25" bestFit="1" customWidth="1"/>
    <col min="4" max="4" width="33.875" bestFit="1" customWidth="1"/>
    <col min="5" max="5" width="10.625" hidden="1" customWidth="1"/>
    <col min="6" max="6" width="7.125" bestFit="1" customWidth="1"/>
    <col min="7" max="7" width="17.375" bestFit="1" customWidth="1"/>
    <col min="8" max="8" width="13" style="14" hidden="1" customWidth="1"/>
    <col min="9" max="9" width="7.125" bestFit="1" customWidth="1"/>
    <col min="10" max="10" width="18.375" bestFit="1" customWidth="1"/>
    <col min="11" max="11" width="53.375" customWidth="1"/>
  </cols>
  <sheetData>
    <row r="1" spans="2:11" ht="14.25" thickBot="1"/>
    <row r="2" spans="2:11" ht="27">
      <c r="B2" s="15" t="s">
        <v>0</v>
      </c>
      <c r="C2" s="16" t="s">
        <v>22</v>
      </c>
      <c r="D2" s="16" t="s">
        <v>6</v>
      </c>
      <c r="E2" s="16" t="s">
        <v>23</v>
      </c>
      <c r="F2" s="16" t="s">
        <v>23</v>
      </c>
      <c r="G2" s="17" t="s">
        <v>23</v>
      </c>
      <c r="H2" s="18" t="s">
        <v>24</v>
      </c>
      <c r="I2" s="19" t="s">
        <v>34</v>
      </c>
      <c r="J2" s="19" t="s">
        <v>24</v>
      </c>
      <c r="K2" s="19" t="s">
        <v>25</v>
      </c>
    </row>
    <row r="3" spans="2:11">
      <c r="B3" s="21"/>
      <c r="C3" s="22"/>
      <c r="D3" s="22"/>
      <c r="E3" s="22" t="s">
        <v>26</v>
      </c>
      <c r="F3" s="22" t="s">
        <v>27</v>
      </c>
      <c r="G3" s="23" t="s">
        <v>28</v>
      </c>
      <c r="H3" s="24" t="s">
        <v>26</v>
      </c>
      <c r="I3" s="25" t="s">
        <v>37</v>
      </c>
      <c r="J3" s="25" t="s">
        <v>28</v>
      </c>
      <c r="K3" s="25"/>
    </row>
    <row r="4" spans="2:11">
      <c r="B4" s="27">
        <f>ROW()-ROW($B$3)</f>
        <v>1</v>
      </c>
      <c r="C4" s="28" t="s">
        <v>20</v>
      </c>
      <c r="D4" s="28" t="s">
        <v>20</v>
      </c>
      <c r="E4" s="28" t="s">
        <v>8</v>
      </c>
      <c r="F4" s="29" t="s">
        <v>8</v>
      </c>
      <c r="G4" s="28" t="s">
        <v>41</v>
      </c>
      <c r="H4" s="30" t="s">
        <v>47</v>
      </c>
      <c r="I4" s="29" t="s">
        <v>8</v>
      </c>
      <c r="J4" s="28" t="s">
        <v>41</v>
      </c>
      <c r="K4" s="28"/>
    </row>
    <row r="5" spans="2:11">
      <c r="B5" s="27">
        <f t="shared" ref="B5:B9" si="0">ROW()-ROW($B$3)</f>
        <v>2</v>
      </c>
      <c r="C5" s="28" t="s">
        <v>20</v>
      </c>
      <c r="D5" s="28" t="s">
        <v>20</v>
      </c>
      <c r="E5" s="28" t="s">
        <v>47</v>
      </c>
      <c r="F5" s="29" t="s">
        <v>47</v>
      </c>
      <c r="G5" s="28" t="s">
        <v>42</v>
      </c>
      <c r="H5" s="30" t="s">
        <v>47</v>
      </c>
      <c r="I5" s="29" t="s">
        <v>8</v>
      </c>
      <c r="J5" s="28" t="s">
        <v>42</v>
      </c>
      <c r="K5" s="28"/>
    </row>
    <row r="6" spans="2:11">
      <c r="B6" s="27">
        <f t="shared" si="0"/>
        <v>3</v>
      </c>
      <c r="C6" s="28" t="s">
        <v>20</v>
      </c>
      <c r="D6" s="28" t="s">
        <v>20</v>
      </c>
      <c r="E6" s="28" t="s">
        <v>47</v>
      </c>
      <c r="F6" s="29" t="s">
        <v>47</v>
      </c>
      <c r="G6" s="28" t="s">
        <v>43</v>
      </c>
      <c r="H6" s="30" t="s">
        <v>47</v>
      </c>
      <c r="I6" s="29" t="s">
        <v>8</v>
      </c>
      <c r="J6" s="28" t="s">
        <v>43</v>
      </c>
      <c r="K6" s="28"/>
    </row>
    <row r="7" spans="2:11">
      <c r="B7" s="27">
        <f t="shared" si="0"/>
        <v>4</v>
      </c>
      <c r="C7" s="28" t="s">
        <v>20</v>
      </c>
      <c r="D7" s="28" t="s">
        <v>20</v>
      </c>
      <c r="E7" s="28" t="s">
        <v>47</v>
      </c>
      <c r="F7" s="29" t="s">
        <v>47</v>
      </c>
      <c r="G7" s="28" t="s">
        <v>44</v>
      </c>
      <c r="H7" s="30" t="s">
        <v>47</v>
      </c>
      <c r="I7" s="29" t="s">
        <v>8</v>
      </c>
      <c r="J7" s="28" t="s">
        <v>44</v>
      </c>
      <c r="K7" s="28"/>
    </row>
    <row r="8" spans="2:11" s="39" customFormat="1">
      <c r="B8" s="35">
        <f t="shared" si="0"/>
        <v>5</v>
      </c>
      <c r="C8" s="36" t="s">
        <v>9</v>
      </c>
      <c r="D8" s="37" t="s">
        <v>105</v>
      </c>
      <c r="E8" s="37" t="s">
        <v>47</v>
      </c>
      <c r="F8" s="38" t="s">
        <v>47</v>
      </c>
      <c r="G8" s="37" t="s">
        <v>45</v>
      </c>
      <c r="H8" s="31" t="s">
        <v>47</v>
      </c>
      <c r="I8" s="38" t="s">
        <v>8</v>
      </c>
      <c r="J8" s="37" t="s">
        <v>73</v>
      </c>
      <c r="K8" s="37" t="s">
        <v>49</v>
      </c>
    </row>
    <row r="9" spans="2:11">
      <c r="B9" s="27">
        <f t="shared" si="0"/>
        <v>6</v>
      </c>
      <c r="C9" s="28" t="s">
        <v>20</v>
      </c>
      <c r="D9" s="28" t="s">
        <v>20</v>
      </c>
      <c r="E9" s="28" t="s">
        <v>47</v>
      </c>
      <c r="F9" s="29" t="s">
        <v>47</v>
      </c>
      <c r="G9" s="28" t="s">
        <v>46</v>
      </c>
      <c r="H9" s="30" t="s">
        <v>47</v>
      </c>
      <c r="I9" s="29" t="s">
        <v>8</v>
      </c>
      <c r="J9" s="28" t="s">
        <v>46</v>
      </c>
      <c r="K9" s="28"/>
    </row>
    <row r="10" spans="2:11">
      <c r="B10" s="27"/>
      <c r="C10" s="28"/>
      <c r="D10" s="28"/>
      <c r="E10" s="28"/>
      <c r="F10" s="32"/>
      <c r="G10" s="28"/>
      <c r="H10" s="32"/>
      <c r="I10" s="29"/>
      <c r="J10" s="28"/>
      <c r="K10" s="28"/>
    </row>
    <row r="11" spans="2:11">
      <c r="B11" s="27"/>
      <c r="C11" s="28"/>
      <c r="D11" s="28"/>
      <c r="E11" s="28"/>
      <c r="F11" s="32"/>
      <c r="G11" s="28"/>
      <c r="H11" s="32"/>
      <c r="I11" s="29"/>
      <c r="J11" s="28"/>
      <c r="K11" s="28"/>
    </row>
    <row r="13" spans="2:11">
      <c r="C13" s="34"/>
    </row>
    <row r="14" spans="2:11">
      <c r="B14" t="s">
        <v>50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19"/>
  <sheetViews>
    <sheetView workbookViewId="0"/>
  </sheetViews>
  <sheetFormatPr defaultRowHeight="13.5"/>
  <cols>
    <col min="1" max="1" width="2.625" customWidth="1"/>
    <col min="2" max="2" width="5.25" bestFit="1" customWidth="1"/>
    <col min="3" max="3" width="7.25" bestFit="1" customWidth="1"/>
    <col min="4" max="4" width="33.875" bestFit="1" customWidth="1"/>
    <col min="5" max="5" width="10.625" hidden="1" customWidth="1"/>
    <col min="6" max="6" width="7.125" bestFit="1" customWidth="1"/>
    <col min="7" max="7" width="17.375" bestFit="1" customWidth="1"/>
    <col min="8" max="8" width="13" style="14" hidden="1" customWidth="1"/>
    <col min="9" max="9" width="7.125" style="14" bestFit="1" customWidth="1"/>
    <col min="10" max="10" width="18.375" bestFit="1" customWidth="1"/>
    <col min="11" max="11" width="56" bestFit="1" customWidth="1"/>
  </cols>
  <sheetData>
    <row r="1" spans="2:11" ht="14.25" thickBot="1"/>
    <row r="2" spans="2:11" ht="27">
      <c r="B2" s="15" t="s">
        <v>0</v>
      </c>
      <c r="C2" s="16" t="s">
        <v>22</v>
      </c>
      <c r="D2" s="16" t="s">
        <v>6</v>
      </c>
      <c r="E2" s="16" t="s">
        <v>23</v>
      </c>
      <c r="F2" s="16" t="s">
        <v>23</v>
      </c>
      <c r="G2" s="17" t="s">
        <v>23</v>
      </c>
      <c r="H2" s="18" t="s">
        <v>24</v>
      </c>
      <c r="I2" s="18" t="s">
        <v>24</v>
      </c>
      <c r="J2" s="19" t="s">
        <v>24</v>
      </c>
      <c r="K2" s="20" t="s">
        <v>25</v>
      </c>
    </row>
    <row r="3" spans="2:11">
      <c r="B3" s="21"/>
      <c r="C3" s="22"/>
      <c r="D3" s="22"/>
      <c r="E3" s="22" t="s">
        <v>26</v>
      </c>
      <c r="F3" s="22" t="s">
        <v>27</v>
      </c>
      <c r="G3" s="23" t="s">
        <v>28</v>
      </c>
      <c r="H3" s="24" t="s">
        <v>26</v>
      </c>
      <c r="I3" s="24" t="s">
        <v>27</v>
      </c>
      <c r="J3" s="25" t="s">
        <v>28</v>
      </c>
      <c r="K3" s="26"/>
    </row>
    <row r="4" spans="2:11">
      <c r="B4" s="27">
        <v>1</v>
      </c>
      <c r="C4" s="28" t="s">
        <v>64</v>
      </c>
      <c r="D4" s="28" t="s">
        <v>64</v>
      </c>
      <c r="E4" s="28"/>
      <c r="F4" s="32" t="s">
        <v>47</v>
      </c>
      <c r="G4" s="28" t="s">
        <v>51</v>
      </c>
      <c r="H4" s="32"/>
      <c r="I4" s="32" t="s">
        <v>47</v>
      </c>
      <c r="J4" s="28" t="s">
        <v>51</v>
      </c>
      <c r="K4" s="33"/>
    </row>
    <row r="5" spans="2:11">
      <c r="B5" s="27">
        <v>2</v>
      </c>
      <c r="C5" s="28" t="s">
        <v>64</v>
      </c>
      <c r="D5" s="28" t="s">
        <v>64</v>
      </c>
      <c r="E5" s="28"/>
      <c r="F5" s="32" t="s">
        <v>47</v>
      </c>
      <c r="G5" s="28" t="s">
        <v>52</v>
      </c>
      <c r="H5" s="32"/>
      <c r="I5" s="32" t="s">
        <v>47</v>
      </c>
      <c r="J5" s="28" t="s">
        <v>52</v>
      </c>
      <c r="K5" s="33"/>
    </row>
    <row r="6" spans="2:11">
      <c r="B6" s="27">
        <v>3</v>
      </c>
      <c r="C6" s="28" t="s">
        <v>64</v>
      </c>
      <c r="D6" s="28" t="s">
        <v>64</v>
      </c>
      <c r="E6" s="28"/>
      <c r="F6" s="32" t="s">
        <v>47</v>
      </c>
      <c r="G6" s="28" t="s">
        <v>53</v>
      </c>
      <c r="H6" s="32"/>
      <c r="I6" s="32" t="s">
        <v>47</v>
      </c>
      <c r="J6" s="28" t="s">
        <v>53</v>
      </c>
      <c r="K6" s="33"/>
    </row>
    <row r="7" spans="2:11">
      <c r="B7" s="27">
        <v>4</v>
      </c>
      <c r="C7" s="28" t="s">
        <v>64</v>
      </c>
      <c r="D7" s="28" t="s">
        <v>64</v>
      </c>
      <c r="E7" s="28"/>
      <c r="F7" s="32" t="s">
        <v>47</v>
      </c>
      <c r="G7" s="28" t="s">
        <v>54</v>
      </c>
      <c r="H7" s="32"/>
      <c r="I7" s="32" t="s">
        <v>47</v>
      </c>
      <c r="J7" s="28" t="s">
        <v>54</v>
      </c>
      <c r="K7" s="33"/>
    </row>
    <row r="8" spans="2:11">
      <c r="B8" s="27">
        <v>5</v>
      </c>
      <c r="C8" s="28" t="s">
        <v>64</v>
      </c>
      <c r="D8" s="28" t="s">
        <v>64</v>
      </c>
      <c r="E8" s="28"/>
      <c r="F8" s="32" t="s">
        <v>47</v>
      </c>
      <c r="G8" s="28" t="s">
        <v>55</v>
      </c>
      <c r="H8" s="32"/>
      <c r="I8" s="32" t="s">
        <v>47</v>
      </c>
      <c r="J8" s="28" t="s">
        <v>55</v>
      </c>
      <c r="K8" s="33"/>
    </row>
    <row r="9" spans="2:11">
      <c r="B9" s="27">
        <v>6</v>
      </c>
      <c r="C9" s="28" t="s">
        <v>64</v>
      </c>
      <c r="D9" s="28" t="s">
        <v>64</v>
      </c>
      <c r="E9" s="28"/>
      <c r="F9" s="32" t="s">
        <v>47</v>
      </c>
      <c r="G9" s="28" t="s">
        <v>56</v>
      </c>
      <c r="H9" s="32"/>
      <c r="I9" s="32" t="s">
        <v>47</v>
      </c>
      <c r="J9" s="28" t="s">
        <v>56</v>
      </c>
      <c r="K9" s="33"/>
    </row>
    <row r="10" spans="2:11">
      <c r="B10" s="27">
        <v>7</v>
      </c>
      <c r="C10" s="28" t="s">
        <v>64</v>
      </c>
      <c r="D10" s="28" t="s">
        <v>64</v>
      </c>
      <c r="E10" s="28"/>
      <c r="F10" s="32" t="s">
        <v>47</v>
      </c>
      <c r="G10" s="28" t="s">
        <v>57</v>
      </c>
      <c r="H10" s="32"/>
      <c r="I10" s="32" t="s">
        <v>47</v>
      </c>
      <c r="J10" s="28" t="s">
        <v>57</v>
      </c>
      <c r="K10" s="33"/>
    </row>
    <row r="11" spans="2:11">
      <c r="B11" s="27">
        <v>8</v>
      </c>
      <c r="C11" s="28" t="s">
        <v>64</v>
      </c>
      <c r="D11" s="28" t="s">
        <v>64</v>
      </c>
      <c r="E11" s="28"/>
      <c r="F11" s="32" t="s">
        <v>47</v>
      </c>
      <c r="G11" s="28" t="s">
        <v>58</v>
      </c>
      <c r="H11" s="32"/>
      <c r="I11" s="32" t="s">
        <v>47</v>
      </c>
      <c r="J11" s="28" t="s">
        <v>58</v>
      </c>
      <c r="K11" s="33"/>
    </row>
    <row r="12" spans="2:11">
      <c r="B12" s="27">
        <v>9</v>
      </c>
      <c r="C12" s="28" t="s">
        <v>64</v>
      </c>
      <c r="D12" s="28" t="s">
        <v>64</v>
      </c>
      <c r="E12" s="28"/>
      <c r="F12" s="32" t="s">
        <v>47</v>
      </c>
      <c r="G12" s="28" t="s">
        <v>59</v>
      </c>
      <c r="H12" s="32"/>
      <c r="I12" s="32" t="s">
        <v>47</v>
      </c>
      <c r="J12" s="28" t="s">
        <v>59</v>
      </c>
      <c r="K12" s="33"/>
    </row>
    <row r="13" spans="2:11" s="39" customFormat="1">
      <c r="B13" s="35">
        <v>10</v>
      </c>
      <c r="C13" s="36" t="s">
        <v>65</v>
      </c>
      <c r="D13" s="37" t="s">
        <v>48</v>
      </c>
      <c r="E13" s="37"/>
      <c r="F13" s="38" t="s">
        <v>47</v>
      </c>
      <c r="G13" s="37" t="s">
        <v>60</v>
      </c>
      <c r="H13" s="38"/>
      <c r="I13" s="38" t="s">
        <v>47</v>
      </c>
      <c r="J13" s="37" t="s">
        <v>60</v>
      </c>
      <c r="K13" s="37" t="s">
        <v>49</v>
      </c>
    </row>
    <row r="14" spans="2:11">
      <c r="B14" s="27">
        <v>11</v>
      </c>
      <c r="C14" s="28" t="s">
        <v>64</v>
      </c>
      <c r="D14" s="28" t="s">
        <v>64</v>
      </c>
      <c r="E14" s="28"/>
      <c r="F14" s="32" t="s">
        <v>47</v>
      </c>
      <c r="G14" s="28" t="s">
        <v>61</v>
      </c>
      <c r="H14" s="32"/>
      <c r="I14" s="32" t="s">
        <v>47</v>
      </c>
      <c r="J14" s="28" t="s">
        <v>61</v>
      </c>
      <c r="K14" s="33"/>
    </row>
    <row r="15" spans="2:11">
      <c r="B15" s="27">
        <v>12</v>
      </c>
      <c r="C15" s="28" t="s">
        <v>64</v>
      </c>
      <c r="D15" s="28" t="s">
        <v>64</v>
      </c>
      <c r="E15" s="28"/>
      <c r="F15" s="32" t="s">
        <v>47</v>
      </c>
      <c r="G15" s="28" t="s">
        <v>62</v>
      </c>
      <c r="H15" s="32"/>
      <c r="I15" s="32" t="s">
        <v>47</v>
      </c>
      <c r="J15" s="28" t="s">
        <v>62</v>
      </c>
      <c r="K15" s="33"/>
    </row>
    <row r="16" spans="2:11">
      <c r="B16" s="27"/>
      <c r="C16" s="28"/>
      <c r="D16" s="28"/>
      <c r="E16" s="28"/>
      <c r="F16" s="32"/>
      <c r="G16" s="28"/>
      <c r="H16" s="32"/>
      <c r="I16" s="32"/>
      <c r="J16" s="28"/>
      <c r="K16" s="33"/>
    </row>
    <row r="17" spans="2:11">
      <c r="B17" s="27"/>
      <c r="C17" s="28"/>
      <c r="D17" s="28"/>
      <c r="E17" s="28"/>
      <c r="F17" s="32"/>
      <c r="G17" s="28"/>
      <c r="H17" s="32"/>
      <c r="I17" s="32"/>
      <c r="J17" s="28"/>
      <c r="K17" s="33"/>
    </row>
    <row r="19" spans="2:11">
      <c r="B19" t="s">
        <v>50</v>
      </c>
      <c r="C19" s="3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27"/>
  <sheetViews>
    <sheetView workbookViewId="0"/>
  </sheetViews>
  <sheetFormatPr defaultRowHeight="13.5"/>
  <cols>
    <col min="1" max="1" width="2.625" customWidth="1"/>
    <col min="2" max="2" width="5.25" bestFit="1" customWidth="1"/>
    <col min="3" max="3" width="7.25" bestFit="1" customWidth="1"/>
    <col min="4" max="4" width="33.875" bestFit="1" customWidth="1"/>
    <col min="5" max="5" width="10.625" hidden="1" customWidth="1"/>
    <col min="6" max="6" width="7.125" bestFit="1" customWidth="1"/>
    <col min="7" max="7" width="17.375" bestFit="1" customWidth="1"/>
    <col min="8" max="8" width="13" style="14" hidden="1" customWidth="1"/>
    <col min="9" max="9" width="7.125" style="14" bestFit="1" customWidth="1"/>
    <col min="10" max="10" width="18.375" bestFit="1" customWidth="1"/>
    <col min="11" max="11" width="56" bestFit="1" customWidth="1"/>
  </cols>
  <sheetData>
    <row r="1" spans="2:11" ht="14.25" thickBot="1"/>
    <row r="2" spans="2:11" ht="27">
      <c r="B2" s="15" t="s">
        <v>30</v>
      </c>
      <c r="C2" s="16" t="s">
        <v>31</v>
      </c>
      <c r="D2" s="16" t="s">
        <v>32</v>
      </c>
      <c r="E2" s="16" t="s">
        <v>33</v>
      </c>
      <c r="F2" s="16" t="s">
        <v>33</v>
      </c>
      <c r="G2" s="17" t="s">
        <v>33</v>
      </c>
      <c r="H2" s="18" t="s">
        <v>34</v>
      </c>
      <c r="I2" s="18" t="s">
        <v>34</v>
      </c>
      <c r="J2" s="19" t="s">
        <v>34</v>
      </c>
      <c r="K2" s="20" t="s">
        <v>35</v>
      </c>
    </row>
    <row r="3" spans="2:11">
      <c r="B3" s="21"/>
      <c r="C3" s="22"/>
      <c r="D3" s="22"/>
      <c r="E3" s="22" t="s">
        <v>36</v>
      </c>
      <c r="F3" s="22" t="s">
        <v>37</v>
      </c>
      <c r="G3" s="23" t="s">
        <v>38</v>
      </c>
      <c r="H3" s="24" t="s">
        <v>36</v>
      </c>
      <c r="I3" s="24" t="s">
        <v>37</v>
      </c>
      <c r="J3" s="25" t="s">
        <v>38</v>
      </c>
      <c r="K3" s="26"/>
    </row>
    <row r="4" spans="2:11" s="3" customFormat="1">
      <c r="B4" s="27">
        <f>ROW()-ROW($B$3)</f>
        <v>1</v>
      </c>
      <c r="C4" s="28" t="s">
        <v>20</v>
      </c>
      <c r="D4" s="28" t="s">
        <v>20</v>
      </c>
      <c r="E4" s="28"/>
      <c r="F4" s="29" t="s">
        <v>8</v>
      </c>
      <c r="G4" s="28" t="s">
        <v>40</v>
      </c>
      <c r="H4" s="40"/>
      <c r="I4" s="29" t="s">
        <v>8</v>
      </c>
      <c r="J4" s="28" t="s">
        <v>40</v>
      </c>
      <c r="K4" s="33"/>
    </row>
    <row r="5" spans="2:11" s="3" customFormat="1">
      <c r="B5" s="27">
        <f>ROW()-ROW($B$3)</f>
        <v>2</v>
      </c>
      <c r="C5" s="28" t="s">
        <v>20</v>
      </c>
      <c r="D5" s="28" t="s">
        <v>20</v>
      </c>
      <c r="E5" s="28"/>
      <c r="F5" s="29" t="s">
        <v>8</v>
      </c>
      <c r="G5" s="28" t="s">
        <v>66</v>
      </c>
      <c r="H5" s="40"/>
      <c r="I5" s="29" t="s">
        <v>8</v>
      </c>
      <c r="J5" s="28" t="s">
        <v>66</v>
      </c>
      <c r="K5" s="33"/>
    </row>
    <row r="6" spans="2:11" s="3" customFormat="1">
      <c r="B6" s="27">
        <f t="shared" ref="B6:B18" si="0">ROW()-ROW($B$3)</f>
        <v>3</v>
      </c>
      <c r="C6" s="28" t="s">
        <v>20</v>
      </c>
      <c r="D6" s="28" t="s">
        <v>20</v>
      </c>
      <c r="E6" s="28"/>
      <c r="F6" s="29" t="s">
        <v>8</v>
      </c>
      <c r="G6" s="28" t="s">
        <v>67</v>
      </c>
      <c r="H6" s="40"/>
      <c r="I6" s="29" t="s">
        <v>8</v>
      </c>
      <c r="J6" s="28" t="s">
        <v>67</v>
      </c>
      <c r="K6" s="33"/>
    </row>
    <row r="7" spans="2:11" s="3" customFormat="1">
      <c r="B7" s="27">
        <v>3</v>
      </c>
      <c r="C7" s="28" t="s">
        <v>20</v>
      </c>
      <c r="D7" s="28" t="s">
        <v>20</v>
      </c>
      <c r="E7" s="28"/>
      <c r="F7" s="29" t="s">
        <v>8</v>
      </c>
      <c r="G7" s="28" t="s">
        <v>68</v>
      </c>
      <c r="H7" s="40"/>
      <c r="I7" s="29" t="s">
        <v>8</v>
      </c>
      <c r="J7" s="28" t="s">
        <v>68</v>
      </c>
      <c r="K7" s="33"/>
    </row>
    <row r="8" spans="2:11" s="3" customFormat="1">
      <c r="B8" s="27">
        <f t="shared" si="0"/>
        <v>5</v>
      </c>
      <c r="C8" s="28" t="s">
        <v>20</v>
      </c>
      <c r="D8" s="28" t="s">
        <v>20</v>
      </c>
      <c r="E8" s="28"/>
      <c r="F8" s="29" t="s">
        <v>8</v>
      </c>
      <c r="G8" s="28" t="s">
        <v>69</v>
      </c>
      <c r="H8" s="40"/>
      <c r="I8" s="29" t="s">
        <v>8</v>
      </c>
      <c r="J8" s="28" t="s">
        <v>69</v>
      </c>
      <c r="K8" s="33"/>
    </row>
    <row r="9" spans="2:11" s="3" customFormat="1">
      <c r="B9" s="27">
        <f t="shared" si="0"/>
        <v>6</v>
      </c>
      <c r="C9" s="28" t="s">
        <v>20</v>
      </c>
      <c r="D9" s="28" t="s">
        <v>20</v>
      </c>
      <c r="E9" s="28"/>
      <c r="F9" s="29" t="s">
        <v>8</v>
      </c>
      <c r="G9" s="28" t="s">
        <v>70</v>
      </c>
      <c r="H9" s="40"/>
      <c r="I9" s="29" t="s">
        <v>8</v>
      </c>
      <c r="J9" s="28" t="s">
        <v>70</v>
      </c>
      <c r="K9" s="33"/>
    </row>
    <row r="10" spans="2:11" s="3" customFormat="1">
      <c r="B10" s="27">
        <f t="shared" si="0"/>
        <v>7</v>
      </c>
      <c r="C10" s="28" t="s">
        <v>20</v>
      </c>
      <c r="D10" s="28" t="s">
        <v>20</v>
      </c>
      <c r="E10" s="28"/>
      <c r="F10" s="29" t="s">
        <v>8</v>
      </c>
      <c r="G10" s="28" t="s">
        <v>71</v>
      </c>
      <c r="H10" s="40"/>
      <c r="I10" s="29" t="s">
        <v>8</v>
      </c>
      <c r="J10" s="28" t="s">
        <v>71</v>
      </c>
      <c r="K10" s="33"/>
    </row>
    <row r="11" spans="2:11" s="3" customFormat="1">
      <c r="B11" s="27">
        <v>8</v>
      </c>
      <c r="C11" s="28" t="s">
        <v>20</v>
      </c>
      <c r="D11" s="28" t="s">
        <v>20</v>
      </c>
      <c r="E11" s="28"/>
      <c r="F11" s="29" t="s">
        <v>8</v>
      </c>
      <c r="G11" s="28" t="s">
        <v>29</v>
      </c>
      <c r="H11" s="40"/>
      <c r="I11" s="29" t="s">
        <v>8</v>
      </c>
      <c r="J11" s="28" t="s">
        <v>29</v>
      </c>
      <c r="K11" s="33"/>
    </row>
    <row r="12" spans="2:11" s="3" customFormat="1">
      <c r="B12" s="27">
        <f t="shared" si="0"/>
        <v>9</v>
      </c>
      <c r="C12" s="28" t="s">
        <v>20</v>
      </c>
      <c r="D12" s="28" t="s">
        <v>20</v>
      </c>
      <c r="E12" s="28"/>
      <c r="F12" s="29" t="s">
        <v>8</v>
      </c>
      <c r="G12" s="28" t="s">
        <v>72</v>
      </c>
      <c r="H12" s="40"/>
      <c r="I12" s="29" t="s">
        <v>8</v>
      </c>
      <c r="J12" s="28" t="s">
        <v>72</v>
      </c>
      <c r="K12" s="33"/>
    </row>
    <row r="13" spans="2:11" s="41" customFormat="1">
      <c r="B13" s="35">
        <v>9</v>
      </c>
      <c r="C13" s="36" t="s">
        <v>9</v>
      </c>
      <c r="D13" s="37" t="s">
        <v>80</v>
      </c>
      <c r="E13" s="37"/>
      <c r="F13" s="38" t="s">
        <v>39</v>
      </c>
      <c r="G13" s="37" t="s">
        <v>73</v>
      </c>
      <c r="H13" s="38"/>
      <c r="I13" s="38" t="s">
        <v>39</v>
      </c>
      <c r="J13" s="37" t="s">
        <v>73</v>
      </c>
      <c r="K13" s="37" t="s">
        <v>49</v>
      </c>
    </row>
    <row r="14" spans="2:11" s="3" customFormat="1">
      <c r="B14" s="27">
        <f t="shared" si="0"/>
        <v>11</v>
      </c>
      <c r="C14" s="28" t="s">
        <v>20</v>
      </c>
      <c r="D14" s="28" t="s">
        <v>20</v>
      </c>
      <c r="E14" s="28"/>
      <c r="F14" s="29" t="s">
        <v>8</v>
      </c>
      <c r="G14" s="28" t="s">
        <v>74</v>
      </c>
      <c r="H14" s="40"/>
      <c r="I14" s="29" t="s">
        <v>8</v>
      </c>
      <c r="J14" s="28" t="s">
        <v>74</v>
      </c>
      <c r="K14" s="33"/>
    </row>
    <row r="15" spans="2:11" s="3" customFormat="1">
      <c r="B15" s="27">
        <v>10</v>
      </c>
      <c r="C15" s="28" t="s">
        <v>20</v>
      </c>
      <c r="D15" s="28" t="s">
        <v>20</v>
      </c>
      <c r="E15" s="28"/>
      <c r="F15" s="29" t="s">
        <v>8</v>
      </c>
      <c r="G15" s="28" t="s">
        <v>75</v>
      </c>
      <c r="H15" s="40"/>
      <c r="I15" s="29" t="s">
        <v>8</v>
      </c>
      <c r="J15" s="28" t="s">
        <v>75</v>
      </c>
      <c r="K15" s="33"/>
    </row>
    <row r="16" spans="2:11" s="3" customFormat="1">
      <c r="B16" s="27">
        <f t="shared" si="0"/>
        <v>13</v>
      </c>
      <c r="C16" s="28" t="s">
        <v>20</v>
      </c>
      <c r="D16" s="28" t="s">
        <v>20</v>
      </c>
      <c r="E16" s="28"/>
      <c r="F16" s="29" t="s">
        <v>8</v>
      </c>
      <c r="G16" s="28" t="s">
        <v>76</v>
      </c>
      <c r="H16" s="40"/>
      <c r="I16" s="29" t="s">
        <v>8</v>
      </c>
      <c r="J16" s="28" t="s">
        <v>76</v>
      </c>
      <c r="K16" s="33"/>
    </row>
    <row r="17" spans="2:11" s="3" customFormat="1">
      <c r="B17" s="27">
        <v>11</v>
      </c>
      <c r="C17" s="28" t="s">
        <v>20</v>
      </c>
      <c r="D17" s="28" t="s">
        <v>20</v>
      </c>
      <c r="E17" s="28"/>
      <c r="F17" s="29" t="s">
        <v>8</v>
      </c>
      <c r="G17" s="28" t="s">
        <v>77</v>
      </c>
      <c r="H17" s="40"/>
      <c r="I17" s="29" t="s">
        <v>8</v>
      </c>
      <c r="J17" s="28" t="s">
        <v>77</v>
      </c>
      <c r="K17" s="33"/>
    </row>
    <row r="18" spans="2:11" s="3" customFormat="1">
      <c r="B18" s="27">
        <f t="shared" si="0"/>
        <v>15</v>
      </c>
      <c r="C18" s="28" t="s">
        <v>20</v>
      </c>
      <c r="D18" s="28" t="s">
        <v>20</v>
      </c>
      <c r="E18" s="28"/>
      <c r="F18" s="29" t="s">
        <v>8</v>
      </c>
      <c r="G18" s="28" t="s">
        <v>78</v>
      </c>
      <c r="H18" s="40"/>
      <c r="I18" s="29" t="s">
        <v>8</v>
      </c>
      <c r="J18" s="28" t="s">
        <v>78</v>
      </c>
      <c r="K18" s="33"/>
    </row>
    <row r="19" spans="2:11" s="3" customFormat="1">
      <c r="B19" s="27">
        <v>12</v>
      </c>
      <c r="C19" s="28" t="s">
        <v>20</v>
      </c>
      <c r="D19" s="28" t="s">
        <v>20</v>
      </c>
      <c r="E19" s="28"/>
      <c r="F19" s="29" t="s">
        <v>8</v>
      </c>
      <c r="G19" s="28" t="s">
        <v>79</v>
      </c>
      <c r="H19" s="40"/>
      <c r="I19" s="29" t="s">
        <v>8</v>
      </c>
      <c r="J19" s="28" t="s">
        <v>79</v>
      </c>
      <c r="K19" s="33"/>
    </row>
    <row r="20" spans="2:11" s="3" customFormat="1">
      <c r="B20" s="27"/>
      <c r="C20" s="28"/>
      <c r="D20" s="28"/>
      <c r="E20" s="28"/>
      <c r="F20" s="29"/>
      <c r="G20" s="28"/>
      <c r="H20" s="40"/>
      <c r="I20" s="40"/>
      <c r="J20" s="28"/>
      <c r="K20" s="33"/>
    </row>
    <row r="21" spans="2:11" s="3" customFormat="1">
      <c r="B21" s="27"/>
      <c r="C21" s="28"/>
      <c r="D21" s="28"/>
      <c r="E21" s="28"/>
      <c r="F21" s="29"/>
      <c r="G21" s="28"/>
      <c r="H21" s="40"/>
      <c r="I21" s="40"/>
      <c r="J21" s="28"/>
      <c r="K21" s="33"/>
    </row>
    <row r="22" spans="2:11" s="3" customFormat="1">
      <c r="B22" s="27"/>
      <c r="C22" s="28"/>
      <c r="D22" s="28"/>
      <c r="E22" s="28"/>
      <c r="F22" s="29"/>
      <c r="G22" s="28"/>
      <c r="H22" s="40"/>
      <c r="I22" s="40"/>
      <c r="J22" s="28"/>
      <c r="K22" s="33"/>
    </row>
    <row r="23" spans="2:11" s="3" customFormat="1">
      <c r="B23" s="27"/>
      <c r="C23" s="28"/>
      <c r="D23" s="28"/>
      <c r="E23" s="28"/>
      <c r="F23" s="29"/>
      <c r="G23" s="28"/>
      <c r="H23" s="40"/>
      <c r="I23" s="40"/>
      <c r="J23" s="28"/>
      <c r="K23" s="33"/>
    </row>
    <row r="24" spans="2:11" s="3" customFormat="1">
      <c r="B24" s="27"/>
      <c r="C24" s="28"/>
      <c r="D24" s="28"/>
      <c r="E24" s="28"/>
      <c r="F24" s="29"/>
      <c r="G24" s="28"/>
      <c r="H24" s="40"/>
      <c r="I24" s="40"/>
      <c r="J24" s="28"/>
      <c r="K24" s="33"/>
    </row>
    <row r="25" spans="2:11" s="3" customFormat="1">
      <c r="B25" s="27"/>
      <c r="C25" s="28"/>
      <c r="D25" s="28"/>
      <c r="E25" s="28"/>
      <c r="F25" s="29"/>
      <c r="G25" s="28"/>
      <c r="H25" s="40"/>
      <c r="I25" s="40"/>
      <c r="J25" s="28"/>
      <c r="K25" s="33"/>
    </row>
    <row r="27" spans="2:11">
      <c r="B27" t="s">
        <v>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K200"/>
  <sheetViews>
    <sheetView topLeftCell="E1" workbookViewId="0">
      <selection activeCell="K8" sqref="K8"/>
    </sheetView>
  </sheetViews>
  <sheetFormatPr defaultRowHeight="13.5"/>
  <cols>
    <col min="1" max="1" width="2.625" customWidth="1"/>
    <col min="2" max="2" width="5.25" bestFit="1" customWidth="1"/>
    <col min="3" max="3" width="7.25" bestFit="1" customWidth="1"/>
    <col min="4" max="4" width="33.875" bestFit="1" customWidth="1"/>
    <col min="5" max="5" width="18.375" bestFit="1" customWidth="1"/>
    <col min="6" max="6" width="36.375" bestFit="1" customWidth="1"/>
    <col min="7" max="7" width="17.375" bestFit="1" customWidth="1"/>
    <col min="8" max="8" width="15.75" style="14" customWidth="1"/>
    <col min="9" max="9" width="27.875" style="14" bestFit="1" customWidth="1"/>
    <col min="10" max="10" width="18.375" bestFit="1" customWidth="1"/>
    <col min="11" max="11" width="56" bestFit="1" customWidth="1"/>
  </cols>
  <sheetData>
    <row r="1" spans="2:11" ht="14.25" thickBot="1"/>
    <row r="2" spans="2:11" ht="27">
      <c r="B2" s="15" t="s">
        <v>0</v>
      </c>
      <c r="C2" s="16" t="s">
        <v>22</v>
      </c>
      <c r="D2" s="16" t="s">
        <v>6</v>
      </c>
      <c r="E2" s="16" t="s">
        <v>23</v>
      </c>
      <c r="F2" s="16" t="s">
        <v>23</v>
      </c>
      <c r="G2" s="17" t="s">
        <v>23</v>
      </c>
      <c r="H2" s="18" t="s">
        <v>24</v>
      </c>
      <c r="I2" s="18" t="s">
        <v>24</v>
      </c>
      <c r="J2" s="19" t="s">
        <v>24</v>
      </c>
      <c r="K2" s="20" t="s">
        <v>25</v>
      </c>
    </row>
    <row r="3" spans="2:11">
      <c r="B3" s="21"/>
      <c r="C3" s="22"/>
      <c r="D3" s="22"/>
      <c r="E3" s="22" t="s">
        <v>26</v>
      </c>
      <c r="F3" s="22" t="s">
        <v>27</v>
      </c>
      <c r="G3" s="23" t="s">
        <v>28</v>
      </c>
      <c r="H3" s="24" t="s">
        <v>26</v>
      </c>
      <c r="I3" s="24" t="s">
        <v>27</v>
      </c>
      <c r="J3" s="25" t="s">
        <v>28</v>
      </c>
      <c r="K3" s="26"/>
    </row>
    <row r="4" spans="2:11" s="3" customFormat="1">
      <c r="B4" s="27">
        <v>1</v>
      </c>
      <c r="C4" s="28" t="s">
        <v>82</v>
      </c>
      <c r="D4" s="28" t="s">
        <v>108</v>
      </c>
      <c r="E4" s="28" t="s">
        <v>90</v>
      </c>
      <c r="F4" s="29" t="s">
        <v>83</v>
      </c>
      <c r="G4" s="28" t="s">
        <v>84</v>
      </c>
      <c r="H4" s="40" t="s">
        <v>90</v>
      </c>
      <c r="I4" s="40" t="s">
        <v>83</v>
      </c>
      <c r="J4" s="37" t="s">
        <v>101</v>
      </c>
      <c r="K4" s="42" t="s">
        <v>85</v>
      </c>
    </row>
    <row r="5" spans="2:11" s="3" customFormat="1" ht="27">
      <c r="B5" s="27">
        <v>2</v>
      </c>
      <c r="C5" s="28" t="s">
        <v>82</v>
      </c>
      <c r="D5" s="28" t="s">
        <v>122</v>
      </c>
      <c r="E5" s="28" t="s">
        <v>91</v>
      </c>
      <c r="F5" s="29" t="s">
        <v>86</v>
      </c>
      <c r="G5" s="28" t="s">
        <v>87</v>
      </c>
      <c r="H5" s="40" t="s">
        <v>91</v>
      </c>
      <c r="I5" s="40" t="s">
        <v>88</v>
      </c>
      <c r="J5" s="37" t="s">
        <v>101</v>
      </c>
      <c r="K5" s="42" t="s">
        <v>89</v>
      </c>
    </row>
    <row r="6" spans="2:11" s="3" customFormat="1" ht="13.5" customHeight="1">
      <c r="B6" s="27">
        <v>3</v>
      </c>
      <c r="C6" s="28" t="s">
        <v>81</v>
      </c>
      <c r="D6" s="28" t="s">
        <v>107</v>
      </c>
      <c r="E6" s="28" t="s">
        <v>92</v>
      </c>
      <c r="F6" s="29" t="s">
        <v>100</v>
      </c>
      <c r="G6" s="28" t="s">
        <v>96</v>
      </c>
      <c r="H6" s="40" t="s">
        <v>92</v>
      </c>
      <c r="I6" s="40" t="s">
        <v>100</v>
      </c>
      <c r="J6" s="28" t="s">
        <v>101</v>
      </c>
      <c r="K6" s="42" t="s">
        <v>85</v>
      </c>
    </row>
    <row r="7" spans="2:11" s="3" customFormat="1" ht="13.5" customHeight="1">
      <c r="B7" s="27">
        <v>4</v>
      </c>
      <c r="C7" s="28" t="s">
        <v>82</v>
      </c>
      <c r="D7" s="28" t="s">
        <v>106</v>
      </c>
      <c r="E7" s="28" t="s">
        <v>92</v>
      </c>
      <c r="F7" s="29" t="s">
        <v>95</v>
      </c>
      <c r="G7" s="28" t="s">
        <v>96</v>
      </c>
      <c r="H7" s="40" t="s">
        <v>92</v>
      </c>
      <c r="I7" s="40" t="s">
        <v>100</v>
      </c>
      <c r="J7" s="28" t="s">
        <v>101</v>
      </c>
      <c r="K7" s="42" t="s">
        <v>102</v>
      </c>
    </row>
    <row r="8" spans="2:11" s="3" customFormat="1" ht="13.5" customHeight="1">
      <c r="B8" s="27">
        <v>5</v>
      </c>
      <c r="C8" s="28" t="s">
        <v>81</v>
      </c>
      <c r="D8" s="28" t="s">
        <v>109</v>
      </c>
      <c r="E8" s="28" t="s">
        <v>92</v>
      </c>
      <c r="F8" s="29" t="s">
        <v>113</v>
      </c>
      <c r="G8" s="28" t="s">
        <v>96</v>
      </c>
      <c r="H8" s="40" t="s">
        <v>92</v>
      </c>
      <c r="I8" s="40" t="s">
        <v>113</v>
      </c>
      <c r="J8" s="28" t="s">
        <v>101</v>
      </c>
      <c r="K8" s="42" t="s">
        <v>111</v>
      </c>
    </row>
    <row r="9" spans="2:11" s="3" customFormat="1">
      <c r="B9" s="27">
        <v>6</v>
      </c>
      <c r="C9" s="28" t="s">
        <v>82</v>
      </c>
      <c r="D9" s="28" t="s">
        <v>108</v>
      </c>
      <c r="E9" s="28" t="s">
        <v>93</v>
      </c>
      <c r="F9" s="29" t="s">
        <v>103</v>
      </c>
      <c r="G9" s="28" t="s">
        <v>104</v>
      </c>
      <c r="H9" s="40" t="s">
        <v>92</v>
      </c>
      <c r="I9" s="40" t="s">
        <v>103</v>
      </c>
      <c r="J9" s="36" t="s">
        <v>101</v>
      </c>
      <c r="K9" s="42" t="s">
        <v>85</v>
      </c>
    </row>
    <row r="10" spans="2:11" s="3" customFormat="1">
      <c r="B10" s="27">
        <v>7</v>
      </c>
      <c r="C10" s="28" t="s">
        <v>81</v>
      </c>
      <c r="D10" s="28" t="s">
        <v>108</v>
      </c>
      <c r="E10" s="28" t="s">
        <v>93</v>
      </c>
      <c r="F10" s="29" t="s">
        <v>103</v>
      </c>
      <c r="G10" s="28" t="s">
        <v>104</v>
      </c>
      <c r="H10" s="40" t="s">
        <v>92</v>
      </c>
      <c r="I10" s="40" t="s">
        <v>103</v>
      </c>
      <c r="J10" s="36" t="s">
        <v>101</v>
      </c>
      <c r="K10" s="42" t="s">
        <v>102</v>
      </c>
    </row>
    <row r="11" spans="2:11" s="3" customFormat="1">
      <c r="B11" s="27">
        <v>8</v>
      </c>
      <c r="C11" s="28" t="s">
        <v>82</v>
      </c>
      <c r="D11" s="28" t="s">
        <v>109</v>
      </c>
      <c r="E11" s="28" t="s">
        <v>93</v>
      </c>
      <c r="F11" s="29" t="s">
        <v>110</v>
      </c>
      <c r="G11" s="28" t="s">
        <v>101</v>
      </c>
      <c r="H11" s="40" t="s">
        <v>92</v>
      </c>
      <c r="I11" s="40" t="s">
        <v>110</v>
      </c>
      <c r="J11" s="28" t="s">
        <v>101</v>
      </c>
      <c r="K11" s="42" t="s">
        <v>111</v>
      </c>
    </row>
    <row r="12" spans="2:11" s="3" customFormat="1">
      <c r="B12" s="27">
        <v>9</v>
      </c>
      <c r="C12" s="28" t="s">
        <v>81</v>
      </c>
      <c r="D12" s="28" t="s">
        <v>108</v>
      </c>
      <c r="E12" s="28" t="s">
        <v>94</v>
      </c>
      <c r="F12" s="29" t="s">
        <v>116</v>
      </c>
      <c r="G12" s="28" t="s">
        <v>104</v>
      </c>
      <c r="H12" s="40" t="s">
        <v>92</v>
      </c>
      <c r="I12" s="40" t="s">
        <v>116</v>
      </c>
      <c r="J12" s="36" t="s">
        <v>101</v>
      </c>
      <c r="K12" s="42" t="s">
        <v>85</v>
      </c>
    </row>
    <row r="13" spans="2:11" s="3" customFormat="1">
      <c r="B13" s="27">
        <v>10</v>
      </c>
      <c r="C13" s="28" t="s">
        <v>82</v>
      </c>
      <c r="D13" s="28" t="s">
        <v>108</v>
      </c>
      <c r="E13" s="28" t="s">
        <v>94</v>
      </c>
      <c r="F13" s="29" t="s">
        <v>116</v>
      </c>
      <c r="G13" s="28" t="s">
        <v>104</v>
      </c>
      <c r="H13" s="40" t="s">
        <v>92</v>
      </c>
      <c r="I13" s="40" t="s">
        <v>116</v>
      </c>
      <c r="J13" s="36" t="s">
        <v>101</v>
      </c>
      <c r="K13" s="42" t="s">
        <v>102</v>
      </c>
    </row>
    <row r="14" spans="2:11" s="3" customFormat="1">
      <c r="B14" s="27">
        <v>11</v>
      </c>
      <c r="C14" s="28" t="s">
        <v>81</v>
      </c>
      <c r="D14" s="28" t="s">
        <v>109</v>
      </c>
      <c r="E14" s="28" t="s">
        <v>94</v>
      </c>
      <c r="F14" s="29" t="s">
        <v>117</v>
      </c>
      <c r="G14" s="28" t="s">
        <v>101</v>
      </c>
      <c r="H14" s="40" t="s">
        <v>92</v>
      </c>
      <c r="I14" s="40" t="s">
        <v>117</v>
      </c>
      <c r="J14" s="28" t="s">
        <v>101</v>
      </c>
      <c r="K14" s="42" t="s">
        <v>111</v>
      </c>
    </row>
    <row r="15" spans="2:11">
      <c r="B15" s="27"/>
      <c r="C15" s="28"/>
      <c r="D15" s="28"/>
      <c r="E15" s="28"/>
      <c r="F15" s="29"/>
      <c r="G15" s="28"/>
      <c r="H15" s="40"/>
      <c r="I15" s="40"/>
      <c r="J15" s="28"/>
      <c r="K15" s="33"/>
    </row>
    <row r="16" spans="2:11">
      <c r="B16" s="27"/>
      <c r="C16" s="28"/>
      <c r="D16" s="28"/>
      <c r="E16" s="28"/>
      <c r="F16" s="29"/>
      <c r="G16" s="28"/>
      <c r="H16" s="40"/>
      <c r="I16" s="40"/>
      <c r="J16" s="28"/>
      <c r="K16" s="33"/>
    </row>
    <row r="17" spans="2:11">
      <c r="B17" s="27"/>
      <c r="C17" s="28"/>
      <c r="D17" s="28"/>
      <c r="E17" s="28"/>
      <c r="F17" s="29"/>
      <c r="G17" s="28"/>
      <c r="H17" s="40"/>
      <c r="I17" s="40"/>
      <c r="J17" s="28"/>
      <c r="K17" s="33"/>
    </row>
    <row r="19" spans="2:11">
      <c r="C19" s="34"/>
      <c r="D19" t="s">
        <v>97</v>
      </c>
    </row>
    <row r="54" spans="4:4">
      <c r="D54" t="s">
        <v>98</v>
      </c>
    </row>
    <row r="90" spans="4:4">
      <c r="D90" t="s">
        <v>99</v>
      </c>
    </row>
    <row r="124" spans="4:4">
      <c r="D124" t="s">
        <v>112</v>
      </c>
    </row>
    <row r="163" spans="4:4">
      <c r="D163" t="s">
        <v>115</v>
      </c>
    </row>
    <row r="200" spans="4:4">
      <c r="D200" t="s">
        <v>114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K243"/>
  <sheetViews>
    <sheetView tabSelected="1" workbookViewId="0">
      <selection activeCell="C4" sqref="C4:C11"/>
    </sheetView>
  </sheetViews>
  <sheetFormatPr defaultRowHeight="13.5"/>
  <cols>
    <col min="1" max="1" width="2.625" customWidth="1"/>
    <col min="2" max="2" width="5.25" bestFit="1" customWidth="1"/>
    <col min="3" max="3" width="7.25" bestFit="1" customWidth="1"/>
    <col min="4" max="4" width="33.875" bestFit="1" customWidth="1"/>
    <col min="5" max="5" width="23.625" bestFit="1" customWidth="1"/>
    <col min="6" max="6" width="36.375" bestFit="1" customWidth="1"/>
    <col min="7" max="7" width="17.375" bestFit="1" customWidth="1"/>
    <col min="8" max="8" width="18.375" style="14" bestFit="1" customWidth="1"/>
    <col min="9" max="9" width="37.125" style="14" bestFit="1" customWidth="1"/>
    <col min="10" max="10" width="18.375" bestFit="1" customWidth="1"/>
    <col min="11" max="11" width="56" bestFit="1" customWidth="1"/>
  </cols>
  <sheetData>
    <row r="1" spans="2:11" ht="14.25" thickBot="1"/>
    <row r="2" spans="2:11" ht="27">
      <c r="B2" s="15" t="s">
        <v>0</v>
      </c>
      <c r="C2" s="16" t="s">
        <v>22</v>
      </c>
      <c r="D2" s="16" t="s">
        <v>6</v>
      </c>
      <c r="E2" s="16" t="s">
        <v>23</v>
      </c>
      <c r="F2" s="16" t="s">
        <v>23</v>
      </c>
      <c r="G2" s="17" t="s">
        <v>23</v>
      </c>
      <c r="H2" s="18" t="s">
        <v>24</v>
      </c>
      <c r="I2" s="18" t="s">
        <v>24</v>
      </c>
      <c r="J2" s="19" t="s">
        <v>24</v>
      </c>
      <c r="K2" s="20" t="s">
        <v>25</v>
      </c>
    </row>
    <row r="3" spans="2:11">
      <c r="B3" s="21"/>
      <c r="C3" s="22"/>
      <c r="D3" s="22"/>
      <c r="E3" s="22" t="s">
        <v>26</v>
      </c>
      <c r="F3" s="22" t="s">
        <v>27</v>
      </c>
      <c r="G3" s="23" t="s">
        <v>28</v>
      </c>
      <c r="H3" s="24" t="s">
        <v>26</v>
      </c>
      <c r="I3" s="24" t="s">
        <v>27</v>
      </c>
      <c r="J3" s="25" t="s">
        <v>28</v>
      </c>
      <c r="K3" s="26"/>
    </row>
    <row r="4" spans="2:11" s="3" customFormat="1">
      <c r="B4" s="27">
        <v>1</v>
      </c>
      <c r="C4" s="28" t="s">
        <v>81</v>
      </c>
      <c r="D4" s="28" t="s">
        <v>108</v>
      </c>
      <c r="E4" s="28" t="s">
        <v>120</v>
      </c>
      <c r="F4" s="29" t="s">
        <v>121</v>
      </c>
      <c r="G4" s="28" t="s">
        <v>84</v>
      </c>
      <c r="H4" s="36" t="s">
        <v>120</v>
      </c>
      <c r="I4" s="38" t="s">
        <v>121</v>
      </c>
      <c r="J4" s="37" t="s">
        <v>96</v>
      </c>
      <c r="K4" s="42" t="s">
        <v>85</v>
      </c>
    </row>
    <row r="5" spans="2:11" s="3" customFormat="1">
      <c r="B5" s="27">
        <v>2</v>
      </c>
      <c r="C5" s="28" t="s">
        <v>81</v>
      </c>
      <c r="D5" s="28" t="s">
        <v>109</v>
      </c>
      <c r="E5" s="28" t="s">
        <v>120</v>
      </c>
      <c r="F5" s="29" t="s">
        <v>123</v>
      </c>
      <c r="G5" s="28" t="s">
        <v>124</v>
      </c>
      <c r="H5" s="36" t="s">
        <v>120</v>
      </c>
      <c r="I5" s="38" t="s">
        <v>123</v>
      </c>
      <c r="J5" s="28" t="s">
        <v>124</v>
      </c>
      <c r="K5" s="42" t="s">
        <v>111</v>
      </c>
    </row>
    <row r="6" spans="2:11" s="3" customFormat="1">
      <c r="B6" s="27">
        <v>3</v>
      </c>
      <c r="C6" s="28" t="s">
        <v>81</v>
      </c>
      <c r="D6" s="28" t="s">
        <v>122</v>
      </c>
      <c r="E6" s="28" t="s">
        <v>120</v>
      </c>
      <c r="F6" s="29" t="s">
        <v>123</v>
      </c>
      <c r="G6" s="28" t="s">
        <v>125</v>
      </c>
      <c r="H6" s="36" t="s">
        <v>120</v>
      </c>
      <c r="I6" s="38" t="s">
        <v>123</v>
      </c>
      <c r="J6" s="37" t="s">
        <v>101</v>
      </c>
      <c r="K6" s="42" t="s">
        <v>111</v>
      </c>
    </row>
    <row r="7" spans="2:11" s="3" customFormat="1">
      <c r="B7" s="27">
        <v>4</v>
      </c>
      <c r="C7" s="28" t="s">
        <v>81</v>
      </c>
      <c r="D7" s="28" t="s">
        <v>122</v>
      </c>
      <c r="E7" s="28" t="s">
        <v>120</v>
      </c>
      <c r="F7" s="29" t="s">
        <v>123</v>
      </c>
      <c r="G7" s="28" t="s">
        <v>126</v>
      </c>
      <c r="H7" s="36" t="s">
        <v>120</v>
      </c>
      <c r="I7" s="38" t="s">
        <v>123</v>
      </c>
      <c r="J7" s="37" t="s">
        <v>101</v>
      </c>
      <c r="K7" s="42" t="s">
        <v>111</v>
      </c>
    </row>
    <row r="8" spans="2:11" s="3" customFormat="1">
      <c r="B8" s="27">
        <v>5</v>
      </c>
      <c r="C8" s="28" t="s">
        <v>81</v>
      </c>
      <c r="D8" s="28" t="s">
        <v>108</v>
      </c>
      <c r="E8" s="28" t="s">
        <v>128</v>
      </c>
      <c r="F8" s="29" t="s">
        <v>129</v>
      </c>
      <c r="G8" s="28" t="s">
        <v>84</v>
      </c>
      <c r="H8" s="38" t="s">
        <v>128</v>
      </c>
      <c r="I8" s="38" t="s">
        <v>138</v>
      </c>
      <c r="J8" s="37" t="s">
        <v>96</v>
      </c>
      <c r="K8" s="42" t="s">
        <v>85</v>
      </c>
    </row>
    <row r="9" spans="2:11" s="3" customFormat="1">
      <c r="B9" s="27">
        <v>6</v>
      </c>
      <c r="C9" s="28" t="s">
        <v>81</v>
      </c>
      <c r="D9" s="28" t="s">
        <v>131</v>
      </c>
      <c r="E9" s="28" t="s">
        <v>132</v>
      </c>
      <c r="F9" s="29" t="s">
        <v>133</v>
      </c>
      <c r="G9" s="28" t="s">
        <v>126</v>
      </c>
      <c r="H9" s="38" t="s">
        <v>132</v>
      </c>
      <c r="I9" s="38" t="s">
        <v>133</v>
      </c>
      <c r="J9" s="37" t="s">
        <v>101</v>
      </c>
      <c r="K9" s="42" t="s">
        <v>111</v>
      </c>
    </row>
    <row r="10" spans="2:11" s="3" customFormat="1">
      <c r="B10" s="27">
        <v>7</v>
      </c>
      <c r="C10" s="28" t="s">
        <v>81</v>
      </c>
      <c r="D10" s="28" t="s">
        <v>131</v>
      </c>
      <c r="E10" s="28" t="s">
        <v>136</v>
      </c>
      <c r="F10" s="28" t="s">
        <v>136</v>
      </c>
      <c r="G10" s="28" t="s">
        <v>125</v>
      </c>
      <c r="H10" s="37" t="s">
        <v>137</v>
      </c>
      <c r="I10" s="37" t="s">
        <v>137</v>
      </c>
      <c r="J10" s="36" t="s">
        <v>101</v>
      </c>
      <c r="K10" s="42" t="s">
        <v>111</v>
      </c>
    </row>
    <row r="11" spans="2:11" s="3" customFormat="1">
      <c r="B11" s="27">
        <v>8</v>
      </c>
      <c r="C11" s="28" t="s">
        <v>81</v>
      </c>
      <c r="D11" s="28" t="s">
        <v>109</v>
      </c>
      <c r="E11" s="28" t="s">
        <v>136</v>
      </c>
      <c r="F11" s="28" t="s">
        <v>136</v>
      </c>
      <c r="G11" s="28" t="s">
        <v>124</v>
      </c>
      <c r="H11" s="37" t="s">
        <v>137</v>
      </c>
      <c r="I11" s="37" t="s">
        <v>137</v>
      </c>
      <c r="J11" s="28" t="s">
        <v>124</v>
      </c>
      <c r="K11" s="42" t="s">
        <v>111</v>
      </c>
    </row>
    <row r="12" spans="2:11" s="3" customFormat="1">
      <c r="B12" s="27"/>
      <c r="C12" s="28"/>
      <c r="D12" s="28"/>
      <c r="E12" s="28"/>
      <c r="F12" s="29"/>
      <c r="G12" s="28"/>
      <c r="H12" s="38"/>
      <c r="I12" s="38"/>
      <c r="J12" s="28"/>
      <c r="K12" s="33"/>
    </row>
    <row r="13" spans="2:11" s="3" customFormat="1">
      <c r="B13" s="27"/>
      <c r="C13" s="28"/>
      <c r="D13" s="28"/>
      <c r="E13" s="28"/>
      <c r="F13" s="29"/>
      <c r="G13" s="28"/>
      <c r="H13" s="38"/>
      <c r="I13" s="38"/>
      <c r="J13" s="28"/>
      <c r="K13" s="33"/>
    </row>
    <row r="14" spans="2:11" s="3" customFormat="1">
      <c r="B14" s="27"/>
      <c r="C14" s="28"/>
      <c r="D14" s="28"/>
      <c r="E14" s="28"/>
      <c r="F14" s="29"/>
      <c r="G14" s="28"/>
      <c r="H14" s="38"/>
      <c r="I14" s="38"/>
      <c r="J14" s="28"/>
      <c r="K14" s="33"/>
    </row>
    <row r="16" spans="2:11">
      <c r="C16" s="34"/>
      <c r="D16" t="s">
        <v>118</v>
      </c>
    </row>
    <row r="55" spans="4:4">
      <c r="D55" t="s">
        <v>119</v>
      </c>
    </row>
    <row r="97" spans="4:4">
      <c r="D97" t="s">
        <v>127</v>
      </c>
    </row>
    <row r="172" spans="4:4">
      <c r="D172" t="s">
        <v>130</v>
      </c>
    </row>
    <row r="201" spans="4:4">
      <c r="D201" t="s">
        <v>134</v>
      </c>
    </row>
    <row r="243" spans="4:4">
      <c r="D243" t="s">
        <v>135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页面整理</vt:lpstr>
      <vt:lpstr>个人（工作历程）</vt:lpstr>
      <vt:lpstr>完善公司信息</vt:lpstr>
      <vt:lpstr>用户注册</vt:lpstr>
      <vt:lpstr>企业招聘</vt:lpstr>
      <vt:lpstr>个人求职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2012-08-14T03:12:57Z</dcterms:modified>
</cp:coreProperties>
</file>