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发布人命名规范说明" sheetId="4" r:id="rId1"/>
    <sheet name="现有网店发布人修改方案" sheetId="12" r:id="rId2"/>
  </sheets>
  <definedNames>
    <definedName name="_xlnm._FilterDatabase" localSheetId="1" hidden="1">现有网店发布人修改方案!$B$2:$G$50</definedName>
  </definedNames>
  <calcPr calcId="124519"/>
</workbook>
</file>

<file path=xl/calcChain.xml><?xml version="1.0" encoding="utf-8"?>
<calcChain xmlns="http://schemas.openxmlformats.org/spreadsheetml/2006/main">
  <c r="B50" i="12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</calcChain>
</file>

<file path=xl/sharedStrings.xml><?xml version="1.0" encoding="utf-8"?>
<sst xmlns="http://schemas.openxmlformats.org/spreadsheetml/2006/main" count="287" uniqueCount="250">
  <si>
    <t>No</t>
    <phoneticPr fontId="4" type="noConversion"/>
  </si>
  <si>
    <t>用户</t>
    <phoneticPr fontId="4" type="noConversion"/>
  </si>
  <si>
    <t>定义</t>
    <phoneticPr fontId="4" type="noConversion"/>
  </si>
  <si>
    <t>备注</t>
    <phoneticPr fontId="4" type="noConversion"/>
  </si>
  <si>
    <t>类型</t>
    <phoneticPr fontId="4" type="noConversion"/>
  </si>
  <si>
    <t>生产制造</t>
    <phoneticPr fontId="4" type="noConversion"/>
  </si>
  <si>
    <t>生产制造企业</t>
    <phoneticPr fontId="4" type="noConversion"/>
  </si>
  <si>
    <t>将原材料进行加工或者装配，制造出可以出售的产品的企业</t>
    <phoneticPr fontId="4" type="noConversion"/>
  </si>
  <si>
    <t>注册商标</t>
    <phoneticPr fontId="4" type="noConversion"/>
  </si>
  <si>
    <t>渠道</t>
    <phoneticPr fontId="4" type="noConversion"/>
  </si>
  <si>
    <t>生产制造企业的销售部门直接销售的人员</t>
    <phoneticPr fontId="4" type="noConversion"/>
  </si>
  <si>
    <t>制造企业名号+姓名</t>
    <phoneticPr fontId="4" type="noConversion"/>
  </si>
  <si>
    <t>制造企业名号+昵称（除数字）</t>
    <phoneticPr fontId="4" type="noConversion"/>
  </si>
  <si>
    <t>驻外办事处</t>
  </si>
  <si>
    <t>生产制造企业在外地的代表机构，不可以有销售部门，主要是发展公司业务</t>
    <phoneticPr fontId="4" type="noConversion"/>
  </si>
  <si>
    <t>驻外办分公司</t>
  </si>
  <si>
    <t>生产制造企业在外地的代表机构，具备自己的财务系统，有专门的管理机制，可以有销售部门</t>
    <phoneticPr fontId="4" type="noConversion"/>
  </si>
  <si>
    <t>驻外办分厂</t>
    <phoneticPr fontId="4" type="noConversion"/>
  </si>
  <si>
    <t>具有总厂在其所在地的一切功能，隶属总厂，可以生产，销售产品</t>
    <phoneticPr fontId="4" type="noConversion"/>
  </si>
  <si>
    <t>授权代理经销公司</t>
    <phoneticPr fontId="4" type="noConversion"/>
  </si>
  <si>
    <t>获得生产制造企业授权的，在规定的区域和期限内购销指定的产品的机构</t>
    <phoneticPr fontId="4" type="noConversion"/>
  </si>
  <si>
    <t>制造企业名号+电话区号</t>
    <phoneticPr fontId="4" type="noConversion"/>
  </si>
  <si>
    <t>代理经销公司</t>
    <phoneticPr fontId="4" type="noConversion"/>
  </si>
  <si>
    <t>未获得生产制造企业授权，与生产制造企业或者供销商达成协议</t>
    <phoneticPr fontId="4" type="noConversion"/>
  </si>
  <si>
    <t>标识符+注册商标</t>
    <phoneticPr fontId="4" type="noConversion"/>
  </si>
  <si>
    <t>在规定的区域和期限内购销指定的产品的机构</t>
    <phoneticPr fontId="4" type="noConversion"/>
  </si>
  <si>
    <t>个人</t>
    <phoneticPr fontId="4" type="noConversion"/>
  </si>
  <si>
    <t>代理经销个人</t>
    <phoneticPr fontId="4" type="noConversion"/>
  </si>
  <si>
    <t>销售产品的个人，不具有营业执照的销售个人，认证的是个人的身份</t>
    <phoneticPr fontId="4" type="noConversion"/>
  </si>
  <si>
    <t>标识符+姓名</t>
    <phoneticPr fontId="4" type="noConversion"/>
  </si>
  <si>
    <t>标识符+昵称</t>
    <phoneticPr fontId="4" type="noConversion"/>
  </si>
  <si>
    <t>个体经销商</t>
    <phoneticPr fontId="4" type="noConversion"/>
  </si>
  <si>
    <t>销售产品的个人户，具有营业执照的销售个人，认证的是个体户的营业执照一类的证件</t>
    <phoneticPr fontId="4" type="noConversion"/>
  </si>
  <si>
    <t>角色分类1</t>
    <phoneticPr fontId="4" type="noConversion"/>
  </si>
  <si>
    <t>角色分类2</t>
    <phoneticPr fontId="4" type="noConversion"/>
  </si>
  <si>
    <t>—</t>
  </si>
  <si>
    <t>—</t>
    <phoneticPr fontId="1" type="noConversion"/>
  </si>
  <si>
    <t>业务经理</t>
    <phoneticPr fontId="1" type="noConversion"/>
  </si>
  <si>
    <t>业务员</t>
    <phoneticPr fontId="1" type="noConversion"/>
  </si>
  <si>
    <t>企业人员直销</t>
    <phoneticPr fontId="4" type="noConversion"/>
  </si>
  <si>
    <t>企业驻外销售处</t>
    <phoneticPr fontId="1" type="noConversion"/>
  </si>
  <si>
    <t>生产制造企业的驻外地销售部门</t>
    <phoneticPr fontId="1" type="noConversion"/>
  </si>
  <si>
    <t>制造企业名号+电话区号+（办或销或厂或代）</t>
    <phoneticPr fontId="4" type="noConversion"/>
  </si>
  <si>
    <t>※代理经销企业</t>
    <phoneticPr fontId="5" type="noConversion"/>
  </si>
  <si>
    <t>*代理经销个人</t>
    <phoneticPr fontId="5" type="noConversion"/>
  </si>
  <si>
    <t>§其他</t>
    <phoneticPr fontId="5" type="noConversion"/>
  </si>
  <si>
    <t>标识符</t>
    <phoneticPr fontId="1" type="noConversion"/>
  </si>
  <si>
    <t>示例</t>
    <phoneticPr fontId="4" type="noConversion"/>
  </si>
  <si>
    <t>※天津宏威顺</t>
    <phoneticPr fontId="1" type="noConversion"/>
  </si>
  <si>
    <t>对应级别（1&gt;2&gt;3&gt;…)</t>
    <phoneticPr fontId="4" type="noConversion"/>
  </si>
  <si>
    <t>公司名号</t>
    <phoneticPr fontId="1" type="noConversion"/>
  </si>
  <si>
    <t>标识符 + 公司名号</t>
    <phoneticPr fontId="1" type="noConversion"/>
  </si>
  <si>
    <t>发布人命名规范（旧）</t>
    <phoneticPr fontId="4" type="noConversion"/>
  </si>
  <si>
    <t>发布人命名规范（新）</t>
    <phoneticPr fontId="4" type="noConversion"/>
  </si>
  <si>
    <t>其他</t>
    <phoneticPr fontId="1" type="noConversion"/>
  </si>
  <si>
    <t>制造企业名号+地域+（销）</t>
    <phoneticPr fontId="1" type="noConversion"/>
  </si>
  <si>
    <t>地域+名号</t>
    <phoneticPr fontId="1" type="noConversion"/>
  </si>
  <si>
    <t>地域简称+名号</t>
    <phoneticPr fontId="1" type="noConversion"/>
  </si>
  <si>
    <t>制造企业名号+地域+（办）</t>
    <phoneticPr fontId="1" type="noConversion"/>
  </si>
  <si>
    <t>制造企业名号+地域+（分）</t>
    <phoneticPr fontId="1" type="noConversion"/>
  </si>
  <si>
    <t>制造企业名号+地域+厂</t>
    <phoneticPr fontId="1" type="noConversion"/>
  </si>
  <si>
    <t>制造企业名号+地域简称+（代）</t>
    <phoneticPr fontId="1" type="noConversion"/>
  </si>
  <si>
    <t>标识符+地域+名号</t>
    <phoneticPr fontId="1" type="noConversion"/>
  </si>
  <si>
    <t>标识符+地域简称+名号</t>
    <phoneticPr fontId="1" type="noConversion"/>
  </si>
  <si>
    <t>网店功能完善中</t>
    <phoneticPr fontId="4" type="noConversion"/>
  </si>
  <si>
    <t>安徽天康</t>
  </si>
  <si>
    <t>安徽天康</t>
    <phoneticPr fontId="1" type="noConversion"/>
  </si>
  <si>
    <t>公司名号 + 地区（省份）+ 半角空格 + （销）</t>
    <phoneticPr fontId="1" type="noConversion"/>
  </si>
  <si>
    <t>公司名号 + 地区（省份）+ 半角空格 + （办）</t>
    <phoneticPr fontId="1" type="noConversion"/>
  </si>
  <si>
    <t>公司名号 + 地区（省份）+ 半角空格 + （分）</t>
    <phoneticPr fontId="1" type="noConversion"/>
  </si>
  <si>
    <t>公司名号 + 地区（省份）+ 半角空格 +  (厂)</t>
    <phoneticPr fontId="1" type="noConversion"/>
  </si>
  <si>
    <t>安徽天康 北京(销)</t>
    <phoneticPr fontId="1" type="noConversion"/>
  </si>
  <si>
    <t>安徽天康 北京(办)</t>
    <phoneticPr fontId="1" type="noConversion"/>
  </si>
  <si>
    <t>安徽天康 北京(分)</t>
    <phoneticPr fontId="1" type="noConversion"/>
  </si>
  <si>
    <t>安徽天康 北京(厂)</t>
    <phoneticPr fontId="1" type="noConversion"/>
  </si>
  <si>
    <t>大连沈特线缆有限公司</t>
  </si>
  <si>
    <t>深圳市美乐唯科技有限公司</t>
  </si>
  <si>
    <t>广东银禧科技股份有限公司</t>
  </si>
  <si>
    <t>江苏双登电力科技有限公司</t>
  </si>
  <si>
    <t>河北华通线缆集团有限公司</t>
  </si>
  <si>
    <t>三角洲电缆料网</t>
  </si>
  <si>
    <t>天津市小猫线缆有限公司</t>
  </si>
  <si>
    <t>安徽电缆股份有限公司</t>
  </si>
  <si>
    <t>绿宝电缆（集团）有限公司</t>
  </si>
  <si>
    <t>吉林融通机电设备有限公司</t>
  </si>
  <si>
    <t>广州南洋电缆有限公司</t>
  </si>
  <si>
    <t>江苏国联电缆有限公司</t>
  </si>
  <si>
    <t>上海易初电线电缆有限公司</t>
  </si>
  <si>
    <t>天津市万博线缆有限公司</t>
  </si>
  <si>
    <t>北京京兴睿线缆有限公司</t>
  </si>
  <si>
    <t>扬州金悦铜业有限公司</t>
  </si>
  <si>
    <t>扬州苏亚电缆材料有限公司</t>
  </si>
  <si>
    <t>烟台恒鑫化工科技有限公司</t>
  </si>
  <si>
    <t>年锋电缆（苏州）有限公司</t>
  </si>
  <si>
    <t>津益线缆</t>
  </si>
  <si>
    <t>远东电缆</t>
  </si>
  <si>
    <t>南京青龙线缆材料有限公司</t>
  </si>
  <si>
    <t>天长市永辉铜业有限公司</t>
  </si>
  <si>
    <t>安徽吉安合金材料有限公司</t>
  </si>
  <si>
    <t>江苏鑫旺特种电缆有限公司</t>
  </si>
  <si>
    <t>江苏金塔电缆有限公司</t>
  </si>
  <si>
    <t>安徽瑞隆电工有限公司</t>
  </si>
  <si>
    <t>石家庄华亨金具有限公司</t>
  </si>
  <si>
    <t>安徽天康集团股份有限公司</t>
  </si>
  <si>
    <t>siruichina</t>
  </si>
  <si>
    <t>shente</t>
  </si>
  <si>
    <t>linghting2010</t>
  </si>
  <si>
    <t>guangdongyinxi</t>
  </si>
  <si>
    <t>fyzmail2000</t>
  </si>
  <si>
    <t>jat_bj</t>
  </si>
  <si>
    <t>shanghai</t>
  </si>
  <si>
    <t>jinniu_js</t>
  </si>
  <si>
    <t>stanly</t>
  </si>
  <si>
    <t>sanjiaozhou</t>
  </si>
  <si>
    <t>chenweixianlan</t>
  </si>
  <si>
    <t>anlan</t>
  </si>
  <si>
    <t>tiankang</t>
  </si>
  <si>
    <t>lvbao</t>
  </si>
  <si>
    <t>jat_jl</t>
  </si>
  <si>
    <t>rt_jl</t>
  </si>
  <si>
    <t>gdnydh</t>
  </si>
  <si>
    <t>changzhoubowen</t>
  </si>
  <si>
    <t>jsgldl</t>
  </si>
  <si>
    <t>diyicable</t>
  </si>
  <si>
    <t>daizhiwen</t>
  </si>
  <si>
    <t>WANBOWX</t>
  </si>
  <si>
    <t>jxrdl</t>
  </si>
  <si>
    <t>yzjinyue</t>
  </si>
  <si>
    <t>yzsuyadianlan</t>
  </si>
  <si>
    <t>thichem</t>
  </si>
  <si>
    <t>nfcable</t>
  </si>
  <si>
    <t>tjhws123</t>
  </si>
  <si>
    <t>jinyixianlan</t>
  </si>
  <si>
    <t>wxyddl</t>
  </si>
  <si>
    <t>yzbaocheng</t>
  </si>
  <si>
    <t>njqinglong</t>
  </si>
  <si>
    <t>tcyonghui</t>
  </si>
  <si>
    <t>anhuijian</t>
  </si>
  <si>
    <t>jiangsuxinwang</t>
  </si>
  <si>
    <t>vbnm3566</t>
  </si>
  <si>
    <t>BJXSSY</t>
  </si>
  <si>
    <t>yczhongya</t>
  </si>
  <si>
    <t>020dianlan</t>
  </si>
  <si>
    <t>ahruilong</t>
  </si>
  <si>
    <t>bjlande</t>
  </si>
  <si>
    <t>czguangbo</t>
  </si>
  <si>
    <t>yojin</t>
  </si>
  <si>
    <t>renmingdianlan</t>
  </si>
  <si>
    <t>jat2011</t>
  </si>
  <si>
    <t>sjzhuaheng</t>
  </si>
  <si>
    <t>TIANKANGJITUAN</t>
  </si>
  <si>
    <t>上海斯瑞聚合体科技有限公司</t>
  </si>
  <si>
    <t>上海斯瑞</t>
  </si>
  <si>
    <t>沈特线缆</t>
  </si>
  <si>
    <t>广东银禧</t>
  </si>
  <si>
    <t>双登电缆</t>
  </si>
  <si>
    <t>江苏金牛</t>
  </si>
  <si>
    <t>河北华通</t>
  </si>
  <si>
    <t>安缆集团</t>
  </si>
  <si>
    <t>安徽绿宝</t>
  </si>
  <si>
    <t>吉林融通机电</t>
  </si>
  <si>
    <t>广州南洋</t>
  </si>
  <si>
    <t>博文塑料</t>
  </si>
  <si>
    <t>江苏国联</t>
  </si>
  <si>
    <t>上海市易初</t>
  </si>
  <si>
    <t>天津万博</t>
  </si>
  <si>
    <t>※北京京兴睿</t>
  </si>
  <si>
    <t>扬州金悦</t>
  </si>
  <si>
    <t>扬州苏亚</t>
  </si>
  <si>
    <t>烟台恒鑫化工</t>
  </si>
  <si>
    <t>※天津市津成</t>
  </si>
  <si>
    <t>扬州宝成</t>
  </si>
  <si>
    <t>南京青龙山</t>
  </si>
  <si>
    <t>天长永辉</t>
  </si>
  <si>
    <t>吉安合金</t>
  </si>
  <si>
    <t>江苏鑫旺</t>
  </si>
  <si>
    <t>金塔企业</t>
  </si>
  <si>
    <t>安徽瑞隆</t>
  </si>
  <si>
    <t>蓝德伟业</t>
  </si>
  <si>
    <t>中国人民电器</t>
  </si>
  <si>
    <t>安徽吉安</t>
  </si>
  <si>
    <t>华亨光缆金具</t>
  </si>
  <si>
    <t>安徽天康（集团）股份有限公司</t>
  </si>
  <si>
    <t>北京市兴胜山鹰线缆有限公司</t>
  </si>
  <si>
    <t>上海永进电缆(集团)有限公司</t>
  </si>
  <si>
    <t>安徽吉安特种线缆制造有限公司驻北京办事处</t>
    <phoneticPr fontId="1" type="noConversion"/>
  </si>
  <si>
    <t>上海新上化高分子材料有限公司</t>
  </si>
  <si>
    <t>江苏金牛线缆科技开发有限公司</t>
  </si>
  <si>
    <t>安徽吉安特种线缆制造有限公司驻吉林办事处</t>
  </si>
  <si>
    <t>江苏帝一集团北京线缆销售分公司 </t>
  </si>
  <si>
    <t>东莞市成天泰电线电缆有限公司 </t>
  </si>
  <si>
    <t>北京蓝德伟业机电设备有限公司</t>
  </si>
  <si>
    <t>安徽吉安特种线缆制造有限公司</t>
  </si>
  <si>
    <t>广东省美乐唯科技有限公司</t>
  </si>
  <si>
    <t>安徽吉安北京市（办）</t>
  </si>
  <si>
    <t>上海市上海新上化高分子材料</t>
  </si>
  <si>
    <t>天津市天津小猫线缆公司</t>
  </si>
  <si>
    <t>江苏省年锋电缆</t>
  </si>
  <si>
    <t>江苏省盐城中亚</t>
  </si>
  <si>
    <t>※广东省科胜电缆经营部</t>
  </si>
  <si>
    <t>安徽省安徽天康集团+董文锋</t>
  </si>
  <si>
    <t>安徽吉安吉林省（办）</t>
  </si>
  <si>
    <t>江苏帝一 北京办</t>
  </si>
  <si>
    <t>北京市兴胜山鹰</t>
  </si>
  <si>
    <t>上海永进电缆集团</t>
  </si>
  <si>
    <t>常州博文电子有限公司</t>
    <phoneticPr fontId="1" type="noConversion"/>
  </si>
  <si>
    <t>远东电缆有限公司</t>
    <phoneticPr fontId="1" type="noConversion"/>
  </si>
  <si>
    <t>扬州市宝成电缆材料有限公司</t>
    <phoneticPr fontId="1" type="noConversion"/>
  </si>
  <si>
    <t>中国人民电器集团</t>
    <phoneticPr fontId="1" type="noConversion"/>
  </si>
  <si>
    <t>常州广博</t>
    <phoneticPr fontId="1" type="noConversion"/>
  </si>
  <si>
    <t>常州市广博合金有限公司</t>
    <phoneticPr fontId="1" type="noConversion"/>
  </si>
  <si>
    <t>津益线缆</t>
    <phoneticPr fontId="1" type="noConversion"/>
  </si>
  <si>
    <t>天津市宏威顺机械设备销售有限公司 </t>
    <phoneticPr fontId="1" type="noConversion"/>
  </si>
  <si>
    <t>盐城中亚氟塑料线缆有限公司</t>
    <phoneticPr fontId="1" type="noConversion"/>
  </si>
  <si>
    <t>序号</t>
    <phoneticPr fontId="1" type="noConversion"/>
  </si>
  <si>
    <t>用户ID</t>
    <phoneticPr fontId="1" type="noConversion"/>
  </si>
  <si>
    <t>商铺所属公司</t>
    <phoneticPr fontId="1" type="noConversion"/>
  </si>
  <si>
    <t>发布人名称</t>
    <phoneticPr fontId="1" type="noConversion"/>
  </si>
  <si>
    <t>备注</t>
    <phoneticPr fontId="1" type="noConversion"/>
  </si>
  <si>
    <t>现状</t>
    <phoneticPr fontId="1" type="noConversion"/>
  </si>
  <si>
    <t>预想</t>
    <phoneticPr fontId="1" type="noConversion"/>
  </si>
  <si>
    <t>大连沈特</t>
    <phoneticPr fontId="1" type="noConversion"/>
  </si>
  <si>
    <t>广东美乐唯</t>
    <phoneticPr fontId="1" type="noConversion"/>
  </si>
  <si>
    <t>江苏双登</t>
    <phoneticPr fontId="1" type="noConversion"/>
  </si>
  <si>
    <t>安徽吉安 北京(办)</t>
    <phoneticPr fontId="1" type="noConversion"/>
  </si>
  <si>
    <t>上海新上化</t>
    <phoneticPr fontId="1" type="noConversion"/>
  </si>
  <si>
    <t>江苏三角洲</t>
    <phoneticPr fontId="1" type="noConversion"/>
  </si>
  <si>
    <t>天津小猫</t>
    <phoneticPr fontId="1" type="noConversion"/>
  </si>
  <si>
    <t>安徽绿宝</t>
    <phoneticPr fontId="1" type="noConversion"/>
  </si>
  <si>
    <t>安徽吉安 吉林(办)</t>
    <phoneticPr fontId="1" type="noConversion"/>
  </si>
  <si>
    <t>吉林融通</t>
    <phoneticPr fontId="1" type="noConversion"/>
  </si>
  <si>
    <t>江苏帝一 北京(分)</t>
    <phoneticPr fontId="1" type="noConversion"/>
  </si>
  <si>
    <t>上海易初</t>
    <phoneticPr fontId="1" type="noConversion"/>
  </si>
  <si>
    <t>※北京京兴睿</t>
    <phoneticPr fontId="1" type="noConversion"/>
  </si>
  <si>
    <t>江苏年锋</t>
    <phoneticPr fontId="1" type="noConversion"/>
  </si>
  <si>
    <t>※天津宏威顺</t>
    <phoneticPr fontId="1" type="noConversion"/>
  </si>
  <si>
    <t>江苏金塔</t>
    <phoneticPr fontId="1" type="noConversion"/>
  </si>
  <si>
    <t>北京兴胜山鹰</t>
    <phoneticPr fontId="1" type="noConversion"/>
  </si>
  <si>
    <t>盐城中亚</t>
    <phoneticPr fontId="1" type="noConversion"/>
  </si>
  <si>
    <t>※广东科胜</t>
    <phoneticPr fontId="1" type="noConversion"/>
  </si>
  <si>
    <t>常州广博</t>
    <phoneticPr fontId="1" type="noConversion"/>
  </si>
  <si>
    <t>上海永进</t>
    <phoneticPr fontId="1" type="noConversion"/>
  </si>
  <si>
    <t>华亨金具</t>
    <phoneticPr fontId="1" type="noConversion"/>
  </si>
  <si>
    <t>安徽天康 董文锋</t>
    <phoneticPr fontId="1" type="noConversion"/>
  </si>
  <si>
    <t>橙色记录表示需要修改</t>
    <phoneticPr fontId="1" type="noConversion"/>
  </si>
  <si>
    <t>※供求列表发布人显示方法：</t>
  </si>
  <si>
    <t>·发布人 &gt; 9个字符</t>
  </si>
  <si>
    <t xml:space="preserve">   发布人(1:8) + …</t>
  </si>
  <si>
    <t>·发布人 ≤ 9个字符</t>
  </si>
  <si>
    <t xml:space="preserve">   发布人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</si>
</sst>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vertical="center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0" fontId="2" fillId="0" borderId="10" xfId="1" applyBorder="1">
      <alignment vertical="center"/>
    </xf>
    <xf numFmtId="0" fontId="2" fillId="0" borderId="11" xfId="1" applyFont="1" applyBorder="1">
      <alignment vertical="center"/>
    </xf>
    <xf numFmtId="0" fontId="2" fillId="0" borderId="11" xfId="1" applyBorder="1">
      <alignment vertical="center"/>
    </xf>
    <xf numFmtId="0" fontId="2" fillId="0" borderId="10" xfId="1" applyFont="1" applyBorder="1">
      <alignment vertical="center"/>
    </xf>
    <xf numFmtId="0" fontId="2" fillId="0" borderId="2" xfId="1" applyBorder="1">
      <alignment vertical="center"/>
    </xf>
    <xf numFmtId="0" fontId="2" fillId="0" borderId="18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6" fillId="0" borderId="0" xfId="1" applyFont="1">
      <alignment vertical="center"/>
    </xf>
    <xf numFmtId="0" fontId="2" fillId="0" borderId="25" xfId="1" applyBorder="1">
      <alignment vertical="center"/>
    </xf>
    <xf numFmtId="0" fontId="2" fillId="0" borderId="26" xfId="1" applyBorder="1">
      <alignment vertical="center"/>
    </xf>
    <xf numFmtId="0" fontId="2" fillId="0" borderId="27" xfId="1" applyBorder="1">
      <alignment vertical="center"/>
    </xf>
    <xf numFmtId="0" fontId="2" fillId="4" borderId="9" xfId="1" applyFill="1" applyBorder="1">
      <alignment vertical="center"/>
    </xf>
    <xf numFmtId="0" fontId="2" fillId="4" borderId="10" xfId="1" applyFill="1" applyBorder="1">
      <alignment vertical="center"/>
    </xf>
    <xf numFmtId="0" fontId="2" fillId="4" borderId="26" xfId="1" applyFill="1" applyBorder="1">
      <alignment vertical="center"/>
    </xf>
    <xf numFmtId="0" fontId="2" fillId="4" borderId="10" xfId="1" applyFont="1" applyFill="1" applyBorder="1">
      <alignment vertical="center"/>
    </xf>
    <xf numFmtId="0" fontId="2" fillId="4" borderId="2" xfId="1" applyFont="1" applyFill="1" applyBorder="1">
      <alignment vertical="center"/>
    </xf>
    <xf numFmtId="0" fontId="2" fillId="4" borderId="14" xfId="1" applyFill="1" applyBorder="1">
      <alignment vertical="center"/>
    </xf>
    <xf numFmtId="0" fontId="2" fillId="4" borderId="3" xfId="1" applyFill="1" applyBorder="1">
      <alignment vertical="center"/>
    </xf>
    <xf numFmtId="0" fontId="2" fillId="4" borderId="8" xfId="1" applyFill="1" applyBorder="1">
      <alignment vertical="center"/>
    </xf>
    <xf numFmtId="0" fontId="2" fillId="4" borderId="25" xfId="1" applyFill="1" applyBorder="1">
      <alignment vertical="center"/>
    </xf>
    <xf numFmtId="0" fontId="2" fillId="4" borderId="11" xfId="1" applyFont="1" applyFill="1" applyBorder="1">
      <alignment vertical="center"/>
    </xf>
    <xf numFmtId="0" fontId="2" fillId="4" borderId="11" xfId="1" applyFill="1" applyBorder="1">
      <alignment vertical="center"/>
    </xf>
    <xf numFmtId="0" fontId="2" fillId="4" borderId="21" xfId="1" applyFill="1" applyBorder="1" applyAlignment="1">
      <alignment vertical="center"/>
    </xf>
    <xf numFmtId="0" fontId="2" fillId="4" borderId="8" xfId="1" applyFont="1" applyFill="1" applyBorder="1">
      <alignment vertical="center"/>
    </xf>
    <xf numFmtId="0" fontId="2" fillId="4" borderId="17" xfId="1" applyFill="1" applyBorder="1" applyAlignment="1">
      <alignment vertical="center"/>
    </xf>
    <xf numFmtId="0" fontId="2" fillId="4" borderId="19" xfId="1" applyFill="1" applyBorder="1" applyAlignment="1">
      <alignment vertical="center"/>
    </xf>
    <xf numFmtId="0" fontId="2" fillId="4" borderId="2" xfId="1" applyFill="1" applyBorder="1">
      <alignment vertical="center"/>
    </xf>
    <xf numFmtId="0" fontId="2" fillId="4" borderId="2" xfId="1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2" fillId="4" borderId="9" xfId="1" applyFill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4" borderId="11" xfId="1" applyFill="1" applyBorder="1" applyAlignment="1">
      <alignment vertical="center"/>
    </xf>
    <xf numFmtId="0" fontId="2" fillId="4" borderId="11" xfId="1" applyFill="1" applyBorder="1" applyAlignment="1">
      <alignment horizontal="center" vertical="center"/>
    </xf>
    <xf numFmtId="0" fontId="2" fillId="4" borderId="8" xfId="1" applyFill="1" applyBorder="1" applyAlignment="1">
      <alignment vertical="center"/>
    </xf>
    <xf numFmtId="0" fontId="2" fillId="4" borderId="15" xfId="1" applyFill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19" xfId="1" applyBorder="1" applyAlignment="1">
      <alignment vertical="center"/>
    </xf>
    <xf numFmtId="0" fontId="2" fillId="0" borderId="17" xfId="1" applyBorder="1" applyAlignment="1">
      <alignment vertical="center"/>
    </xf>
    <xf numFmtId="0" fontId="2" fillId="5" borderId="22" xfId="1" applyFill="1" applyBorder="1" applyAlignment="1">
      <alignment horizontal="center" vertical="center"/>
    </xf>
    <xf numFmtId="0" fontId="2" fillId="5" borderId="10" xfId="1" applyFill="1" applyBorder="1">
      <alignment vertical="center"/>
    </xf>
    <xf numFmtId="0" fontId="2" fillId="5" borderId="28" xfId="1" applyFill="1" applyBorder="1">
      <alignment vertical="center"/>
    </xf>
    <xf numFmtId="0" fontId="2" fillId="5" borderId="10" xfId="1" applyFill="1" applyBorder="1" applyAlignment="1">
      <alignment vertical="center"/>
    </xf>
    <xf numFmtId="0" fontId="2" fillId="5" borderId="10" xfId="1" applyFill="1" applyBorder="1" applyAlignment="1">
      <alignment horizontal="center" vertical="center"/>
    </xf>
    <xf numFmtId="0" fontId="2" fillId="5" borderId="23" xfId="1" applyFill="1" applyBorder="1" applyAlignment="1">
      <alignment vertical="center"/>
    </xf>
    <xf numFmtId="0" fontId="2" fillId="5" borderId="11" xfId="1" applyFill="1" applyBorder="1">
      <alignment vertical="center"/>
    </xf>
    <xf numFmtId="0" fontId="2" fillId="5" borderId="11" xfId="1" applyFont="1" applyFill="1" applyBorder="1">
      <alignment vertical="center"/>
    </xf>
    <xf numFmtId="0" fontId="2" fillId="5" borderId="21" xfId="1" applyFill="1" applyBorder="1" applyAlignment="1">
      <alignment vertical="center"/>
    </xf>
    <xf numFmtId="0" fontId="2" fillId="5" borderId="8" xfId="1" applyFill="1" applyBorder="1">
      <alignment vertical="center"/>
    </xf>
    <xf numFmtId="0" fontId="2" fillId="5" borderId="9" xfId="1" applyFill="1" applyBorder="1">
      <alignment vertical="center"/>
    </xf>
    <xf numFmtId="0" fontId="2" fillId="5" borderId="17" xfId="1" applyFill="1" applyBorder="1" applyAlignment="1">
      <alignment vertical="center"/>
    </xf>
    <xf numFmtId="0" fontId="2" fillId="5" borderId="6" xfId="1" applyFill="1" applyBorder="1">
      <alignment vertical="center"/>
    </xf>
    <xf numFmtId="0" fontId="2" fillId="5" borderId="5" xfId="1" applyFill="1" applyBorder="1">
      <alignment vertical="center"/>
    </xf>
    <xf numFmtId="0" fontId="2" fillId="5" borderId="24" xfId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7" fillId="6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9" fillId="0" borderId="29" xfId="0" applyFont="1" applyBorder="1">
      <alignment vertical="center"/>
    </xf>
    <xf numFmtId="0" fontId="0" fillId="7" borderId="29" xfId="0" applyFill="1" applyBorder="1" applyAlignment="1">
      <alignment horizontal="center" vertical="center"/>
    </xf>
    <xf numFmtId="0" fontId="0" fillId="7" borderId="29" xfId="0" applyFill="1" applyBorder="1">
      <alignment vertical="center"/>
    </xf>
    <xf numFmtId="0" fontId="9" fillId="7" borderId="29" xfId="0" applyFont="1" applyFill="1" applyBorder="1">
      <alignment vertical="center"/>
    </xf>
    <xf numFmtId="0" fontId="0" fillId="7" borderId="30" xfId="0" applyFill="1" applyBorder="1" applyAlignment="1">
      <alignment horizontal="center" vertical="center"/>
    </xf>
    <xf numFmtId="0" fontId="0" fillId="7" borderId="30" xfId="0" applyFill="1" applyBorder="1">
      <alignment vertical="center"/>
    </xf>
    <xf numFmtId="0" fontId="9" fillId="7" borderId="30" xfId="0" applyFont="1" applyFill="1" applyBorder="1">
      <alignment vertical="center"/>
    </xf>
    <xf numFmtId="0" fontId="2" fillId="5" borderId="20" xfId="1" applyFill="1" applyBorder="1" applyAlignment="1">
      <alignment horizontal="center" vertical="top"/>
    </xf>
    <xf numFmtId="0" fontId="2" fillId="5" borderId="4" xfId="1" applyFill="1" applyBorder="1" applyAlignment="1">
      <alignment horizontal="center" vertical="top"/>
    </xf>
    <xf numFmtId="0" fontId="3" fillId="2" borderId="15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0" borderId="20" xfId="1" applyBorder="1" applyAlignment="1">
      <alignment horizontal="center" vertical="top"/>
    </xf>
    <xf numFmtId="0" fontId="2" fillId="0" borderId="18" xfId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2" fillId="0" borderId="16" xfId="1" applyBorder="1" applyAlignment="1">
      <alignment horizontal="center" vertical="top"/>
    </xf>
    <xf numFmtId="0" fontId="2" fillId="5" borderId="18" xfId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8"/>
  <sheetViews>
    <sheetView showGridLines="0" tabSelected="1" workbookViewId="0">
      <pane xSplit="5" ySplit="3" topLeftCell="G4" activePane="bottomRight" state="frozen"/>
      <selection pane="topRight" activeCell="F1" sqref="F1"/>
      <selection pane="bottomLeft" activeCell="A4" sqref="A4"/>
      <selection pane="bottomRight" activeCell="G4" sqref="G4"/>
    </sheetView>
  </sheetViews>
  <sheetFormatPr defaultRowHeight="13.5"/>
  <cols>
    <col min="1" max="1" width="0.375" style="2" customWidth="1"/>
    <col min="2" max="2" width="3.375" style="1" customWidth="1"/>
    <col min="3" max="3" width="12" style="2" customWidth="1"/>
    <col min="4" max="4" width="18.25" style="2" customWidth="1"/>
    <col min="5" max="5" width="12.125" style="2" customWidth="1"/>
    <col min="6" max="6" width="59.625" style="2" hidden="1" customWidth="1"/>
    <col min="7" max="7" width="39" style="2" customWidth="1"/>
    <col min="8" max="8" width="44.25" style="2" customWidth="1"/>
    <col min="9" max="9" width="19.375" style="2" bestFit="1" customWidth="1"/>
    <col min="10" max="10" width="23.125" style="1" bestFit="1" customWidth="1"/>
    <col min="11" max="11" width="29.25" style="1" bestFit="1" customWidth="1"/>
    <col min="12" max="258" width="9" style="2"/>
    <col min="259" max="259" width="0.375" style="2" customWidth="1"/>
    <col min="260" max="260" width="3.375" style="2" customWidth="1"/>
    <col min="261" max="261" width="15.875" style="2" customWidth="1"/>
    <col min="262" max="262" width="19.75" style="2" customWidth="1"/>
    <col min="263" max="263" width="85.875" style="2" bestFit="1" customWidth="1"/>
    <col min="264" max="264" width="42.25" style="2" bestFit="1" customWidth="1"/>
    <col min="265" max="265" width="11.5" style="2" customWidth="1"/>
    <col min="266" max="514" width="9" style="2"/>
    <col min="515" max="515" width="0.375" style="2" customWidth="1"/>
    <col min="516" max="516" width="3.375" style="2" customWidth="1"/>
    <col min="517" max="517" width="15.875" style="2" customWidth="1"/>
    <col min="518" max="518" width="19.75" style="2" customWidth="1"/>
    <col min="519" max="519" width="85.875" style="2" bestFit="1" customWidth="1"/>
    <col min="520" max="520" width="42.25" style="2" bestFit="1" customWidth="1"/>
    <col min="521" max="521" width="11.5" style="2" customWidth="1"/>
    <col min="522" max="770" width="9" style="2"/>
    <col min="771" max="771" width="0.375" style="2" customWidth="1"/>
    <col min="772" max="772" width="3.375" style="2" customWidth="1"/>
    <col min="773" max="773" width="15.875" style="2" customWidth="1"/>
    <col min="774" max="774" width="19.75" style="2" customWidth="1"/>
    <col min="775" max="775" width="85.875" style="2" bestFit="1" customWidth="1"/>
    <col min="776" max="776" width="42.25" style="2" bestFit="1" customWidth="1"/>
    <col min="777" max="777" width="11.5" style="2" customWidth="1"/>
    <col min="778" max="1026" width="9" style="2"/>
    <col min="1027" max="1027" width="0.375" style="2" customWidth="1"/>
    <col min="1028" max="1028" width="3.375" style="2" customWidth="1"/>
    <col min="1029" max="1029" width="15.875" style="2" customWidth="1"/>
    <col min="1030" max="1030" width="19.75" style="2" customWidth="1"/>
    <col min="1031" max="1031" width="85.875" style="2" bestFit="1" customWidth="1"/>
    <col min="1032" max="1032" width="42.25" style="2" bestFit="1" customWidth="1"/>
    <col min="1033" max="1033" width="11.5" style="2" customWidth="1"/>
    <col min="1034" max="1282" width="9" style="2"/>
    <col min="1283" max="1283" width="0.375" style="2" customWidth="1"/>
    <col min="1284" max="1284" width="3.375" style="2" customWidth="1"/>
    <col min="1285" max="1285" width="15.875" style="2" customWidth="1"/>
    <col min="1286" max="1286" width="19.75" style="2" customWidth="1"/>
    <col min="1287" max="1287" width="85.875" style="2" bestFit="1" customWidth="1"/>
    <col min="1288" max="1288" width="42.25" style="2" bestFit="1" customWidth="1"/>
    <col min="1289" max="1289" width="11.5" style="2" customWidth="1"/>
    <col min="1290" max="1538" width="9" style="2"/>
    <col min="1539" max="1539" width="0.375" style="2" customWidth="1"/>
    <col min="1540" max="1540" width="3.375" style="2" customWidth="1"/>
    <col min="1541" max="1541" width="15.875" style="2" customWidth="1"/>
    <col min="1542" max="1542" width="19.75" style="2" customWidth="1"/>
    <col min="1543" max="1543" width="85.875" style="2" bestFit="1" customWidth="1"/>
    <col min="1544" max="1544" width="42.25" style="2" bestFit="1" customWidth="1"/>
    <col min="1545" max="1545" width="11.5" style="2" customWidth="1"/>
    <col min="1546" max="1794" width="9" style="2"/>
    <col min="1795" max="1795" width="0.375" style="2" customWidth="1"/>
    <col min="1796" max="1796" width="3.375" style="2" customWidth="1"/>
    <col min="1797" max="1797" width="15.875" style="2" customWidth="1"/>
    <col min="1798" max="1798" width="19.75" style="2" customWidth="1"/>
    <col min="1799" max="1799" width="85.875" style="2" bestFit="1" customWidth="1"/>
    <col min="1800" max="1800" width="42.25" style="2" bestFit="1" customWidth="1"/>
    <col min="1801" max="1801" width="11.5" style="2" customWidth="1"/>
    <col min="1802" max="2050" width="9" style="2"/>
    <col min="2051" max="2051" width="0.375" style="2" customWidth="1"/>
    <col min="2052" max="2052" width="3.375" style="2" customWidth="1"/>
    <col min="2053" max="2053" width="15.875" style="2" customWidth="1"/>
    <col min="2054" max="2054" width="19.75" style="2" customWidth="1"/>
    <col min="2055" max="2055" width="85.875" style="2" bestFit="1" customWidth="1"/>
    <col min="2056" max="2056" width="42.25" style="2" bestFit="1" customWidth="1"/>
    <col min="2057" max="2057" width="11.5" style="2" customWidth="1"/>
    <col min="2058" max="2306" width="9" style="2"/>
    <col min="2307" max="2307" width="0.375" style="2" customWidth="1"/>
    <col min="2308" max="2308" width="3.375" style="2" customWidth="1"/>
    <col min="2309" max="2309" width="15.875" style="2" customWidth="1"/>
    <col min="2310" max="2310" width="19.75" style="2" customWidth="1"/>
    <col min="2311" max="2311" width="85.875" style="2" bestFit="1" customWidth="1"/>
    <col min="2312" max="2312" width="42.25" style="2" bestFit="1" customWidth="1"/>
    <col min="2313" max="2313" width="11.5" style="2" customWidth="1"/>
    <col min="2314" max="2562" width="9" style="2"/>
    <col min="2563" max="2563" width="0.375" style="2" customWidth="1"/>
    <col min="2564" max="2564" width="3.375" style="2" customWidth="1"/>
    <col min="2565" max="2565" width="15.875" style="2" customWidth="1"/>
    <col min="2566" max="2566" width="19.75" style="2" customWidth="1"/>
    <col min="2567" max="2567" width="85.875" style="2" bestFit="1" customWidth="1"/>
    <col min="2568" max="2568" width="42.25" style="2" bestFit="1" customWidth="1"/>
    <col min="2569" max="2569" width="11.5" style="2" customWidth="1"/>
    <col min="2570" max="2818" width="9" style="2"/>
    <col min="2819" max="2819" width="0.375" style="2" customWidth="1"/>
    <col min="2820" max="2820" width="3.375" style="2" customWidth="1"/>
    <col min="2821" max="2821" width="15.875" style="2" customWidth="1"/>
    <col min="2822" max="2822" width="19.75" style="2" customWidth="1"/>
    <col min="2823" max="2823" width="85.875" style="2" bestFit="1" customWidth="1"/>
    <col min="2824" max="2824" width="42.25" style="2" bestFit="1" customWidth="1"/>
    <col min="2825" max="2825" width="11.5" style="2" customWidth="1"/>
    <col min="2826" max="3074" width="9" style="2"/>
    <col min="3075" max="3075" width="0.375" style="2" customWidth="1"/>
    <col min="3076" max="3076" width="3.375" style="2" customWidth="1"/>
    <col min="3077" max="3077" width="15.875" style="2" customWidth="1"/>
    <col min="3078" max="3078" width="19.75" style="2" customWidth="1"/>
    <col min="3079" max="3079" width="85.875" style="2" bestFit="1" customWidth="1"/>
    <col min="3080" max="3080" width="42.25" style="2" bestFit="1" customWidth="1"/>
    <col min="3081" max="3081" width="11.5" style="2" customWidth="1"/>
    <col min="3082" max="3330" width="9" style="2"/>
    <col min="3331" max="3331" width="0.375" style="2" customWidth="1"/>
    <col min="3332" max="3332" width="3.375" style="2" customWidth="1"/>
    <col min="3333" max="3333" width="15.875" style="2" customWidth="1"/>
    <col min="3334" max="3334" width="19.75" style="2" customWidth="1"/>
    <col min="3335" max="3335" width="85.875" style="2" bestFit="1" customWidth="1"/>
    <col min="3336" max="3336" width="42.25" style="2" bestFit="1" customWidth="1"/>
    <col min="3337" max="3337" width="11.5" style="2" customWidth="1"/>
    <col min="3338" max="3586" width="9" style="2"/>
    <col min="3587" max="3587" width="0.375" style="2" customWidth="1"/>
    <col min="3588" max="3588" width="3.375" style="2" customWidth="1"/>
    <col min="3589" max="3589" width="15.875" style="2" customWidth="1"/>
    <col min="3590" max="3590" width="19.75" style="2" customWidth="1"/>
    <col min="3591" max="3591" width="85.875" style="2" bestFit="1" customWidth="1"/>
    <col min="3592" max="3592" width="42.25" style="2" bestFit="1" customWidth="1"/>
    <col min="3593" max="3593" width="11.5" style="2" customWidth="1"/>
    <col min="3594" max="3842" width="9" style="2"/>
    <col min="3843" max="3843" width="0.375" style="2" customWidth="1"/>
    <col min="3844" max="3844" width="3.375" style="2" customWidth="1"/>
    <col min="3845" max="3845" width="15.875" style="2" customWidth="1"/>
    <col min="3846" max="3846" width="19.75" style="2" customWidth="1"/>
    <col min="3847" max="3847" width="85.875" style="2" bestFit="1" customWidth="1"/>
    <col min="3848" max="3848" width="42.25" style="2" bestFit="1" customWidth="1"/>
    <col min="3849" max="3849" width="11.5" style="2" customWidth="1"/>
    <col min="3850" max="4098" width="9" style="2"/>
    <col min="4099" max="4099" width="0.375" style="2" customWidth="1"/>
    <col min="4100" max="4100" width="3.375" style="2" customWidth="1"/>
    <col min="4101" max="4101" width="15.875" style="2" customWidth="1"/>
    <col min="4102" max="4102" width="19.75" style="2" customWidth="1"/>
    <col min="4103" max="4103" width="85.875" style="2" bestFit="1" customWidth="1"/>
    <col min="4104" max="4104" width="42.25" style="2" bestFit="1" customWidth="1"/>
    <col min="4105" max="4105" width="11.5" style="2" customWidth="1"/>
    <col min="4106" max="4354" width="9" style="2"/>
    <col min="4355" max="4355" width="0.375" style="2" customWidth="1"/>
    <col min="4356" max="4356" width="3.375" style="2" customWidth="1"/>
    <col min="4357" max="4357" width="15.875" style="2" customWidth="1"/>
    <col min="4358" max="4358" width="19.75" style="2" customWidth="1"/>
    <col min="4359" max="4359" width="85.875" style="2" bestFit="1" customWidth="1"/>
    <col min="4360" max="4360" width="42.25" style="2" bestFit="1" customWidth="1"/>
    <col min="4361" max="4361" width="11.5" style="2" customWidth="1"/>
    <col min="4362" max="4610" width="9" style="2"/>
    <col min="4611" max="4611" width="0.375" style="2" customWidth="1"/>
    <col min="4612" max="4612" width="3.375" style="2" customWidth="1"/>
    <col min="4613" max="4613" width="15.875" style="2" customWidth="1"/>
    <col min="4614" max="4614" width="19.75" style="2" customWidth="1"/>
    <col min="4615" max="4615" width="85.875" style="2" bestFit="1" customWidth="1"/>
    <col min="4616" max="4616" width="42.25" style="2" bestFit="1" customWidth="1"/>
    <col min="4617" max="4617" width="11.5" style="2" customWidth="1"/>
    <col min="4618" max="4866" width="9" style="2"/>
    <col min="4867" max="4867" width="0.375" style="2" customWidth="1"/>
    <col min="4868" max="4868" width="3.375" style="2" customWidth="1"/>
    <col min="4869" max="4869" width="15.875" style="2" customWidth="1"/>
    <col min="4870" max="4870" width="19.75" style="2" customWidth="1"/>
    <col min="4871" max="4871" width="85.875" style="2" bestFit="1" customWidth="1"/>
    <col min="4872" max="4872" width="42.25" style="2" bestFit="1" customWidth="1"/>
    <col min="4873" max="4873" width="11.5" style="2" customWidth="1"/>
    <col min="4874" max="5122" width="9" style="2"/>
    <col min="5123" max="5123" width="0.375" style="2" customWidth="1"/>
    <col min="5124" max="5124" width="3.375" style="2" customWidth="1"/>
    <col min="5125" max="5125" width="15.875" style="2" customWidth="1"/>
    <col min="5126" max="5126" width="19.75" style="2" customWidth="1"/>
    <col min="5127" max="5127" width="85.875" style="2" bestFit="1" customWidth="1"/>
    <col min="5128" max="5128" width="42.25" style="2" bestFit="1" customWidth="1"/>
    <col min="5129" max="5129" width="11.5" style="2" customWidth="1"/>
    <col min="5130" max="5378" width="9" style="2"/>
    <col min="5379" max="5379" width="0.375" style="2" customWidth="1"/>
    <col min="5380" max="5380" width="3.375" style="2" customWidth="1"/>
    <col min="5381" max="5381" width="15.875" style="2" customWidth="1"/>
    <col min="5382" max="5382" width="19.75" style="2" customWidth="1"/>
    <col min="5383" max="5383" width="85.875" style="2" bestFit="1" customWidth="1"/>
    <col min="5384" max="5384" width="42.25" style="2" bestFit="1" customWidth="1"/>
    <col min="5385" max="5385" width="11.5" style="2" customWidth="1"/>
    <col min="5386" max="5634" width="9" style="2"/>
    <col min="5635" max="5635" width="0.375" style="2" customWidth="1"/>
    <col min="5636" max="5636" width="3.375" style="2" customWidth="1"/>
    <col min="5637" max="5637" width="15.875" style="2" customWidth="1"/>
    <col min="5638" max="5638" width="19.75" style="2" customWidth="1"/>
    <col min="5639" max="5639" width="85.875" style="2" bestFit="1" customWidth="1"/>
    <col min="5640" max="5640" width="42.25" style="2" bestFit="1" customWidth="1"/>
    <col min="5641" max="5641" width="11.5" style="2" customWidth="1"/>
    <col min="5642" max="5890" width="9" style="2"/>
    <col min="5891" max="5891" width="0.375" style="2" customWidth="1"/>
    <col min="5892" max="5892" width="3.375" style="2" customWidth="1"/>
    <col min="5893" max="5893" width="15.875" style="2" customWidth="1"/>
    <col min="5894" max="5894" width="19.75" style="2" customWidth="1"/>
    <col min="5895" max="5895" width="85.875" style="2" bestFit="1" customWidth="1"/>
    <col min="5896" max="5896" width="42.25" style="2" bestFit="1" customWidth="1"/>
    <col min="5897" max="5897" width="11.5" style="2" customWidth="1"/>
    <col min="5898" max="6146" width="9" style="2"/>
    <col min="6147" max="6147" width="0.375" style="2" customWidth="1"/>
    <col min="6148" max="6148" width="3.375" style="2" customWidth="1"/>
    <col min="6149" max="6149" width="15.875" style="2" customWidth="1"/>
    <col min="6150" max="6150" width="19.75" style="2" customWidth="1"/>
    <col min="6151" max="6151" width="85.875" style="2" bestFit="1" customWidth="1"/>
    <col min="6152" max="6152" width="42.25" style="2" bestFit="1" customWidth="1"/>
    <col min="6153" max="6153" width="11.5" style="2" customWidth="1"/>
    <col min="6154" max="6402" width="9" style="2"/>
    <col min="6403" max="6403" width="0.375" style="2" customWidth="1"/>
    <col min="6404" max="6404" width="3.375" style="2" customWidth="1"/>
    <col min="6405" max="6405" width="15.875" style="2" customWidth="1"/>
    <col min="6406" max="6406" width="19.75" style="2" customWidth="1"/>
    <col min="6407" max="6407" width="85.875" style="2" bestFit="1" customWidth="1"/>
    <col min="6408" max="6408" width="42.25" style="2" bestFit="1" customWidth="1"/>
    <col min="6409" max="6409" width="11.5" style="2" customWidth="1"/>
    <col min="6410" max="6658" width="9" style="2"/>
    <col min="6659" max="6659" width="0.375" style="2" customWidth="1"/>
    <col min="6660" max="6660" width="3.375" style="2" customWidth="1"/>
    <col min="6661" max="6661" width="15.875" style="2" customWidth="1"/>
    <col min="6662" max="6662" width="19.75" style="2" customWidth="1"/>
    <col min="6663" max="6663" width="85.875" style="2" bestFit="1" customWidth="1"/>
    <col min="6664" max="6664" width="42.25" style="2" bestFit="1" customWidth="1"/>
    <col min="6665" max="6665" width="11.5" style="2" customWidth="1"/>
    <col min="6666" max="6914" width="9" style="2"/>
    <col min="6915" max="6915" width="0.375" style="2" customWidth="1"/>
    <col min="6916" max="6916" width="3.375" style="2" customWidth="1"/>
    <col min="6917" max="6917" width="15.875" style="2" customWidth="1"/>
    <col min="6918" max="6918" width="19.75" style="2" customWidth="1"/>
    <col min="6919" max="6919" width="85.875" style="2" bestFit="1" customWidth="1"/>
    <col min="6920" max="6920" width="42.25" style="2" bestFit="1" customWidth="1"/>
    <col min="6921" max="6921" width="11.5" style="2" customWidth="1"/>
    <col min="6922" max="7170" width="9" style="2"/>
    <col min="7171" max="7171" width="0.375" style="2" customWidth="1"/>
    <col min="7172" max="7172" width="3.375" style="2" customWidth="1"/>
    <col min="7173" max="7173" width="15.875" style="2" customWidth="1"/>
    <col min="7174" max="7174" width="19.75" style="2" customWidth="1"/>
    <col min="7175" max="7175" width="85.875" style="2" bestFit="1" customWidth="1"/>
    <col min="7176" max="7176" width="42.25" style="2" bestFit="1" customWidth="1"/>
    <col min="7177" max="7177" width="11.5" style="2" customWidth="1"/>
    <col min="7178" max="7426" width="9" style="2"/>
    <col min="7427" max="7427" width="0.375" style="2" customWidth="1"/>
    <col min="7428" max="7428" width="3.375" style="2" customWidth="1"/>
    <col min="7429" max="7429" width="15.875" style="2" customWidth="1"/>
    <col min="7430" max="7430" width="19.75" style="2" customWidth="1"/>
    <col min="7431" max="7431" width="85.875" style="2" bestFit="1" customWidth="1"/>
    <col min="7432" max="7432" width="42.25" style="2" bestFit="1" customWidth="1"/>
    <col min="7433" max="7433" width="11.5" style="2" customWidth="1"/>
    <col min="7434" max="7682" width="9" style="2"/>
    <col min="7683" max="7683" width="0.375" style="2" customWidth="1"/>
    <col min="7684" max="7684" width="3.375" style="2" customWidth="1"/>
    <col min="7685" max="7685" width="15.875" style="2" customWidth="1"/>
    <col min="7686" max="7686" width="19.75" style="2" customWidth="1"/>
    <col min="7687" max="7687" width="85.875" style="2" bestFit="1" customWidth="1"/>
    <col min="7688" max="7688" width="42.25" style="2" bestFit="1" customWidth="1"/>
    <col min="7689" max="7689" width="11.5" style="2" customWidth="1"/>
    <col min="7690" max="7938" width="9" style="2"/>
    <col min="7939" max="7939" width="0.375" style="2" customWidth="1"/>
    <col min="7940" max="7940" width="3.375" style="2" customWidth="1"/>
    <col min="7941" max="7941" width="15.875" style="2" customWidth="1"/>
    <col min="7942" max="7942" width="19.75" style="2" customWidth="1"/>
    <col min="7943" max="7943" width="85.875" style="2" bestFit="1" customWidth="1"/>
    <col min="7944" max="7944" width="42.25" style="2" bestFit="1" customWidth="1"/>
    <col min="7945" max="7945" width="11.5" style="2" customWidth="1"/>
    <col min="7946" max="8194" width="9" style="2"/>
    <col min="8195" max="8195" width="0.375" style="2" customWidth="1"/>
    <col min="8196" max="8196" width="3.375" style="2" customWidth="1"/>
    <col min="8197" max="8197" width="15.875" style="2" customWidth="1"/>
    <col min="8198" max="8198" width="19.75" style="2" customWidth="1"/>
    <col min="8199" max="8199" width="85.875" style="2" bestFit="1" customWidth="1"/>
    <col min="8200" max="8200" width="42.25" style="2" bestFit="1" customWidth="1"/>
    <col min="8201" max="8201" width="11.5" style="2" customWidth="1"/>
    <col min="8202" max="8450" width="9" style="2"/>
    <col min="8451" max="8451" width="0.375" style="2" customWidth="1"/>
    <col min="8452" max="8452" width="3.375" style="2" customWidth="1"/>
    <col min="8453" max="8453" width="15.875" style="2" customWidth="1"/>
    <col min="8454" max="8454" width="19.75" style="2" customWidth="1"/>
    <col min="8455" max="8455" width="85.875" style="2" bestFit="1" customWidth="1"/>
    <col min="8456" max="8456" width="42.25" style="2" bestFit="1" customWidth="1"/>
    <col min="8457" max="8457" width="11.5" style="2" customWidth="1"/>
    <col min="8458" max="8706" width="9" style="2"/>
    <col min="8707" max="8707" width="0.375" style="2" customWidth="1"/>
    <col min="8708" max="8708" width="3.375" style="2" customWidth="1"/>
    <col min="8709" max="8709" width="15.875" style="2" customWidth="1"/>
    <col min="8710" max="8710" width="19.75" style="2" customWidth="1"/>
    <col min="8711" max="8711" width="85.875" style="2" bestFit="1" customWidth="1"/>
    <col min="8712" max="8712" width="42.25" style="2" bestFit="1" customWidth="1"/>
    <col min="8713" max="8713" width="11.5" style="2" customWidth="1"/>
    <col min="8714" max="8962" width="9" style="2"/>
    <col min="8963" max="8963" width="0.375" style="2" customWidth="1"/>
    <col min="8964" max="8964" width="3.375" style="2" customWidth="1"/>
    <col min="8965" max="8965" width="15.875" style="2" customWidth="1"/>
    <col min="8966" max="8966" width="19.75" style="2" customWidth="1"/>
    <col min="8967" max="8967" width="85.875" style="2" bestFit="1" customWidth="1"/>
    <col min="8968" max="8968" width="42.25" style="2" bestFit="1" customWidth="1"/>
    <col min="8969" max="8969" width="11.5" style="2" customWidth="1"/>
    <col min="8970" max="9218" width="9" style="2"/>
    <col min="9219" max="9219" width="0.375" style="2" customWidth="1"/>
    <col min="9220" max="9220" width="3.375" style="2" customWidth="1"/>
    <col min="9221" max="9221" width="15.875" style="2" customWidth="1"/>
    <col min="9222" max="9222" width="19.75" style="2" customWidth="1"/>
    <col min="9223" max="9223" width="85.875" style="2" bestFit="1" customWidth="1"/>
    <col min="9224" max="9224" width="42.25" style="2" bestFit="1" customWidth="1"/>
    <col min="9225" max="9225" width="11.5" style="2" customWidth="1"/>
    <col min="9226" max="9474" width="9" style="2"/>
    <col min="9475" max="9475" width="0.375" style="2" customWidth="1"/>
    <col min="9476" max="9476" width="3.375" style="2" customWidth="1"/>
    <col min="9477" max="9477" width="15.875" style="2" customWidth="1"/>
    <col min="9478" max="9478" width="19.75" style="2" customWidth="1"/>
    <col min="9479" max="9479" width="85.875" style="2" bestFit="1" customWidth="1"/>
    <col min="9480" max="9480" width="42.25" style="2" bestFit="1" customWidth="1"/>
    <col min="9481" max="9481" width="11.5" style="2" customWidth="1"/>
    <col min="9482" max="9730" width="9" style="2"/>
    <col min="9731" max="9731" width="0.375" style="2" customWidth="1"/>
    <col min="9732" max="9732" width="3.375" style="2" customWidth="1"/>
    <col min="9733" max="9733" width="15.875" style="2" customWidth="1"/>
    <col min="9734" max="9734" width="19.75" style="2" customWidth="1"/>
    <col min="9735" max="9735" width="85.875" style="2" bestFit="1" customWidth="1"/>
    <col min="9736" max="9736" width="42.25" style="2" bestFit="1" customWidth="1"/>
    <col min="9737" max="9737" width="11.5" style="2" customWidth="1"/>
    <col min="9738" max="9986" width="9" style="2"/>
    <col min="9987" max="9987" width="0.375" style="2" customWidth="1"/>
    <col min="9988" max="9988" width="3.375" style="2" customWidth="1"/>
    <col min="9989" max="9989" width="15.875" style="2" customWidth="1"/>
    <col min="9990" max="9990" width="19.75" style="2" customWidth="1"/>
    <col min="9991" max="9991" width="85.875" style="2" bestFit="1" customWidth="1"/>
    <col min="9992" max="9992" width="42.25" style="2" bestFit="1" customWidth="1"/>
    <col min="9993" max="9993" width="11.5" style="2" customWidth="1"/>
    <col min="9994" max="10242" width="9" style="2"/>
    <col min="10243" max="10243" width="0.375" style="2" customWidth="1"/>
    <col min="10244" max="10244" width="3.375" style="2" customWidth="1"/>
    <col min="10245" max="10245" width="15.875" style="2" customWidth="1"/>
    <col min="10246" max="10246" width="19.75" style="2" customWidth="1"/>
    <col min="10247" max="10247" width="85.875" style="2" bestFit="1" customWidth="1"/>
    <col min="10248" max="10248" width="42.25" style="2" bestFit="1" customWidth="1"/>
    <col min="10249" max="10249" width="11.5" style="2" customWidth="1"/>
    <col min="10250" max="10498" width="9" style="2"/>
    <col min="10499" max="10499" width="0.375" style="2" customWidth="1"/>
    <col min="10500" max="10500" width="3.375" style="2" customWidth="1"/>
    <col min="10501" max="10501" width="15.875" style="2" customWidth="1"/>
    <col min="10502" max="10502" width="19.75" style="2" customWidth="1"/>
    <col min="10503" max="10503" width="85.875" style="2" bestFit="1" customWidth="1"/>
    <col min="10504" max="10504" width="42.25" style="2" bestFit="1" customWidth="1"/>
    <col min="10505" max="10505" width="11.5" style="2" customWidth="1"/>
    <col min="10506" max="10754" width="9" style="2"/>
    <col min="10755" max="10755" width="0.375" style="2" customWidth="1"/>
    <col min="10756" max="10756" width="3.375" style="2" customWidth="1"/>
    <col min="10757" max="10757" width="15.875" style="2" customWidth="1"/>
    <col min="10758" max="10758" width="19.75" style="2" customWidth="1"/>
    <col min="10759" max="10759" width="85.875" style="2" bestFit="1" customWidth="1"/>
    <col min="10760" max="10760" width="42.25" style="2" bestFit="1" customWidth="1"/>
    <col min="10761" max="10761" width="11.5" style="2" customWidth="1"/>
    <col min="10762" max="11010" width="9" style="2"/>
    <col min="11011" max="11011" width="0.375" style="2" customWidth="1"/>
    <col min="11012" max="11012" width="3.375" style="2" customWidth="1"/>
    <col min="11013" max="11013" width="15.875" style="2" customWidth="1"/>
    <col min="11014" max="11014" width="19.75" style="2" customWidth="1"/>
    <col min="11015" max="11015" width="85.875" style="2" bestFit="1" customWidth="1"/>
    <col min="11016" max="11016" width="42.25" style="2" bestFit="1" customWidth="1"/>
    <col min="11017" max="11017" width="11.5" style="2" customWidth="1"/>
    <col min="11018" max="11266" width="9" style="2"/>
    <col min="11267" max="11267" width="0.375" style="2" customWidth="1"/>
    <col min="11268" max="11268" width="3.375" style="2" customWidth="1"/>
    <col min="11269" max="11269" width="15.875" style="2" customWidth="1"/>
    <col min="11270" max="11270" width="19.75" style="2" customWidth="1"/>
    <col min="11271" max="11271" width="85.875" style="2" bestFit="1" customWidth="1"/>
    <col min="11272" max="11272" width="42.25" style="2" bestFit="1" customWidth="1"/>
    <col min="11273" max="11273" width="11.5" style="2" customWidth="1"/>
    <col min="11274" max="11522" width="9" style="2"/>
    <col min="11523" max="11523" width="0.375" style="2" customWidth="1"/>
    <col min="11524" max="11524" width="3.375" style="2" customWidth="1"/>
    <col min="11525" max="11525" width="15.875" style="2" customWidth="1"/>
    <col min="11526" max="11526" width="19.75" style="2" customWidth="1"/>
    <col min="11527" max="11527" width="85.875" style="2" bestFit="1" customWidth="1"/>
    <col min="11528" max="11528" width="42.25" style="2" bestFit="1" customWidth="1"/>
    <col min="11529" max="11529" width="11.5" style="2" customWidth="1"/>
    <col min="11530" max="11778" width="9" style="2"/>
    <col min="11779" max="11779" width="0.375" style="2" customWidth="1"/>
    <col min="11780" max="11780" width="3.375" style="2" customWidth="1"/>
    <col min="11781" max="11781" width="15.875" style="2" customWidth="1"/>
    <col min="11782" max="11782" width="19.75" style="2" customWidth="1"/>
    <col min="11783" max="11783" width="85.875" style="2" bestFit="1" customWidth="1"/>
    <col min="11784" max="11784" width="42.25" style="2" bestFit="1" customWidth="1"/>
    <col min="11785" max="11785" width="11.5" style="2" customWidth="1"/>
    <col min="11786" max="12034" width="9" style="2"/>
    <col min="12035" max="12035" width="0.375" style="2" customWidth="1"/>
    <col min="12036" max="12036" width="3.375" style="2" customWidth="1"/>
    <col min="12037" max="12037" width="15.875" style="2" customWidth="1"/>
    <col min="12038" max="12038" width="19.75" style="2" customWidth="1"/>
    <col min="12039" max="12039" width="85.875" style="2" bestFit="1" customWidth="1"/>
    <col min="12040" max="12040" width="42.25" style="2" bestFit="1" customWidth="1"/>
    <col min="12041" max="12041" width="11.5" style="2" customWidth="1"/>
    <col min="12042" max="12290" width="9" style="2"/>
    <col min="12291" max="12291" width="0.375" style="2" customWidth="1"/>
    <col min="12292" max="12292" width="3.375" style="2" customWidth="1"/>
    <col min="12293" max="12293" width="15.875" style="2" customWidth="1"/>
    <col min="12294" max="12294" width="19.75" style="2" customWidth="1"/>
    <col min="12295" max="12295" width="85.875" style="2" bestFit="1" customWidth="1"/>
    <col min="12296" max="12296" width="42.25" style="2" bestFit="1" customWidth="1"/>
    <col min="12297" max="12297" width="11.5" style="2" customWidth="1"/>
    <col min="12298" max="12546" width="9" style="2"/>
    <col min="12547" max="12547" width="0.375" style="2" customWidth="1"/>
    <col min="12548" max="12548" width="3.375" style="2" customWidth="1"/>
    <col min="12549" max="12549" width="15.875" style="2" customWidth="1"/>
    <col min="12550" max="12550" width="19.75" style="2" customWidth="1"/>
    <col min="12551" max="12551" width="85.875" style="2" bestFit="1" customWidth="1"/>
    <col min="12552" max="12552" width="42.25" style="2" bestFit="1" customWidth="1"/>
    <col min="12553" max="12553" width="11.5" style="2" customWidth="1"/>
    <col min="12554" max="12802" width="9" style="2"/>
    <col min="12803" max="12803" width="0.375" style="2" customWidth="1"/>
    <col min="12804" max="12804" width="3.375" style="2" customWidth="1"/>
    <col min="12805" max="12805" width="15.875" style="2" customWidth="1"/>
    <col min="12806" max="12806" width="19.75" style="2" customWidth="1"/>
    <col min="12807" max="12807" width="85.875" style="2" bestFit="1" customWidth="1"/>
    <col min="12808" max="12808" width="42.25" style="2" bestFit="1" customWidth="1"/>
    <col min="12809" max="12809" width="11.5" style="2" customWidth="1"/>
    <col min="12810" max="13058" width="9" style="2"/>
    <col min="13059" max="13059" width="0.375" style="2" customWidth="1"/>
    <col min="13060" max="13060" width="3.375" style="2" customWidth="1"/>
    <col min="13061" max="13061" width="15.875" style="2" customWidth="1"/>
    <col min="13062" max="13062" width="19.75" style="2" customWidth="1"/>
    <col min="13063" max="13063" width="85.875" style="2" bestFit="1" customWidth="1"/>
    <col min="13064" max="13064" width="42.25" style="2" bestFit="1" customWidth="1"/>
    <col min="13065" max="13065" width="11.5" style="2" customWidth="1"/>
    <col min="13066" max="13314" width="9" style="2"/>
    <col min="13315" max="13315" width="0.375" style="2" customWidth="1"/>
    <col min="13316" max="13316" width="3.375" style="2" customWidth="1"/>
    <col min="13317" max="13317" width="15.875" style="2" customWidth="1"/>
    <col min="13318" max="13318" width="19.75" style="2" customWidth="1"/>
    <col min="13319" max="13319" width="85.875" style="2" bestFit="1" customWidth="1"/>
    <col min="13320" max="13320" width="42.25" style="2" bestFit="1" customWidth="1"/>
    <col min="13321" max="13321" width="11.5" style="2" customWidth="1"/>
    <col min="13322" max="13570" width="9" style="2"/>
    <col min="13571" max="13571" width="0.375" style="2" customWidth="1"/>
    <col min="13572" max="13572" width="3.375" style="2" customWidth="1"/>
    <col min="13573" max="13573" width="15.875" style="2" customWidth="1"/>
    <col min="13574" max="13574" width="19.75" style="2" customWidth="1"/>
    <col min="13575" max="13575" width="85.875" style="2" bestFit="1" customWidth="1"/>
    <col min="13576" max="13576" width="42.25" style="2" bestFit="1" customWidth="1"/>
    <col min="13577" max="13577" width="11.5" style="2" customWidth="1"/>
    <col min="13578" max="13826" width="9" style="2"/>
    <col min="13827" max="13827" width="0.375" style="2" customWidth="1"/>
    <col min="13828" max="13828" width="3.375" style="2" customWidth="1"/>
    <col min="13829" max="13829" width="15.875" style="2" customWidth="1"/>
    <col min="13830" max="13830" width="19.75" style="2" customWidth="1"/>
    <col min="13831" max="13831" width="85.875" style="2" bestFit="1" customWidth="1"/>
    <col min="13832" max="13832" width="42.25" style="2" bestFit="1" customWidth="1"/>
    <col min="13833" max="13833" width="11.5" style="2" customWidth="1"/>
    <col min="13834" max="14082" width="9" style="2"/>
    <col min="14083" max="14083" width="0.375" style="2" customWidth="1"/>
    <col min="14084" max="14084" width="3.375" style="2" customWidth="1"/>
    <col min="14085" max="14085" width="15.875" style="2" customWidth="1"/>
    <col min="14086" max="14086" width="19.75" style="2" customWidth="1"/>
    <col min="14087" max="14087" width="85.875" style="2" bestFit="1" customWidth="1"/>
    <col min="14088" max="14088" width="42.25" style="2" bestFit="1" customWidth="1"/>
    <col min="14089" max="14089" width="11.5" style="2" customWidth="1"/>
    <col min="14090" max="14338" width="9" style="2"/>
    <col min="14339" max="14339" width="0.375" style="2" customWidth="1"/>
    <col min="14340" max="14340" width="3.375" style="2" customWidth="1"/>
    <col min="14341" max="14341" width="15.875" style="2" customWidth="1"/>
    <col min="14342" max="14342" width="19.75" style="2" customWidth="1"/>
    <col min="14343" max="14343" width="85.875" style="2" bestFit="1" customWidth="1"/>
    <col min="14344" max="14344" width="42.25" style="2" bestFit="1" customWidth="1"/>
    <col min="14345" max="14345" width="11.5" style="2" customWidth="1"/>
    <col min="14346" max="14594" width="9" style="2"/>
    <col min="14595" max="14595" width="0.375" style="2" customWidth="1"/>
    <col min="14596" max="14596" width="3.375" style="2" customWidth="1"/>
    <col min="14597" max="14597" width="15.875" style="2" customWidth="1"/>
    <col min="14598" max="14598" width="19.75" style="2" customWidth="1"/>
    <col min="14599" max="14599" width="85.875" style="2" bestFit="1" customWidth="1"/>
    <col min="14600" max="14600" width="42.25" style="2" bestFit="1" customWidth="1"/>
    <col min="14601" max="14601" width="11.5" style="2" customWidth="1"/>
    <col min="14602" max="14850" width="9" style="2"/>
    <col min="14851" max="14851" width="0.375" style="2" customWidth="1"/>
    <col min="14852" max="14852" width="3.375" style="2" customWidth="1"/>
    <col min="14853" max="14853" width="15.875" style="2" customWidth="1"/>
    <col min="14854" max="14854" width="19.75" style="2" customWidth="1"/>
    <col min="14855" max="14855" width="85.875" style="2" bestFit="1" customWidth="1"/>
    <col min="14856" max="14856" width="42.25" style="2" bestFit="1" customWidth="1"/>
    <col min="14857" max="14857" width="11.5" style="2" customWidth="1"/>
    <col min="14858" max="15106" width="9" style="2"/>
    <col min="15107" max="15107" width="0.375" style="2" customWidth="1"/>
    <col min="15108" max="15108" width="3.375" style="2" customWidth="1"/>
    <col min="15109" max="15109" width="15.875" style="2" customWidth="1"/>
    <col min="15110" max="15110" width="19.75" style="2" customWidth="1"/>
    <col min="15111" max="15111" width="85.875" style="2" bestFit="1" customWidth="1"/>
    <col min="15112" max="15112" width="42.25" style="2" bestFit="1" customWidth="1"/>
    <col min="15113" max="15113" width="11.5" style="2" customWidth="1"/>
    <col min="15114" max="15362" width="9" style="2"/>
    <col min="15363" max="15363" width="0.375" style="2" customWidth="1"/>
    <col min="15364" max="15364" width="3.375" style="2" customWidth="1"/>
    <col min="15365" max="15365" width="15.875" style="2" customWidth="1"/>
    <col min="15366" max="15366" width="19.75" style="2" customWidth="1"/>
    <col min="15367" max="15367" width="85.875" style="2" bestFit="1" customWidth="1"/>
    <col min="15368" max="15368" width="42.25" style="2" bestFit="1" customWidth="1"/>
    <col min="15369" max="15369" width="11.5" style="2" customWidth="1"/>
    <col min="15370" max="15618" width="9" style="2"/>
    <col min="15619" max="15619" width="0.375" style="2" customWidth="1"/>
    <col min="15620" max="15620" width="3.375" style="2" customWidth="1"/>
    <col min="15621" max="15621" width="15.875" style="2" customWidth="1"/>
    <col min="15622" max="15622" width="19.75" style="2" customWidth="1"/>
    <col min="15623" max="15623" width="85.875" style="2" bestFit="1" customWidth="1"/>
    <col min="15624" max="15624" width="42.25" style="2" bestFit="1" customWidth="1"/>
    <col min="15625" max="15625" width="11.5" style="2" customWidth="1"/>
    <col min="15626" max="15874" width="9" style="2"/>
    <col min="15875" max="15875" width="0.375" style="2" customWidth="1"/>
    <col min="15876" max="15876" width="3.375" style="2" customWidth="1"/>
    <col min="15877" max="15877" width="15.875" style="2" customWidth="1"/>
    <col min="15878" max="15878" width="19.75" style="2" customWidth="1"/>
    <col min="15879" max="15879" width="85.875" style="2" bestFit="1" customWidth="1"/>
    <col min="15880" max="15880" width="42.25" style="2" bestFit="1" customWidth="1"/>
    <col min="15881" max="15881" width="11.5" style="2" customWidth="1"/>
    <col min="15882" max="16130" width="9" style="2"/>
    <col min="16131" max="16131" width="0.375" style="2" customWidth="1"/>
    <col min="16132" max="16132" width="3.375" style="2" customWidth="1"/>
    <col min="16133" max="16133" width="15.875" style="2" customWidth="1"/>
    <col min="16134" max="16134" width="19.75" style="2" customWidth="1"/>
    <col min="16135" max="16135" width="85.875" style="2" bestFit="1" customWidth="1"/>
    <col min="16136" max="16136" width="42.25" style="2" bestFit="1" customWidth="1"/>
    <col min="16137" max="16137" width="11.5" style="2" customWidth="1"/>
    <col min="16138" max="16384" width="9" style="2"/>
  </cols>
  <sheetData>
    <row r="1" spans="2:11" ht="3" customHeight="1" thickBot="1"/>
    <row r="2" spans="2:11">
      <c r="B2" s="90" t="s">
        <v>0</v>
      </c>
      <c r="C2" s="92" t="s">
        <v>1</v>
      </c>
      <c r="D2" s="94"/>
      <c r="E2" s="95"/>
      <c r="F2" s="83" t="s">
        <v>2</v>
      </c>
      <c r="G2" s="92" t="s">
        <v>52</v>
      </c>
      <c r="H2" s="96" t="s">
        <v>53</v>
      </c>
      <c r="I2" s="83" t="s">
        <v>47</v>
      </c>
      <c r="J2" s="83" t="s">
        <v>49</v>
      </c>
      <c r="K2" s="81" t="s">
        <v>3</v>
      </c>
    </row>
    <row r="3" spans="2:11" ht="14.25" thickBot="1">
      <c r="B3" s="91"/>
      <c r="C3" s="3" t="s">
        <v>4</v>
      </c>
      <c r="D3" s="4" t="s">
        <v>33</v>
      </c>
      <c r="E3" s="4" t="s">
        <v>34</v>
      </c>
      <c r="F3" s="84"/>
      <c r="G3" s="93"/>
      <c r="H3" s="97"/>
      <c r="I3" s="84"/>
      <c r="J3" s="84"/>
      <c r="K3" s="82"/>
    </row>
    <row r="4" spans="2:11" ht="24.75" customHeight="1">
      <c r="B4" s="87">
        <v>1</v>
      </c>
      <c r="C4" s="11" t="s">
        <v>5</v>
      </c>
      <c r="D4" s="23" t="s">
        <v>6</v>
      </c>
      <c r="E4" s="23" t="s">
        <v>36</v>
      </c>
      <c r="F4" s="23" t="s">
        <v>7</v>
      </c>
      <c r="G4" s="24" t="s">
        <v>56</v>
      </c>
      <c r="H4" s="25" t="s">
        <v>50</v>
      </c>
      <c r="I4" s="34" t="s">
        <v>66</v>
      </c>
      <c r="J4" s="35">
        <v>1</v>
      </c>
      <c r="K4" s="44" t="s">
        <v>245</v>
      </c>
    </row>
    <row r="5" spans="2:11" ht="24.75" customHeight="1">
      <c r="B5" s="88"/>
      <c r="C5" s="5"/>
      <c r="D5" s="26"/>
      <c r="E5" s="26"/>
      <c r="F5" s="26"/>
      <c r="G5" s="20" t="s">
        <v>57</v>
      </c>
      <c r="H5" s="27"/>
      <c r="I5" s="26"/>
      <c r="J5" s="36"/>
      <c r="K5" s="32" t="s">
        <v>246</v>
      </c>
    </row>
    <row r="6" spans="2:11" ht="24.75" customHeight="1">
      <c r="B6" s="86"/>
      <c r="C6" s="5"/>
      <c r="D6" s="19"/>
      <c r="E6" s="19"/>
      <c r="F6" s="19"/>
      <c r="G6" s="20" t="s">
        <v>8</v>
      </c>
      <c r="H6" s="21"/>
      <c r="I6" s="19"/>
      <c r="J6" s="37"/>
      <c r="K6" s="33" t="s">
        <v>247</v>
      </c>
    </row>
    <row r="7" spans="2:11" ht="24.75" customHeight="1">
      <c r="B7" s="13">
        <v>2</v>
      </c>
      <c r="C7" s="8" t="s">
        <v>9</v>
      </c>
      <c r="D7" s="8" t="s">
        <v>39</v>
      </c>
      <c r="E7" s="10" t="s">
        <v>37</v>
      </c>
      <c r="F7" s="8" t="s">
        <v>10</v>
      </c>
      <c r="G7" s="7" t="s">
        <v>11</v>
      </c>
      <c r="H7" s="18"/>
      <c r="I7" s="9"/>
      <c r="J7" s="38"/>
      <c r="K7" s="45" t="s">
        <v>248</v>
      </c>
    </row>
    <row r="8" spans="2:11" ht="24.75" customHeight="1">
      <c r="B8" s="14">
        <v>3</v>
      </c>
      <c r="C8" s="5"/>
      <c r="D8" s="6"/>
      <c r="E8" s="7" t="s">
        <v>38</v>
      </c>
      <c r="F8" s="6"/>
      <c r="G8" s="7" t="s">
        <v>12</v>
      </c>
      <c r="H8" s="17"/>
      <c r="I8" s="6"/>
      <c r="J8" s="39"/>
      <c r="K8" s="46" t="s">
        <v>249</v>
      </c>
    </row>
    <row r="9" spans="2:11" ht="24.75" customHeight="1">
      <c r="B9" s="12">
        <v>4</v>
      </c>
      <c r="C9" s="5"/>
      <c r="D9" s="19" t="s">
        <v>40</v>
      </c>
      <c r="E9" s="20" t="s">
        <v>35</v>
      </c>
      <c r="F9" s="19" t="s">
        <v>41</v>
      </c>
      <c r="G9" s="20" t="s">
        <v>55</v>
      </c>
      <c r="H9" s="21" t="s">
        <v>67</v>
      </c>
      <c r="I9" s="19" t="s">
        <v>71</v>
      </c>
      <c r="J9" s="37">
        <v>1</v>
      </c>
      <c r="K9" s="33"/>
    </row>
    <row r="10" spans="2:11" ht="24.75" customHeight="1">
      <c r="B10" s="14">
        <v>5</v>
      </c>
      <c r="C10" s="5"/>
      <c r="D10" s="20" t="s">
        <v>13</v>
      </c>
      <c r="E10" s="20" t="s">
        <v>35</v>
      </c>
      <c r="F10" s="22" t="s">
        <v>14</v>
      </c>
      <c r="G10" s="20" t="s">
        <v>58</v>
      </c>
      <c r="H10" s="21" t="s">
        <v>68</v>
      </c>
      <c r="I10" s="19" t="s">
        <v>72</v>
      </c>
      <c r="J10" s="37">
        <v>1</v>
      </c>
      <c r="K10" s="33"/>
    </row>
    <row r="11" spans="2:11" ht="24.75" customHeight="1">
      <c r="B11" s="14">
        <v>6</v>
      </c>
      <c r="C11" s="5"/>
      <c r="D11" s="20" t="s">
        <v>15</v>
      </c>
      <c r="E11" s="20" t="s">
        <v>35</v>
      </c>
      <c r="F11" s="22" t="s">
        <v>16</v>
      </c>
      <c r="G11" s="20" t="s">
        <v>59</v>
      </c>
      <c r="H11" s="21" t="s">
        <v>69</v>
      </c>
      <c r="I11" s="19" t="s">
        <v>73</v>
      </c>
      <c r="J11" s="37">
        <v>1</v>
      </c>
      <c r="K11" s="33"/>
    </row>
    <row r="12" spans="2:11" ht="24.75" customHeight="1">
      <c r="B12" s="14">
        <v>7</v>
      </c>
      <c r="C12" s="5"/>
      <c r="D12" s="20" t="s">
        <v>17</v>
      </c>
      <c r="E12" s="20" t="s">
        <v>35</v>
      </c>
      <c r="F12" s="22" t="s">
        <v>18</v>
      </c>
      <c r="G12" s="20" t="s">
        <v>60</v>
      </c>
      <c r="H12" s="21" t="s">
        <v>70</v>
      </c>
      <c r="I12" s="19" t="s">
        <v>74</v>
      </c>
      <c r="J12" s="37">
        <v>1</v>
      </c>
      <c r="K12" s="33"/>
    </row>
    <row r="13" spans="2:11" ht="24.75" customHeight="1">
      <c r="B13" s="14">
        <v>8</v>
      </c>
      <c r="C13" s="5"/>
      <c r="D13" s="8" t="s">
        <v>19</v>
      </c>
      <c r="E13" s="10" t="s">
        <v>37</v>
      </c>
      <c r="F13" s="8" t="s">
        <v>20</v>
      </c>
      <c r="G13" s="7" t="s">
        <v>61</v>
      </c>
      <c r="H13" s="18"/>
      <c r="I13" s="9"/>
      <c r="J13" s="38"/>
      <c r="K13" s="45"/>
    </row>
    <row r="14" spans="2:11" ht="24.75" customHeight="1">
      <c r="B14" s="85">
        <v>9</v>
      </c>
      <c r="C14" s="5"/>
      <c r="D14" s="5"/>
      <c r="E14" s="9" t="s">
        <v>38</v>
      </c>
      <c r="F14" s="5"/>
      <c r="G14" s="7" t="s">
        <v>21</v>
      </c>
      <c r="H14" s="16"/>
      <c r="I14" s="5"/>
      <c r="J14" s="40"/>
      <c r="K14" s="47"/>
    </row>
    <row r="15" spans="2:11" ht="24.75" customHeight="1">
      <c r="B15" s="86"/>
      <c r="C15" s="5"/>
      <c r="D15" s="6"/>
      <c r="E15" s="6"/>
      <c r="F15" s="6"/>
      <c r="G15" s="7" t="s">
        <v>42</v>
      </c>
      <c r="H15" s="17"/>
      <c r="I15" s="6"/>
      <c r="J15" s="39"/>
      <c r="K15" s="46"/>
    </row>
    <row r="16" spans="2:11" ht="24.75" customHeight="1">
      <c r="B16" s="14">
        <v>10</v>
      </c>
      <c r="C16" s="5"/>
      <c r="D16" s="28" t="s">
        <v>22</v>
      </c>
      <c r="E16" s="22" t="s">
        <v>37</v>
      </c>
      <c r="F16" s="28" t="s">
        <v>23</v>
      </c>
      <c r="G16" s="20" t="s">
        <v>24</v>
      </c>
      <c r="H16" s="29" t="s">
        <v>51</v>
      </c>
      <c r="I16" s="41" t="s">
        <v>48</v>
      </c>
      <c r="J16" s="42">
        <v>1</v>
      </c>
      <c r="K16" s="30"/>
    </row>
    <row r="17" spans="2:11" ht="24.75" customHeight="1">
      <c r="B17" s="85">
        <v>11</v>
      </c>
      <c r="C17" s="5"/>
      <c r="D17" s="26"/>
      <c r="E17" s="29" t="s">
        <v>38</v>
      </c>
      <c r="F17" s="31" t="s">
        <v>25</v>
      </c>
      <c r="G17" s="20" t="s">
        <v>62</v>
      </c>
      <c r="H17" s="26"/>
      <c r="I17" s="43"/>
      <c r="J17" s="36"/>
      <c r="K17" s="32"/>
    </row>
    <row r="18" spans="2:11" ht="24.75" customHeight="1">
      <c r="B18" s="86"/>
      <c r="C18" s="5"/>
      <c r="D18" s="26"/>
      <c r="E18" s="26"/>
      <c r="F18" s="26"/>
      <c r="G18" s="29" t="s">
        <v>63</v>
      </c>
      <c r="H18" s="26"/>
      <c r="I18" s="43"/>
      <c r="J18" s="36"/>
      <c r="K18" s="32"/>
    </row>
    <row r="19" spans="2:11" ht="24.75" customHeight="1">
      <c r="B19" s="48">
        <v>12</v>
      </c>
      <c r="C19" s="49" t="s">
        <v>54</v>
      </c>
      <c r="D19" s="49"/>
      <c r="E19" s="49"/>
      <c r="F19" s="49"/>
      <c r="G19" s="49"/>
      <c r="H19" s="50"/>
      <c r="I19" s="51"/>
      <c r="J19" s="52"/>
      <c r="K19" s="53" t="s">
        <v>64</v>
      </c>
    </row>
    <row r="20" spans="2:11" ht="24.75" customHeight="1">
      <c r="B20" s="79">
        <v>13</v>
      </c>
      <c r="C20" s="54" t="s">
        <v>26</v>
      </c>
      <c r="D20" s="55" t="s">
        <v>27</v>
      </c>
      <c r="E20" s="55" t="s">
        <v>35</v>
      </c>
      <c r="F20" s="55" t="s">
        <v>28</v>
      </c>
      <c r="G20" s="49" t="s">
        <v>29</v>
      </c>
      <c r="H20" s="49"/>
      <c r="I20" s="49"/>
      <c r="J20" s="49"/>
      <c r="K20" s="56" t="s">
        <v>64</v>
      </c>
    </row>
    <row r="21" spans="2:11" ht="24.75" customHeight="1">
      <c r="B21" s="89"/>
      <c r="C21" s="57"/>
      <c r="D21" s="58"/>
      <c r="E21" s="58"/>
      <c r="F21" s="58"/>
      <c r="G21" s="49" t="s">
        <v>30</v>
      </c>
      <c r="H21" s="49"/>
      <c r="I21" s="49"/>
      <c r="J21" s="49"/>
      <c r="K21" s="59"/>
    </row>
    <row r="22" spans="2:11" ht="24.75" customHeight="1">
      <c r="B22" s="79">
        <v>14</v>
      </c>
      <c r="C22" s="57"/>
      <c r="D22" s="55" t="s">
        <v>31</v>
      </c>
      <c r="E22" s="55" t="s">
        <v>35</v>
      </c>
      <c r="F22" s="55" t="s">
        <v>32</v>
      </c>
      <c r="G22" s="49" t="s">
        <v>29</v>
      </c>
      <c r="H22" s="49"/>
      <c r="I22" s="49"/>
      <c r="J22" s="49"/>
      <c r="K22" s="59"/>
    </row>
    <row r="23" spans="2:11" ht="24.75" customHeight="1" thickBot="1">
      <c r="B23" s="80"/>
      <c r="C23" s="60"/>
      <c r="D23" s="60"/>
      <c r="E23" s="60"/>
      <c r="F23" s="60"/>
      <c r="G23" s="61" t="s">
        <v>30</v>
      </c>
      <c r="H23" s="61"/>
      <c r="I23" s="61"/>
      <c r="J23" s="61"/>
      <c r="K23" s="62"/>
    </row>
    <row r="25" spans="2:11">
      <c r="C25" s="15" t="s">
        <v>46</v>
      </c>
    </row>
    <row r="26" spans="2:11">
      <c r="C26" t="s">
        <v>43</v>
      </c>
    </row>
    <row r="27" spans="2:11">
      <c r="C27" t="s">
        <v>44</v>
      </c>
    </row>
    <row r="28" spans="2:11">
      <c r="C28" t="s">
        <v>45</v>
      </c>
    </row>
  </sheetData>
  <mergeCells count="13">
    <mergeCell ref="B22:B23"/>
    <mergeCell ref="K2:K3"/>
    <mergeCell ref="J2:J3"/>
    <mergeCell ref="B14:B15"/>
    <mergeCell ref="B4:B6"/>
    <mergeCell ref="B17:B18"/>
    <mergeCell ref="B20:B21"/>
    <mergeCell ref="B2:B3"/>
    <mergeCell ref="F2:F3"/>
    <mergeCell ref="G2:G3"/>
    <mergeCell ref="I2:I3"/>
    <mergeCell ref="C2:E2"/>
    <mergeCell ref="H2:H3"/>
  </mergeCells>
  <phoneticPr fontId="4" type="noConversion"/>
  <pageMargins left="0.39370078740157483" right="0" top="0.74803149606299213" bottom="0.74803149606299213" header="0.31496062992125984" footer="0.31496062992125984"/>
  <pageSetup paperSize="9" scale="70" orientation="landscape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50"/>
  <sheetViews>
    <sheetView workbookViewId="0">
      <pane ySplit="3" topLeftCell="A4" activePane="bottomLeft" state="frozen"/>
      <selection pane="bottomLeft" activeCell="A4" sqref="A4"/>
    </sheetView>
  </sheetViews>
  <sheetFormatPr defaultRowHeight="13.5"/>
  <cols>
    <col min="1" max="1" width="0.5" customWidth="1"/>
    <col min="2" max="2" width="5.75" style="63" bestFit="1" customWidth="1"/>
    <col min="3" max="3" width="16.125" style="63" bestFit="1" customWidth="1"/>
    <col min="4" max="4" width="44.625" bestFit="1" customWidth="1"/>
    <col min="5" max="5" width="29.25" bestFit="1" customWidth="1"/>
    <col min="6" max="6" width="28.625" customWidth="1"/>
    <col min="7" max="7" width="22.625" bestFit="1" customWidth="1"/>
  </cols>
  <sheetData>
    <row r="1" spans="2:7" ht="1.9" customHeight="1"/>
    <row r="2" spans="2:7">
      <c r="B2" s="98" t="s">
        <v>214</v>
      </c>
      <c r="C2" s="98" t="s">
        <v>215</v>
      </c>
      <c r="D2" s="98" t="s">
        <v>216</v>
      </c>
      <c r="E2" s="100" t="s">
        <v>217</v>
      </c>
      <c r="F2" s="101"/>
      <c r="G2" s="98" t="s">
        <v>218</v>
      </c>
    </row>
    <row r="3" spans="2:7">
      <c r="B3" s="99"/>
      <c r="C3" s="99"/>
      <c r="D3" s="99"/>
      <c r="E3" s="69" t="s">
        <v>219</v>
      </c>
      <c r="F3" s="70" t="s">
        <v>220</v>
      </c>
      <c r="G3" s="99"/>
    </row>
    <row r="4" spans="2:7" ht="19.899999999999999" customHeight="1">
      <c r="B4" s="67">
        <f>ROW()-3</f>
        <v>1</v>
      </c>
      <c r="C4" s="68" t="s">
        <v>104</v>
      </c>
      <c r="D4" s="68" t="s">
        <v>151</v>
      </c>
      <c r="E4" s="68" t="s">
        <v>152</v>
      </c>
      <c r="F4" s="71" t="s">
        <v>152</v>
      </c>
      <c r="G4" s="68" t="s">
        <v>244</v>
      </c>
    </row>
    <row r="5" spans="2:7" ht="19.899999999999999" customHeight="1">
      <c r="B5" s="73">
        <f t="shared" ref="B5:B50" si="0">ROW()-3</f>
        <v>2</v>
      </c>
      <c r="C5" s="74" t="s">
        <v>105</v>
      </c>
      <c r="D5" s="74" t="s">
        <v>75</v>
      </c>
      <c r="E5" s="74" t="s">
        <v>153</v>
      </c>
      <c r="F5" s="75" t="s">
        <v>221</v>
      </c>
      <c r="G5" s="65"/>
    </row>
    <row r="6" spans="2:7" ht="19.899999999999999" customHeight="1">
      <c r="B6" s="73">
        <f t="shared" si="0"/>
        <v>3</v>
      </c>
      <c r="C6" s="74" t="s">
        <v>106</v>
      </c>
      <c r="D6" s="74" t="s">
        <v>76</v>
      </c>
      <c r="E6" s="74" t="s">
        <v>193</v>
      </c>
      <c r="F6" s="75" t="s">
        <v>222</v>
      </c>
      <c r="G6" s="65"/>
    </row>
    <row r="7" spans="2:7" ht="19.899999999999999" customHeight="1">
      <c r="B7" s="64">
        <f t="shared" si="0"/>
        <v>4</v>
      </c>
      <c r="C7" s="65" t="s">
        <v>107</v>
      </c>
      <c r="D7" s="65" t="s">
        <v>77</v>
      </c>
      <c r="E7" s="65" t="s">
        <v>154</v>
      </c>
      <c r="F7" s="72" t="s">
        <v>154</v>
      </c>
      <c r="G7" s="65"/>
    </row>
    <row r="8" spans="2:7" ht="19.899999999999999" customHeight="1">
      <c r="B8" s="73">
        <f t="shared" si="0"/>
        <v>5</v>
      </c>
      <c r="C8" s="74" t="s">
        <v>108</v>
      </c>
      <c r="D8" s="74" t="s">
        <v>78</v>
      </c>
      <c r="E8" s="74" t="s">
        <v>155</v>
      </c>
      <c r="F8" s="75" t="s">
        <v>223</v>
      </c>
      <c r="G8" s="65"/>
    </row>
    <row r="9" spans="2:7" ht="19.899999999999999" customHeight="1">
      <c r="B9" s="73">
        <f t="shared" si="0"/>
        <v>6</v>
      </c>
      <c r="C9" s="74" t="s">
        <v>109</v>
      </c>
      <c r="D9" s="74" t="s">
        <v>185</v>
      </c>
      <c r="E9" s="74" t="s">
        <v>194</v>
      </c>
      <c r="F9" s="75" t="s">
        <v>224</v>
      </c>
      <c r="G9" s="65"/>
    </row>
    <row r="10" spans="2:7" ht="19.899999999999999" customHeight="1">
      <c r="B10" s="73">
        <f t="shared" si="0"/>
        <v>7</v>
      </c>
      <c r="C10" s="74" t="s">
        <v>110</v>
      </c>
      <c r="D10" s="74" t="s">
        <v>186</v>
      </c>
      <c r="E10" s="74" t="s">
        <v>195</v>
      </c>
      <c r="F10" s="75" t="s">
        <v>225</v>
      </c>
      <c r="G10" s="65"/>
    </row>
    <row r="11" spans="2:7" ht="19.899999999999999" customHeight="1">
      <c r="B11" s="64">
        <f t="shared" si="0"/>
        <v>8</v>
      </c>
      <c r="C11" s="65" t="s">
        <v>111</v>
      </c>
      <c r="D11" s="65" t="s">
        <v>187</v>
      </c>
      <c r="E11" s="65" t="s">
        <v>156</v>
      </c>
      <c r="F11" s="72" t="s">
        <v>156</v>
      </c>
      <c r="G11" s="65"/>
    </row>
    <row r="12" spans="2:7" ht="19.899999999999999" customHeight="1">
      <c r="B12" s="64">
        <f t="shared" si="0"/>
        <v>9</v>
      </c>
      <c r="C12" s="65" t="s">
        <v>112</v>
      </c>
      <c r="D12" s="65" t="s">
        <v>79</v>
      </c>
      <c r="E12" s="65" t="s">
        <v>157</v>
      </c>
      <c r="F12" s="72" t="s">
        <v>157</v>
      </c>
      <c r="G12" s="65"/>
    </row>
    <row r="13" spans="2:7" ht="19.899999999999999" customHeight="1">
      <c r="B13" s="73">
        <f t="shared" si="0"/>
        <v>10</v>
      </c>
      <c r="C13" s="74" t="s">
        <v>113</v>
      </c>
      <c r="D13" s="74" t="s">
        <v>80</v>
      </c>
      <c r="E13" s="74" t="s">
        <v>80</v>
      </c>
      <c r="F13" s="75" t="s">
        <v>226</v>
      </c>
      <c r="G13" s="65"/>
    </row>
    <row r="14" spans="2:7" ht="19.899999999999999" customHeight="1">
      <c r="B14" s="73">
        <f t="shared" si="0"/>
        <v>11</v>
      </c>
      <c r="C14" s="74" t="s">
        <v>114</v>
      </c>
      <c r="D14" s="74" t="s">
        <v>81</v>
      </c>
      <c r="E14" s="74" t="s">
        <v>196</v>
      </c>
      <c r="F14" s="75" t="s">
        <v>227</v>
      </c>
      <c r="G14" s="65"/>
    </row>
    <row r="15" spans="2:7" ht="19.899999999999999" customHeight="1">
      <c r="B15" s="64">
        <f t="shared" si="0"/>
        <v>12</v>
      </c>
      <c r="C15" s="65" t="s">
        <v>115</v>
      </c>
      <c r="D15" s="65" t="s">
        <v>82</v>
      </c>
      <c r="E15" s="65" t="s">
        <v>158</v>
      </c>
      <c r="F15" s="72" t="s">
        <v>158</v>
      </c>
      <c r="G15" s="65"/>
    </row>
    <row r="16" spans="2:7" ht="19.899999999999999" customHeight="1">
      <c r="B16" s="64">
        <f t="shared" si="0"/>
        <v>13</v>
      </c>
      <c r="C16" s="65" t="s">
        <v>116</v>
      </c>
      <c r="D16" s="65" t="s">
        <v>182</v>
      </c>
      <c r="E16" s="65" t="s">
        <v>65</v>
      </c>
      <c r="F16" s="72" t="s">
        <v>65</v>
      </c>
      <c r="G16" s="65"/>
    </row>
    <row r="17" spans="2:7" ht="19.899999999999999" customHeight="1">
      <c r="B17" s="64">
        <f t="shared" si="0"/>
        <v>14</v>
      </c>
      <c r="C17" s="65" t="s">
        <v>117</v>
      </c>
      <c r="D17" s="65" t="s">
        <v>83</v>
      </c>
      <c r="E17" s="65" t="s">
        <v>159</v>
      </c>
      <c r="F17" s="72" t="s">
        <v>228</v>
      </c>
      <c r="G17" s="65"/>
    </row>
    <row r="18" spans="2:7" ht="19.899999999999999" customHeight="1">
      <c r="B18" s="73">
        <f t="shared" si="0"/>
        <v>15</v>
      </c>
      <c r="C18" s="74" t="s">
        <v>118</v>
      </c>
      <c r="D18" s="74" t="s">
        <v>188</v>
      </c>
      <c r="E18" s="74" t="s">
        <v>201</v>
      </c>
      <c r="F18" s="75" t="s">
        <v>229</v>
      </c>
      <c r="G18" s="65"/>
    </row>
    <row r="19" spans="2:7" ht="19.899999999999999" customHeight="1">
      <c r="B19" s="73">
        <f t="shared" si="0"/>
        <v>16</v>
      </c>
      <c r="C19" s="74" t="s">
        <v>119</v>
      </c>
      <c r="D19" s="74" t="s">
        <v>84</v>
      </c>
      <c r="E19" s="74" t="s">
        <v>160</v>
      </c>
      <c r="F19" s="75" t="s">
        <v>230</v>
      </c>
      <c r="G19" s="65"/>
    </row>
    <row r="20" spans="2:7" ht="19.899999999999999" customHeight="1">
      <c r="B20" s="64">
        <f t="shared" si="0"/>
        <v>17</v>
      </c>
      <c r="C20" s="65" t="s">
        <v>120</v>
      </c>
      <c r="D20" s="65" t="s">
        <v>85</v>
      </c>
      <c r="E20" s="65" t="s">
        <v>161</v>
      </c>
      <c r="F20" s="72" t="s">
        <v>161</v>
      </c>
      <c r="G20" s="65"/>
    </row>
    <row r="21" spans="2:7" ht="19.899999999999999" customHeight="1">
      <c r="B21" s="64">
        <f t="shared" si="0"/>
        <v>18</v>
      </c>
      <c r="C21" s="65" t="s">
        <v>121</v>
      </c>
      <c r="D21" s="65" t="s">
        <v>205</v>
      </c>
      <c r="E21" s="65" t="s">
        <v>162</v>
      </c>
      <c r="F21" s="72" t="s">
        <v>162</v>
      </c>
      <c r="G21" s="65"/>
    </row>
    <row r="22" spans="2:7" ht="19.899999999999999" customHeight="1">
      <c r="B22" s="64">
        <f t="shared" si="0"/>
        <v>19</v>
      </c>
      <c r="C22" s="65" t="s">
        <v>122</v>
      </c>
      <c r="D22" s="65" t="s">
        <v>86</v>
      </c>
      <c r="E22" s="65" t="s">
        <v>163</v>
      </c>
      <c r="F22" s="72" t="s">
        <v>163</v>
      </c>
      <c r="G22" s="65"/>
    </row>
    <row r="23" spans="2:7" ht="19.899999999999999" customHeight="1">
      <c r="B23" s="73">
        <f t="shared" si="0"/>
        <v>20</v>
      </c>
      <c r="C23" s="74" t="s">
        <v>123</v>
      </c>
      <c r="D23" s="74" t="s">
        <v>189</v>
      </c>
      <c r="E23" s="74" t="s">
        <v>202</v>
      </c>
      <c r="F23" s="75" t="s">
        <v>231</v>
      </c>
      <c r="G23" s="65"/>
    </row>
    <row r="24" spans="2:7" ht="19.899999999999999" customHeight="1">
      <c r="B24" s="73">
        <f t="shared" si="0"/>
        <v>21</v>
      </c>
      <c r="C24" s="74" t="s">
        <v>124</v>
      </c>
      <c r="D24" s="74" t="s">
        <v>87</v>
      </c>
      <c r="E24" s="74" t="s">
        <v>164</v>
      </c>
      <c r="F24" s="75" t="s">
        <v>232</v>
      </c>
      <c r="G24" s="65"/>
    </row>
    <row r="25" spans="2:7" ht="19.899999999999999" customHeight="1">
      <c r="B25" s="64">
        <f t="shared" si="0"/>
        <v>22</v>
      </c>
      <c r="C25" s="65" t="s">
        <v>125</v>
      </c>
      <c r="D25" s="65" t="s">
        <v>88</v>
      </c>
      <c r="E25" s="65" t="s">
        <v>165</v>
      </c>
      <c r="F25" s="72" t="s">
        <v>165</v>
      </c>
      <c r="G25" s="65"/>
    </row>
    <row r="26" spans="2:7" ht="19.899999999999999" customHeight="1">
      <c r="B26" s="64">
        <f t="shared" si="0"/>
        <v>23</v>
      </c>
      <c r="C26" s="65" t="s">
        <v>126</v>
      </c>
      <c r="D26" s="65" t="s">
        <v>89</v>
      </c>
      <c r="E26" s="65" t="s">
        <v>166</v>
      </c>
      <c r="F26" s="72" t="s">
        <v>233</v>
      </c>
      <c r="G26" s="65"/>
    </row>
    <row r="27" spans="2:7" ht="19.899999999999999" customHeight="1">
      <c r="B27" s="64">
        <f t="shared" si="0"/>
        <v>24</v>
      </c>
      <c r="C27" s="65" t="s">
        <v>127</v>
      </c>
      <c r="D27" s="65" t="s">
        <v>90</v>
      </c>
      <c r="E27" s="65" t="s">
        <v>167</v>
      </c>
      <c r="F27" s="72" t="s">
        <v>167</v>
      </c>
      <c r="G27" s="65"/>
    </row>
    <row r="28" spans="2:7" ht="19.899999999999999" customHeight="1">
      <c r="B28" s="64">
        <f t="shared" si="0"/>
        <v>25</v>
      </c>
      <c r="C28" s="65" t="s">
        <v>128</v>
      </c>
      <c r="D28" s="65" t="s">
        <v>91</v>
      </c>
      <c r="E28" s="65" t="s">
        <v>168</v>
      </c>
      <c r="F28" s="72" t="s">
        <v>168</v>
      </c>
      <c r="G28" s="65"/>
    </row>
    <row r="29" spans="2:7" ht="19.899999999999999" customHeight="1">
      <c r="B29" s="64">
        <f t="shared" si="0"/>
        <v>26</v>
      </c>
      <c r="C29" s="65" t="s">
        <v>129</v>
      </c>
      <c r="D29" s="65" t="s">
        <v>92</v>
      </c>
      <c r="E29" s="65" t="s">
        <v>169</v>
      </c>
      <c r="F29" s="72" t="s">
        <v>169</v>
      </c>
      <c r="G29" s="65"/>
    </row>
    <row r="30" spans="2:7" ht="19.899999999999999" customHeight="1">
      <c r="B30" s="73">
        <f t="shared" si="0"/>
        <v>27</v>
      </c>
      <c r="C30" s="74" t="s">
        <v>130</v>
      </c>
      <c r="D30" s="74" t="s">
        <v>93</v>
      </c>
      <c r="E30" s="74" t="s">
        <v>197</v>
      </c>
      <c r="F30" s="75" t="s">
        <v>234</v>
      </c>
      <c r="G30" s="65"/>
    </row>
    <row r="31" spans="2:7" ht="19.899999999999999" customHeight="1">
      <c r="B31" s="73">
        <f t="shared" si="0"/>
        <v>28</v>
      </c>
      <c r="C31" s="74" t="s">
        <v>131</v>
      </c>
      <c r="D31" s="74" t="s">
        <v>212</v>
      </c>
      <c r="E31" s="74" t="s">
        <v>170</v>
      </c>
      <c r="F31" s="75" t="s">
        <v>235</v>
      </c>
      <c r="G31" s="65"/>
    </row>
    <row r="32" spans="2:7" ht="19.899999999999999" customHeight="1">
      <c r="B32" s="64">
        <f t="shared" si="0"/>
        <v>29</v>
      </c>
      <c r="C32" s="65" t="s">
        <v>132</v>
      </c>
      <c r="D32" s="65" t="s">
        <v>211</v>
      </c>
      <c r="E32" s="65" t="s">
        <v>94</v>
      </c>
      <c r="F32" s="72" t="s">
        <v>94</v>
      </c>
      <c r="G32" s="65"/>
    </row>
    <row r="33" spans="2:7" ht="19.899999999999999" customHeight="1">
      <c r="B33" s="64">
        <f t="shared" si="0"/>
        <v>30</v>
      </c>
      <c r="C33" s="65" t="s">
        <v>133</v>
      </c>
      <c r="D33" s="65" t="s">
        <v>206</v>
      </c>
      <c r="E33" s="65" t="s">
        <v>95</v>
      </c>
      <c r="F33" s="72" t="s">
        <v>95</v>
      </c>
      <c r="G33" s="65"/>
    </row>
    <row r="34" spans="2:7" ht="19.899999999999999" customHeight="1">
      <c r="B34" s="64">
        <f t="shared" si="0"/>
        <v>31</v>
      </c>
      <c r="C34" s="65" t="s">
        <v>134</v>
      </c>
      <c r="D34" s="65" t="s">
        <v>207</v>
      </c>
      <c r="E34" s="65" t="s">
        <v>171</v>
      </c>
      <c r="F34" s="72" t="s">
        <v>171</v>
      </c>
      <c r="G34" s="65"/>
    </row>
    <row r="35" spans="2:7" ht="19.899999999999999" customHeight="1">
      <c r="B35" s="64">
        <f t="shared" si="0"/>
        <v>32</v>
      </c>
      <c r="C35" s="65" t="s">
        <v>135</v>
      </c>
      <c r="D35" s="65" t="s">
        <v>96</v>
      </c>
      <c r="E35" s="65" t="s">
        <v>172</v>
      </c>
      <c r="F35" s="72" t="s">
        <v>172</v>
      </c>
      <c r="G35" s="65"/>
    </row>
    <row r="36" spans="2:7" ht="19.899999999999999" customHeight="1">
      <c r="B36" s="64">
        <f t="shared" si="0"/>
        <v>33</v>
      </c>
      <c r="C36" s="65" t="s">
        <v>136</v>
      </c>
      <c r="D36" s="65" t="s">
        <v>97</v>
      </c>
      <c r="E36" s="65" t="s">
        <v>173</v>
      </c>
      <c r="F36" s="72" t="s">
        <v>173</v>
      </c>
      <c r="G36" s="65"/>
    </row>
    <row r="37" spans="2:7" ht="19.899999999999999" customHeight="1">
      <c r="B37" s="64">
        <f t="shared" si="0"/>
        <v>34</v>
      </c>
      <c r="C37" s="65" t="s">
        <v>137</v>
      </c>
      <c r="D37" s="65" t="s">
        <v>98</v>
      </c>
      <c r="E37" s="65" t="s">
        <v>174</v>
      </c>
      <c r="F37" s="72" t="s">
        <v>174</v>
      </c>
      <c r="G37" s="65"/>
    </row>
    <row r="38" spans="2:7" ht="19.899999999999999" customHeight="1">
      <c r="B38" s="64">
        <f t="shared" si="0"/>
        <v>35</v>
      </c>
      <c r="C38" s="65" t="s">
        <v>138</v>
      </c>
      <c r="D38" s="65" t="s">
        <v>99</v>
      </c>
      <c r="E38" s="65" t="s">
        <v>175</v>
      </c>
      <c r="F38" s="72" t="s">
        <v>175</v>
      </c>
      <c r="G38" s="65"/>
    </row>
    <row r="39" spans="2:7" ht="19.899999999999999" customHeight="1">
      <c r="B39" s="73">
        <f t="shared" si="0"/>
        <v>36</v>
      </c>
      <c r="C39" s="74" t="s">
        <v>139</v>
      </c>
      <c r="D39" s="74" t="s">
        <v>100</v>
      </c>
      <c r="E39" s="74" t="s">
        <v>176</v>
      </c>
      <c r="F39" s="75" t="s">
        <v>236</v>
      </c>
      <c r="G39" s="65"/>
    </row>
    <row r="40" spans="2:7" ht="19.899999999999999" customHeight="1">
      <c r="B40" s="73">
        <f t="shared" si="0"/>
        <v>37</v>
      </c>
      <c r="C40" s="74" t="s">
        <v>140</v>
      </c>
      <c r="D40" s="74" t="s">
        <v>183</v>
      </c>
      <c r="E40" s="74" t="s">
        <v>203</v>
      </c>
      <c r="F40" s="75" t="s">
        <v>237</v>
      </c>
      <c r="G40" s="65"/>
    </row>
    <row r="41" spans="2:7" ht="19.899999999999999" customHeight="1">
      <c r="B41" s="73">
        <f t="shared" si="0"/>
        <v>38</v>
      </c>
      <c r="C41" s="74" t="s">
        <v>141</v>
      </c>
      <c r="D41" s="74" t="s">
        <v>213</v>
      </c>
      <c r="E41" s="74" t="s">
        <v>198</v>
      </c>
      <c r="F41" s="75" t="s">
        <v>238</v>
      </c>
      <c r="G41" s="65"/>
    </row>
    <row r="42" spans="2:7" ht="19.899999999999999" customHeight="1">
      <c r="B42" s="73">
        <f t="shared" si="0"/>
        <v>39</v>
      </c>
      <c r="C42" s="74" t="s">
        <v>142</v>
      </c>
      <c r="D42" s="74" t="s">
        <v>190</v>
      </c>
      <c r="E42" s="74" t="s">
        <v>199</v>
      </c>
      <c r="F42" s="75" t="s">
        <v>239</v>
      </c>
      <c r="G42" s="65"/>
    </row>
    <row r="43" spans="2:7" ht="19.899999999999999" customHeight="1">
      <c r="B43" s="64">
        <f t="shared" si="0"/>
        <v>40</v>
      </c>
      <c r="C43" s="65" t="s">
        <v>143</v>
      </c>
      <c r="D43" s="65" t="s">
        <v>101</v>
      </c>
      <c r="E43" s="65" t="s">
        <v>177</v>
      </c>
      <c r="F43" s="72" t="s">
        <v>177</v>
      </c>
      <c r="G43" s="65"/>
    </row>
    <row r="44" spans="2:7" ht="19.899999999999999" customHeight="1">
      <c r="B44" s="64">
        <f t="shared" si="0"/>
        <v>41</v>
      </c>
      <c r="C44" s="65" t="s">
        <v>144</v>
      </c>
      <c r="D44" s="65" t="s">
        <v>191</v>
      </c>
      <c r="E44" s="65" t="s">
        <v>178</v>
      </c>
      <c r="F44" s="72" t="s">
        <v>178</v>
      </c>
      <c r="G44" s="65"/>
    </row>
    <row r="45" spans="2:7" ht="19.899999999999999" customHeight="1">
      <c r="B45" s="64">
        <f t="shared" si="0"/>
        <v>42</v>
      </c>
      <c r="C45" s="65" t="s">
        <v>145</v>
      </c>
      <c r="D45" s="65" t="s">
        <v>210</v>
      </c>
      <c r="E45" s="65" t="s">
        <v>209</v>
      </c>
      <c r="F45" s="72" t="s">
        <v>240</v>
      </c>
      <c r="G45" s="65"/>
    </row>
    <row r="46" spans="2:7" ht="19.899999999999999" customHeight="1">
      <c r="B46" s="73">
        <f t="shared" si="0"/>
        <v>43</v>
      </c>
      <c r="C46" s="74" t="s">
        <v>146</v>
      </c>
      <c r="D46" s="74" t="s">
        <v>184</v>
      </c>
      <c r="E46" s="74" t="s">
        <v>204</v>
      </c>
      <c r="F46" s="75" t="s">
        <v>241</v>
      </c>
      <c r="G46" s="65"/>
    </row>
    <row r="47" spans="2:7" ht="19.899999999999999" customHeight="1">
      <c r="B47" s="64">
        <f t="shared" si="0"/>
        <v>44</v>
      </c>
      <c r="C47" s="65" t="s">
        <v>147</v>
      </c>
      <c r="D47" s="65" t="s">
        <v>208</v>
      </c>
      <c r="E47" s="65" t="s">
        <v>179</v>
      </c>
      <c r="F47" s="72" t="s">
        <v>179</v>
      </c>
      <c r="G47" s="65"/>
    </row>
    <row r="48" spans="2:7" ht="19.899999999999999" customHeight="1">
      <c r="B48" s="64">
        <f t="shared" si="0"/>
        <v>45</v>
      </c>
      <c r="C48" s="65" t="s">
        <v>148</v>
      </c>
      <c r="D48" s="65" t="s">
        <v>192</v>
      </c>
      <c r="E48" s="65" t="s">
        <v>180</v>
      </c>
      <c r="F48" s="72" t="s">
        <v>180</v>
      </c>
      <c r="G48" s="65"/>
    </row>
    <row r="49" spans="2:7" ht="19.899999999999999" customHeight="1">
      <c r="B49" s="73">
        <f t="shared" si="0"/>
        <v>46</v>
      </c>
      <c r="C49" s="74" t="s">
        <v>149</v>
      </c>
      <c r="D49" s="74" t="s">
        <v>102</v>
      </c>
      <c r="E49" s="74" t="s">
        <v>181</v>
      </c>
      <c r="F49" s="75" t="s">
        <v>242</v>
      </c>
      <c r="G49" s="65"/>
    </row>
    <row r="50" spans="2:7" ht="19.899999999999999" customHeight="1">
      <c r="B50" s="76">
        <f t="shared" si="0"/>
        <v>47</v>
      </c>
      <c r="C50" s="77" t="s">
        <v>150</v>
      </c>
      <c r="D50" s="77" t="s">
        <v>103</v>
      </c>
      <c r="E50" s="77" t="s">
        <v>200</v>
      </c>
      <c r="F50" s="78" t="s">
        <v>243</v>
      </c>
      <c r="G50" s="66"/>
    </row>
  </sheetData>
  <mergeCells count="5">
    <mergeCell ref="B2:B3"/>
    <mergeCell ref="C2:C3"/>
    <mergeCell ref="D2:D3"/>
    <mergeCell ref="E2:F2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发布人命名规范说明</vt:lpstr>
      <vt:lpstr>现有网店发布人修改方案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li-lin</cp:lastModifiedBy>
  <dcterms:created xsi:type="dcterms:W3CDTF">2006-09-13T11:21:51Z</dcterms:created>
  <dcterms:modified xsi:type="dcterms:W3CDTF">2012-07-04T01:55:30Z</dcterms:modified>
</cp:coreProperties>
</file>