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3cc428ab1d7470/Escritorio/"/>
    </mc:Choice>
  </mc:AlternateContent>
  <xr:revisionPtr revIDLastSave="162" documentId="8_{DFFB4B8B-F633-484C-987D-BC0BE5D70E1E}" xr6:coauthVersionLast="47" xr6:coauthVersionMax="47" xr10:uidLastSave="{3FB28500-D9D5-4259-8819-C193F6FFA038}"/>
  <bookViews>
    <workbookView xWindow="-120" yWindow="-120" windowWidth="29040" windowHeight="15720" activeTab="1" xr2:uid="{00000000-000D-0000-FFFF-FFFF00000000}"/>
  </bookViews>
  <sheets>
    <sheet name="- AYUDA -" sheetId="2" r:id="rId1"/>
    <sheet name="Escala de tiempo Gantt" sheetId="1" r:id="rId2"/>
  </sheets>
  <externalReferences>
    <externalReference r:id="rId3"/>
  </externalReferences>
  <definedNames>
    <definedName name="_xlnm._FilterDatabase" localSheetId="1" hidden="1">'Escala de tiempo Gantt'!$B$10:$BN$19</definedName>
    <definedName name="Comprobantes">'[1]Tabla de Comprobantes'!$A$3:$A$65</definedName>
    <definedName name="PC">'[1]Tabla de Comprobantes'!$E$3:$E$14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</calcChain>
</file>

<file path=xl/sharedStrings.xml><?xml version="1.0" encoding="utf-8"?>
<sst xmlns="http://schemas.openxmlformats.org/spreadsheetml/2006/main" count="35" uniqueCount="35">
  <si>
    <t>Ingrese los datos del proyecto</t>
  </si>
  <si>
    <t>Nombre del proyecto</t>
  </si>
  <si>
    <t>Fecha de Inicio</t>
  </si>
  <si>
    <t>Día Corriente</t>
  </si>
  <si>
    <t>TAREA</t>
  </si>
  <si>
    <t>INICIO</t>
  </si>
  <si>
    <t>FIN</t>
  </si>
  <si>
    <t>Ayuda</t>
  </si>
  <si>
    <t>Escala de tiempo Gantt</t>
  </si>
  <si>
    <t>#</t>
  </si>
  <si>
    <t xml:space="preserve">Mantenimiento  </t>
  </si>
  <si>
    <t>Designacion Proyecto</t>
  </si>
  <si>
    <t>Creacion Cuestionario para Cliente</t>
  </si>
  <si>
    <t>COMENTARIOS</t>
  </si>
  <si>
    <t>DESIGNADO</t>
  </si>
  <si>
    <t>S2 - GRUPO 8 - Mantención de instalaciones (gas, ascensores, portones, electricidad, etc)</t>
  </si>
  <si>
    <t>Link cuestionario: https://docs.google.com/forms/d/e/1FAIpQLSdO2bZRUWu7HMyTvualaouFjBB7sLMoU9upgE9yyrOng2V58A/viewform</t>
  </si>
  <si>
    <t>Entrevista con Cliente</t>
  </si>
  <si>
    <t>Analisis del caso</t>
  </si>
  <si>
    <t xml:space="preserve">planificacion solucion </t>
  </si>
  <si>
    <t xml:space="preserve"> </t>
  </si>
  <si>
    <t xml:space="preserve">Creacion BPMN de la Solucion </t>
  </si>
  <si>
    <t xml:space="preserve">Crecion BPMN del caso actual </t>
  </si>
  <si>
    <t>Creacion del README</t>
  </si>
  <si>
    <t>Crear Desing para Base de datos en Insomnia</t>
  </si>
  <si>
    <t>Modificar URL de los requests</t>
  </si>
  <si>
    <t>Añadir v1 a URLs de la API</t>
  </si>
  <si>
    <t>Crear validaciones para Company</t>
  </si>
  <si>
    <t>Crear validaciones para User</t>
  </si>
  <si>
    <t>Crear validaciones para Maintenance</t>
  </si>
  <si>
    <t>informe del Backend</t>
  </si>
  <si>
    <t>Crear modelo general de la base de datos</t>
  </si>
  <si>
    <t>Agregar peticiones DELETE y UPDATE</t>
  </si>
  <si>
    <t>Subir el proyecto al Servido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</si>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</sst>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8" x14ac:knownFonts="1">
    <font>
      <sz val="11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3"/>
      <color rgb="FF8745EC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745EC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medium">
        <color theme="0" tint="-4.9989318521683403E-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6" fillId="0" borderId="0"/>
    <xf numFmtId="0" fontId="7" fillId="4" borderId="0" applyNumberFormat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14" fontId="3" fillId="0" borderId="2" xfId="0" applyNumberFormat="1" applyFont="1" applyBorder="1" applyAlignment="1">
      <alignment vertical="center"/>
    </xf>
    <xf numFmtId="0" fontId="0" fillId="0" borderId="2" xfId="0" applyBorder="1"/>
    <xf numFmtId="0" fontId="2" fillId="0" borderId="0" xfId="0" applyFont="1" applyAlignment="1">
      <alignment horizontal="right" vertical="center"/>
    </xf>
    <xf numFmtId="14" fontId="3" fillId="0" borderId="0" xfId="0" applyNumberFormat="1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 textRotation="90"/>
    </xf>
    <xf numFmtId="0" fontId="5" fillId="0" borderId="3" xfId="0" applyFont="1" applyBorder="1" applyAlignment="1">
      <alignment vertical="center"/>
    </xf>
    <xf numFmtId="14" fontId="5" fillId="0" borderId="3" xfId="0" applyNumberFormat="1" applyFont="1" applyBorder="1" applyAlignment="1">
      <alignment horizontal="left" vertical="center" indent="1"/>
    </xf>
    <xf numFmtId="164" fontId="0" fillId="0" borderId="3" xfId="0" applyNumberFormat="1" applyBorder="1" applyAlignment="1">
      <alignment horizontal="center" vertical="center"/>
    </xf>
    <xf numFmtId="0" fontId="6" fillId="0" borderId="0" xfId="1"/>
    <xf numFmtId="0" fontId="1" fillId="0" borderId="0" xfId="1" applyFont="1" applyAlignment="1">
      <alignment vertical="center"/>
    </xf>
    <xf numFmtId="0" fontId="1" fillId="0" borderId="0" xfId="1" applyFont="1" applyAlignment="1">
      <alignment vertical="top"/>
    </xf>
    <xf numFmtId="0" fontId="2" fillId="0" borderId="2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64" fontId="7" fillId="4" borderId="3" xfId="2" applyNumberFormat="1" applyBorder="1" applyAlignment="1">
      <alignment horizontal="center" vertical="center"/>
    </xf>
  </cellXfs>
  <cellStyles count="3">
    <cellStyle name="Bueno" xfId="2" builtinId="26"/>
    <cellStyle name="Normal" xfId="0" builtinId="0"/>
    <cellStyle name="Normal 2" xfId="1" xr:uid="{00000000-0005-0000-0000-000001000000}"/>
  </cellStyles>
  <dxfs count="107"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29</xdr:row>
      <xdr:rowOff>101600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8C904707-0AD3-4C8B-829E-46CD7AF3673A}"/>
            </a:ext>
          </a:extLst>
        </xdr:cNvPr>
        <xdr:cNvSpPr txBox="1"/>
      </xdr:nvSpPr>
      <xdr:spPr>
        <a:xfrm>
          <a:off x="254000" y="1805940"/>
          <a:ext cx="8054340" cy="4894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La plantilla de excel escala de tiempo de Gantt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s-AR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 facilita volcar los procesos de un proyecto en una escala temporal diaria.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del proyecto (D6) y la fecha de inicio (D7)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cada tarea con su fecha de principio y fin. 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Elija la celda la fecha corriente (F9) para destacar en que etapa está el proyecto.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RESULTADO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Podrá ver un calendario de Gantt donde mostrará por cada tarea los días que abarca.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Además eligiendo le fecha corriente podrá saber en qué etapa está el proyecto.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Si precisa agregar días puede copiar la última columna y pegarla hacia la derecha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Si precisa agregar más tareas puede copiar la última fila y copiarla hacia abajo.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8</xdr:col>
      <xdr:colOff>365760</xdr:colOff>
      <xdr:row>1</xdr:row>
      <xdr:rowOff>6350</xdr:rowOff>
    </xdr:from>
    <xdr:to>
      <xdr:col>9</xdr:col>
      <xdr:colOff>1223554</xdr:colOff>
      <xdr:row>2</xdr:row>
      <xdr:rowOff>45539</xdr:rowOff>
    </xdr:to>
    <xdr:sp macro="" textlink="">
      <xdr:nvSpPr>
        <xdr:cNvPr id="9" name="TextBox 2">
          <a:extLst>
            <a:ext uri="{FF2B5EF4-FFF2-40B4-BE49-F238E27FC236}">
              <a16:creationId xmlns:a16="http://schemas.microsoft.com/office/drawing/2014/main" id="{8088CECF-7CD7-4A27-9F86-0A3EA749484C}"/>
            </a:ext>
          </a:extLst>
        </xdr:cNvPr>
        <xdr:cNvSpPr txBox="1"/>
      </xdr:nvSpPr>
      <xdr:spPr>
        <a:xfrm>
          <a:off x="9494520" y="128270"/>
          <a:ext cx="2122714" cy="740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 editAs="absolute">
    <xdr:from>
      <xdr:col>1</xdr:col>
      <xdr:colOff>0</xdr:colOff>
      <xdr:row>1</xdr:row>
      <xdr:rowOff>6894</xdr:rowOff>
    </xdr:from>
    <xdr:to>
      <xdr:col>4</xdr:col>
      <xdr:colOff>129540</xdr:colOff>
      <xdr:row>2</xdr:row>
      <xdr:rowOff>44994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85FEA99C-4D67-434C-9D64-76C422A3C34A}"/>
            </a:ext>
          </a:extLst>
        </xdr:cNvPr>
        <xdr:cNvSpPr txBox="1"/>
      </xdr:nvSpPr>
      <xdr:spPr>
        <a:xfrm>
          <a:off x="274320" y="128814"/>
          <a:ext cx="3924300" cy="739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Escala de tiempo de Gantt</a:t>
          </a:r>
        </a:p>
      </xdr:txBody>
    </xdr:sp>
    <xdr:clientData/>
  </xdr:twoCellAnchor>
  <xdr:twoCellAnchor>
    <xdr:from>
      <xdr:col>7</xdr:col>
      <xdr:colOff>571500</xdr:colOff>
      <xdr:row>3</xdr:row>
      <xdr:rowOff>0</xdr:rowOff>
    </xdr:from>
    <xdr:to>
      <xdr:col>10</xdr:col>
      <xdr:colOff>1063930</xdr:colOff>
      <xdr:row>24</xdr:row>
      <xdr:rowOff>61075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23DA203B-EDA7-9729-E541-0FB6D817A8F2}"/>
            </a:ext>
          </a:extLst>
        </xdr:cNvPr>
        <xdr:cNvGrpSpPr/>
      </xdr:nvGrpSpPr>
      <xdr:grpSpPr>
        <a:xfrm>
          <a:off x="8191500" y="1119188"/>
          <a:ext cx="4171461" cy="4633075"/>
          <a:chOff x="8717264" y="1217930"/>
          <a:chExt cx="4350690" cy="4704195"/>
        </a:xfrm>
      </xdr:grpSpPr>
      <xdr:sp macro="" textlink="">
        <xdr:nvSpPr>
          <xdr:cNvPr id="10" name="TextBox 5">
            <a:extLst>
              <a:ext uri="{FF2B5EF4-FFF2-40B4-BE49-F238E27FC236}">
                <a16:creationId xmlns:a16="http://schemas.microsoft.com/office/drawing/2014/main" id="{1E27C0FE-81DD-4C51-95AD-0D17F18F1DDE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12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14A7D9E-7883-4FBC-B5A5-6EFEF7EC7B6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13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D647DDE-4CBB-445F-AB06-551B2470CFB8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139700</xdr:colOff>
      <xdr:row>1</xdr:row>
      <xdr:rowOff>0</xdr:rowOff>
    </xdr:from>
    <xdr:to>
      <xdr:col>3</xdr:col>
      <xdr:colOff>794</xdr:colOff>
      <xdr:row>2</xdr:row>
      <xdr:rowOff>27940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5FA612-404A-4F18-93EE-EF705F87BD88}"/>
            </a:ext>
          </a:extLst>
        </xdr:cNvPr>
        <xdr:cNvSpPr txBox="1"/>
      </xdr:nvSpPr>
      <xdr:spPr>
        <a:xfrm>
          <a:off x="355600" y="190500"/>
          <a:ext cx="3924300" cy="739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Escala de tiempo de Gantt</a:t>
          </a:r>
        </a:p>
      </xdr:txBody>
    </xdr:sp>
    <xdr:clientData/>
  </xdr:twoCellAnchor>
  <xdr:twoCellAnchor editAs="absolute">
    <xdr:from>
      <xdr:col>8</xdr:col>
      <xdr:colOff>29368</xdr:colOff>
      <xdr:row>0</xdr:row>
      <xdr:rowOff>177800</xdr:rowOff>
    </xdr:from>
    <xdr:to>
      <xdr:col>12</xdr:col>
      <xdr:colOff>374876</xdr:colOff>
      <xdr:row>2</xdr:row>
      <xdr:rowOff>16329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B9B71C-0D82-4352-B5F3-B11F87DF0B85}"/>
            </a:ext>
          </a:extLst>
        </xdr:cNvPr>
        <xdr:cNvSpPr txBox="1"/>
      </xdr:nvSpPr>
      <xdr:spPr>
        <a:xfrm>
          <a:off x="8775700" y="177800"/>
          <a:ext cx="2122714" cy="740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400" b="1">
            <a:solidFill>
              <a:srgbClr val="F8F3FF"/>
            </a:solidFill>
            <a:latin typeface="Arial Rounded MT Bold" panose="020F0704030504030204" pitchFamily="34" charset="77"/>
            <a:ea typeface="Apple Symbols" panose="02000000000000000000" pitchFamily="2" charset="-79"/>
            <a:cs typeface="Apple Symbols" panose="02000000000000000000" pitchFamily="2" charset="-79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ntiago\Downloads\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K5"/>
  <sheetViews>
    <sheetView showGridLines="0" zoomScale="80" zoomScaleNormal="80" workbookViewId="0">
      <selection activeCell="I27" sqref="I27"/>
    </sheetView>
  </sheetViews>
  <sheetFormatPr baseColWidth="10" defaultColWidth="11.42578125" defaultRowHeight="15.75" x14ac:dyDescent="0.25"/>
  <cols>
    <col min="1" max="1" width="4" style="17" customWidth="1"/>
    <col min="2" max="11" width="18.42578125" style="17" customWidth="1"/>
    <col min="12" max="16384" width="11.42578125" style="17"/>
  </cols>
  <sheetData>
    <row r="1" spans="2:11" ht="9.9499999999999993" customHeight="1" x14ac:dyDescent="0.25"/>
    <row r="2" spans="2:11" customFormat="1" ht="54.9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24" customHeight="1" x14ac:dyDescent="0.25"/>
    <row r="4" spans="2:11" ht="42" customHeight="1" x14ac:dyDescent="0.25">
      <c r="B4" s="18" t="s">
        <v>7</v>
      </c>
      <c r="C4" s="19"/>
      <c r="D4" s="19"/>
      <c r="E4" s="19"/>
      <c r="F4" s="19"/>
      <c r="G4" s="19"/>
      <c r="H4" s="19"/>
      <c r="I4" s="19"/>
      <c r="J4" s="19"/>
      <c r="K4" s="19"/>
    </row>
    <row r="5" spans="2:11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AZ28"/>
  <sheetViews>
    <sheetView showGridLines="0" tabSelected="1" zoomScale="66" zoomScaleNormal="66" workbookViewId="0">
      <selection activeCell="AZ38" sqref="AZ38"/>
    </sheetView>
  </sheetViews>
  <sheetFormatPr baseColWidth="10" defaultRowHeight="15" x14ac:dyDescent="0.25"/>
  <cols>
    <col min="1" max="2" width="3.28515625" customWidth="1"/>
    <col min="3" max="3" width="56.42578125" customWidth="1"/>
    <col min="4" max="4" width="16.42578125" customWidth="1"/>
    <col min="5" max="5" width="16.42578125" bestFit="1" customWidth="1"/>
    <col min="6" max="6" width="18.28515625" customWidth="1"/>
    <col min="7" max="14" width="6.42578125" bestFit="1" customWidth="1"/>
    <col min="15" max="17" width="7" bestFit="1" customWidth="1"/>
    <col min="18" max="51" width="6.42578125" customWidth="1"/>
    <col min="52" max="52" width="158.7109375" customWidth="1"/>
    <col min="251" max="251" width="3.28515625" customWidth="1"/>
    <col min="252" max="252" width="31.28515625" customWidth="1"/>
    <col min="253" max="253" width="16.42578125" bestFit="1" customWidth="1"/>
    <col min="254" max="254" width="15" bestFit="1" customWidth="1"/>
    <col min="255" max="259" width="6.42578125" bestFit="1" customWidth="1"/>
    <col min="260" max="260" width="10" customWidth="1"/>
    <col min="261" max="262" width="6.42578125" bestFit="1" customWidth="1"/>
    <col min="263" max="265" width="7" bestFit="1" customWidth="1"/>
    <col min="266" max="266" width="6.42578125" bestFit="1" customWidth="1"/>
    <col min="507" max="507" width="3.28515625" customWidth="1"/>
    <col min="508" max="508" width="31.28515625" customWidth="1"/>
    <col min="509" max="509" width="16.42578125" bestFit="1" customWidth="1"/>
    <col min="510" max="510" width="15" bestFit="1" customWidth="1"/>
    <col min="511" max="515" width="6.42578125" bestFit="1" customWidth="1"/>
    <col min="516" max="516" width="10" customWidth="1"/>
    <col min="517" max="518" width="6.42578125" bestFit="1" customWidth="1"/>
    <col min="519" max="521" width="7" bestFit="1" customWidth="1"/>
    <col min="522" max="522" width="6.42578125" bestFit="1" customWidth="1"/>
    <col min="763" max="763" width="3.28515625" customWidth="1"/>
    <col min="764" max="764" width="31.28515625" customWidth="1"/>
    <col min="765" max="765" width="16.42578125" bestFit="1" customWidth="1"/>
    <col min="766" max="766" width="15" bestFit="1" customWidth="1"/>
    <col min="767" max="771" width="6.42578125" bestFit="1" customWidth="1"/>
    <col min="772" max="772" width="10" customWidth="1"/>
    <col min="773" max="774" width="6.42578125" bestFit="1" customWidth="1"/>
    <col min="775" max="777" width="7" bestFit="1" customWidth="1"/>
    <col min="778" max="778" width="6.42578125" bestFit="1" customWidth="1"/>
    <col min="1019" max="1019" width="3.28515625" customWidth="1"/>
    <col min="1020" max="1020" width="31.28515625" customWidth="1"/>
    <col min="1021" max="1021" width="16.42578125" bestFit="1" customWidth="1"/>
    <col min="1022" max="1022" width="15" bestFit="1" customWidth="1"/>
    <col min="1023" max="1027" width="6.42578125" bestFit="1" customWidth="1"/>
    <col min="1028" max="1028" width="10" customWidth="1"/>
    <col min="1029" max="1030" width="6.42578125" bestFit="1" customWidth="1"/>
    <col min="1031" max="1033" width="7" bestFit="1" customWidth="1"/>
    <col min="1034" max="1034" width="6.42578125" bestFit="1" customWidth="1"/>
    <col min="1275" max="1275" width="3.28515625" customWidth="1"/>
    <col min="1276" max="1276" width="31.28515625" customWidth="1"/>
    <col min="1277" max="1277" width="16.42578125" bestFit="1" customWidth="1"/>
    <col min="1278" max="1278" width="15" bestFit="1" customWidth="1"/>
    <col min="1279" max="1283" width="6.42578125" bestFit="1" customWidth="1"/>
    <col min="1284" max="1284" width="10" customWidth="1"/>
    <col min="1285" max="1286" width="6.42578125" bestFit="1" customWidth="1"/>
    <col min="1287" max="1289" width="7" bestFit="1" customWidth="1"/>
    <col min="1290" max="1290" width="6.42578125" bestFit="1" customWidth="1"/>
    <col min="1531" max="1531" width="3.28515625" customWidth="1"/>
    <col min="1532" max="1532" width="31.28515625" customWidth="1"/>
    <col min="1533" max="1533" width="16.42578125" bestFit="1" customWidth="1"/>
    <col min="1534" max="1534" width="15" bestFit="1" customWidth="1"/>
    <col min="1535" max="1539" width="6.42578125" bestFit="1" customWidth="1"/>
    <col min="1540" max="1540" width="10" customWidth="1"/>
    <col min="1541" max="1542" width="6.42578125" bestFit="1" customWidth="1"/>
    <col min="1543" max="1545" width="7" bestFit="1" customWidth="1"/>
    <col min="1546" max="1546" width="6.42578125" bestFit="1" customWidth="1"/>
    <col min="1787" max="1787" width="3.28515625" customWidth="1"/>
    <col min="1788" max="1788" width="31.28515625" customWidth="1"/>
    <col min="1789" max="1789" width="16.42578125" bestFit="1" customWidth="1"/>
    <col min="1790" max="1790" width="15" bestFit="1" customWidth="1"/>
    <col min="1791" max="1795" width="6.42578125" bestFit="1" customWidth="1"/>
    <col min="1796" max="1796" width="10" customWidth="1"/>
    <col min="1797" max="1798" width="6.42578125" bestFit="1" customWidth="1"/>
    <col min="1799" max="1801" width="7" bestFit="1" customWidth="1"/>
    <col min="1802" max="1802" width="6.42578125" bestFit="1" customWidth="1"/>
    <col min="2043" max="2043" width="3.28515625" customWidth="1"/>
    <col min="2044" max="2044" width="31.28515625" customWidth="1"/>
    <col min="2045" max="2045" width="16.42578125" bestFit="1" customWidth="1"/>
    <col min="2046" max="2046" width="15" bestFit="1" customWidth="1"/>
    <col min="2047" max="2051" width="6.42578125" bestFit="1" customWidth="1"/>
    <col min="2052" max="2052" width="10" customWidth="1"/>
    <col min="2053" max="2054" width="6.42578125" bestFit="1" customWidth="1"/>
    <col min="2055" max="2057" width="7" bestFit="1" customWidth="1"/>
    <col min="2058" max="2058" width="6.42578125" bestFit="1" customWidth="1"/>
    <col min="2299" max="2299" width="3.28515625" customWidth="1"/>
    <col min="2300" max="2300" width="31.28515625" customWidth="1"/>
    <col min="2301" max="2301" width="16.42578125" bestFit="1" customWidth="1"/>
    <col min="2302" max="2302" width="15" bestFit="1" customWidth="1"/>
    <col min="2303" max="2307" width="6.42578125" bestFit="1" customWidth="1"/>
    <col min="2308" max="2308" width="10" customWidth="1"/>
    <col min="2309" max="2310" width="6.42578125" bestFit="1" customWidth="1"/>
    <col min="2311" max="2313" width="7" bestFit="1" customWidth="1"/>
    <col min="2314" max="2314" width="6.42578125" bestFit="1" customWidth="1"/>
    <col min="2555" max="2555" width="3.28515625" customWidth="1"/>
    <col min="2556" max="2556" width="31.28515625" customWidth="1"/>
    <col min="2557" max="2557" width="16.42578125" bestFit="1" customWidth="1"/>
    <col min="2558" max="2558" width="15" bestFit="1" customWidth="1"/>
    <col min="2559" max="2563" width="6.42578125" bestFit="1" customWidth="1"/>
    <col min="2564" max="2564" width="10" customWidth="1"/>
    <col min="2565" max="2566" width="6.42578125" bestFit="1" customWidth="1"/>
    <col min="2567" max="2569" width="7" bestFit="1" customWidth="1"/>
    <col min="2570" max="2570" width="6.42578125" bestFit="1" customWidth="1"/>
    <col min="2811" max="2811" width="3.28515625" customWidth="1"/>
    <col min="2812" max="2812" width="31.28515625" customWidth="1"/>
    <col min="2813" max="2813" width="16.42578125" bestFit="1" customWidth="1"/>
    <col min="2814" max="2814" width="15" bestFit="1" customWidth="1"/>
    <col min="2815" max="2819" width="6.42578125" bestFit="1" customWidth="1"/>
    <col min="2820" max="2820" width="10" customWidth="1"/>
    <col min="2821" max="2822" width="6.42578125" bestFit="1" customWidth="1"/>
    <col min="2823" max="2825" width="7" bestFit="1" customWidth="1"/>
    <col min="2826" max="2826" width="6.42578125" bestFit="1" customWidth="1"/>
    <col min="3067" max="3067" width="3.28515625" customWidth="1"/>
    <col min="3068" max="3068" width="31.28515625" customWidth="1"/>
    <col min="3069" max="3069" width="16.42578125" bestFit="1" customWidth="1"/>
    <col min="3070" max="3070" width="15" bestFit="1" customWidth="1"/>
    <col min="3071" max="3075" width="6.42578125" bestFit="1" customWidth="1"/>
    <col min="3076" max="3076" width="10" customWidth="1"/>
    <col min="3077" max="3078" width="6.42578125" bestFit="1" customWidth="1"/>
    <col min="3079" max="3081" width="7" bestFit="1" customWidth="1"/>
    <col min="3082" max="3082" width="6.42578125" bestFit="1" customWidth="1"/>
    <col min="3323" max="3323" width="3.28515625" customWidth="1"/>
    <col min="3324" max="3324" width="31.28515625" customWidth="1"/>
    <col min="3325" max="3325" width="16.42578125" bestFit="1" customWidth="1"/>
    <col min="3326" max="3326" width="15" bestFit="1" customWidth="1"/>
    <col min="3327" max="3331" width="6.42578125" bestFit="1" customWidth="1"/>
    <col min="3332" max="3332" width="10" customWidth="1"/>
    <col min="3333" max="3334" width="6.42578125" bestFit="1" customWidth="1"/>
    <col min="3335" max="3337" width="7" bestFit="1" customWidth="1"/>
    <col min="3338" max="3338" width="6.42578125" bestFit="1" customWidth="1"/>
    <col min="3579" max="3579" width="3.28515625" customWidth="1"/>
    <col min="3580" max="3580" width="31.28515625" customWidth="1"/>
    <col min="3581" max="3581" width="16.42578125" bestFit="1" customWidth="1"/>
    <col min="3582" max="3582" width="15" bestFit="1" customWidth="1"/>
    <col min="3583" max="3587" width="6.42578125" bestFit="1" customWidth="1"/>
    <col min="3588" max="3588" width="10" customWidth="1"/>
    <col min="3589" max="3590" width="6.42578125" bestFit="1" customWidth="1"/>
    <col min="3591" max="3593" width="7" bestFit="1" customWidth="1"/>
    <col min="3594" max="3594" width="6.42578125" bestFit="1" customWidth="1"/>
    <col min="3835" max="3835" width="3.28515625" customWidth="1"/>
    <col min="3836" max="3836" width="31.28515625" customWidth="1"/>
    <col min="3837" max="3837" width="16.42578125" bestFit="1" customWidth="1"/>
    <col min="3838" max="3838" width="15" bestFit="1" customWidth="1"/>
    <col min="3839" max="3843" width="6.42578125" bestFit="1" customWidth="1"/>
    <col min="3844" max="3844" width="10" customWidth="1"/>
    <col min="3845" max="3846" width="6.42578125" bestFit="1" customWidth="1"/>
    <col min="3847" max="3849" width="7" bestFit="1" customWidth="1"/>
    <col min="3850" max="3850" width="6.42578125" bestFit="1" customWidth="1"/>
    <col min="4091" max="4091" width="3.28515625" customWidth="1"/>
    <col min="4092" max="4092" width="31.28515625" customWidth="1"/>
    <col min="4093" max="4093" width="16.42578125" bestFit="1" customWidth="1"/>
    <col min="4094" max="4094" width="15" bestFit="1" customWidth="1"/>
    <col min="4095" max="4099" width="6.42578125" bestFit="1" customWidth="1"/>
    <col min="4100" max="4100" width="10" customWidth="1"/>
    <col min="4101" max="4102" width="6.42578125" bestFit="1" customWidth="1"/>
    <col min="4103" max="4105" width="7" bestFit="1" customWidth="1"/>
    <col min="4106" max="4106" width="6.42578125" bestFit="1" customWidth="1"/>
    <col min="4347" max="4347" width="3.28515625" customWidth="1"/>
    <col min="4348" max="4348" width="31.28515625" customWidth="1"/>
    <col min="4349" max="4349" width="16.42578125" bestFit="1" customWidth="1"/>
    <col min="4350" max="4350" width="15" bestFit="1" customWidth="1"/>
    <col min="4351" max="4355" width="6.42578125" bestFit="1" customWidth="1"/>
    <col min="4356" max="4356" width="10" customWidth="1"/>
    <col min="4357" max="4358" width="6.42578125" bestFit="1" customWidth="1"/>
    <col min="4359" max="4361" width="7" bestFit="1" customWidth="1"/>
    <col min="4362" max="4362" width="6.42578125" bestFit="1" customWidth="1"/>
    <col min="4603" max="4603" width="3.28515625" customWidth="1"/>
    <col min="4604" max="4604" width="31.28515625" customWidth="1"/>
    <col min="4605" max="4605" width="16.42578125" bestFit="1" customWidth="1"/>
    <col min="4606" max="4606" width="15" bestFit="1" customWidth="1"/>
    <col min="4607" max="4611" width="6.42578125" bestFit="1" customWidth="1"/>
    <col min="4612" max="4612" width="10" customWidth="1"/>
    <col min="4613" max="4614" width="6.42578125" bestFit="1" customWidth="1"/>
    <col min="4615" max="4617" width="7" bestFit="1" customWidth="1"/>
    <col min="4618" max="4618" width="6.42578125" bestFit="1" customWidth="1"/>
    <col min="4859" max="4859" width="3.28515625" customWidth="1"/>
    <col min="4860" max="4860" width="31.28515625" customWidth="1"/>
    <col min="4861" max="4861" width="16.42578125" bestFit="1" customWidth="1"/>
    <col min="4862" max="4862" width="15" bestFit="1" customWidth="1"/>
    <col min="4863" max="4867" width="6.42578125" bestFit="1" customWidth="1"/>
    <col min="4868" max="4868" width="10" customWidth="1"/>
    <col min="4869" max="4870" width="6.42578125" bestFit="1" customWidth="1"/>
    <col min="4871" max="4873" width="7" bestFit="1" customWidth="1"/>
    <col min="4874" max="4874" width="6.42578125" bestFit="1" customWidth="1"/>
    <col min="5115" max="5115" width="3.28515625" customWidth="1"/>
    <col min="5116" max="5116" width="31.28515625" customWidth="1"/>
    <col min="5117" max="5117" width="16.42578125" bestFit="1" customWidth="1"/>
    <col min="5118" max="5118" width="15" bestFit="1" customWidth="1"/>
    <col min="5119" max="5123" width="6.42578125" bestFit="1" customWidth="1"/>
    <col min="5124" max="5124" width="10" customWidth="1"/>
    <col min="5125" max="5126" width="6.42578125" bestFit="1" customWidth="1"/>
    <col min="5127" max="5129" width="7" bestFit="1" customWidth="1"/>
    <col min="5130" max="5130" width="6.42578125" bestFit="1" customWidth="1"/>
    <col min="5371" max="5371" width="3.28515625" customWidth="1"/>
    <col min="5372" max="5372" width="31.28515625" customWidth="1"/>
    <col min="5373" max="5373" width="16.42578125" bestFit="1" customWidth="1"/>
    <col min="5374" max="5374" width="15" bestFit="1" customWidth="1"/>
    <col min="5375" max="5379" width="6.42578125" bestFit="1" customWidth="1"/>
    <col min="5380" max="5380" width="10" customWidth="1"/>
    <col min="5381" max="5382" width="6.42578125" bestFit="1" customWidth="1"/>
    <col min="5383" max="5385" width="7" bestFit="1" customWidth="1"/>
    <col min="5386" max="5386" width="6.42578125" bestFit="1" customWidth="1"/>
    <col min="5627" max="5627" width="3.28515625" customWidth="1"/>
    <col min="5628" max="5628" width="31.28515625" customWidth="1"/>
    <col min="5629" max="5629" width="16.42578125" bestFit="1" customWidth="1"/>
    <col min="5630" max="5630" width="15" bestFit="1" customWidth="1"/>
    <col min="5631" max="5635" width="6.42578125" bestFit="1" customWidth="1"/>
    <col min="5636" max="5636" width="10" customWidth="1"/>
    <col min="5637" max="5638" width="6.42578125" bestFit="1" customWidth="1"/>
    <col min="5639" max="5641" width="7" bestFit="1" customWidth="1"/>
    <col min="5642" max="5642" width="6.42578125" bestFit="1" customWidth="1"/>
    <col min="5883" max="5883" width="3.28515625" customWidth="1"/>
    <col min="5884" max="5884" width="31.28515625" customWidth="1"/>
    <col min="5885" max="5885" width="16.42578125" bestFit="1" customWidth="1"/>
    <col min="5886" max="5886" width="15" bestFit="1" customWidth="1"/>
    <col min="5887" max="5891" width="6.42578125" bestFit="1" customWidth="1"/>
    <col min="5892" max="5892" width="10" customWidth="1"/>
    <col min="5893" max="5894" width="6.42578125" bestFit="1" customWidth="1"/>
    <col min="5895" max="5897" width="7" bestFit="1" customWidth="1"/>
    <col min="5898" max="5898" width="6.42578125" bestFit="1" customWidth="1"/>
    <col min="6139" max="6139" width="3.28515625" customWidth="1"/>
    <col min="6140" max="6140" width="31.28515625" customWidth="1"/>
    <col min="6141" max="6141" width="16.42578125" bestFit="1" customWidth="1"/>
    <col min="6142" max="6142" width="15" bestFit="1" customWidth="1"/>
    <col min="6143" max="6147" width="6.42578125" bestFit="1" customWidth="1"/>
    <col min="6148" max="6148" width="10" customWidth="1"/>
    <col min="6149" max="6150" width="6.42578125" bestFit="1" customWidth="1"/>
    <col min="6151" max="6153" width="7" bestFit="1" customWidth="1"/>
    <col min="6154" max="6154" width="6.42578125" bestFit="1" customWidth="1"/>
    <col min="6395" max="6395" width="3.28515625" customWidth="1"/>
    <col min="6396" max="6396" width="31.28515625" customWidth="1"/>
    <col min="6397" max="6397" width="16.42578125" bestFit="1" customWidth="1"/>
    <col min="6398" max="6398" width="15" bestFit="1" customWidth="1"/>
    <col min="6399" max="6403" width="6.42578125" bestFit="1" customWidth="1"/>
    <col min="6404" max="6404" width="10" customWidth="1"/>
    <col min="6405" max="6406" width="6.42578125" bestFit="1" customWidth="1"/>
    <col min="6407" max="6409" width="7" bestFit="1" customWidth="1"/>
    <col min="6410" max="6410" width="6.42578125" bestFit="1" customWidth="1"/>
    <col min="6651" max="6651" width="3.28515625" customWidth="1"/>
    <col min="6652" max="6652" width="31.28515625" customWidth="1"/>
    <col min="6653" max="6653" width="16.42578125" bestFit="1" customWidth="1"/>
    <col min="6654" max="6654" width="15" bestFit="1" customWidth="1"/>
    <col min="6655" max="6659" width="6.42578125" bestFit="1" customWidth="1"/>
    <col min="6660" max="6660" width="10" customWidth="1"/>
    <col min="6661" max="6662" width="6.42578125" bestFit="1" customWidth="1"/>
    <col min="6663" max="6665" width="7" bestFit="1" customWidth="1"/>
    <col min="6666" max="6666" width="6.42578125" bestFit="1" customWidth="1"/>
    <col min="6907" max="6907" width="3.28515625" customWidth="1"/>
    <col min="6908" max="6908" width="31.28515625" customWidth="1"/>
    <col min="6909" max="6909" width="16.42578125" bestFit="1" customWidth="1"/>
    <col min="6910" max="6910" width="15" bestFit="1" customWidth="1"/>
    <col min="6911" max="6915" width="6.42578125" bestFit="1" customWidth="1"/>
    <col min="6916" max="6916" width="10" customWidth="1"/>
    <col min="6917" max="6918" width="6.42578125" bestFit="1" customWidth="1"/>
    <col min="6919" max="6921" width="7" bestFit="1" customWidth="1"/>
    <col min="6922" max="6922" width="6.42578125" bestFit="1" customWidth="1"/>
    <col min="7163" max="7163" width="3.28515625" customWidth="1"/>
    <col min="7164" max="7164" width="31.28515625" customWidth="1"/>
    <col min="7165" max="7165" width="16.42578125" bestFit="1" customWidth="1"/>
    <col min="7166" max="7166" width="15" bestFit="1" customWidth="1"/>
    <col min="7167" max="7171" width="6.42578125" bestFit="1" customWidth="1"/>
    <col min="7172" max="7172" width="10" customWidth="1"/>
    <col min="7173" max="7174" width="6.42578125" bestFit="1" customWidth="1"/>
    <col min="7175" max="7177" width="7" bestFit="1" customWidth="1"/>
    <col min="7178" max="7178" width="6.42578125" bestFit="1" customWidth="1"/>
    <col min="7419" max="7419" width="3.28515625" customWidth="1"/>
    <col min="7420" max="7420" width="31.28515625" customWidth="1"/>
    <col min="7421" max="7421" width="16.42578125" bestFit="1" customWidth="1"/>
    <col min="7422" max="7422" width="15" bestFit="1" customWidth="1"/>
    <col min="7423" max="7427" width="6.42578125" bestFit="1" customWidth="1"/>
    <col min="7428" max="7428" width="10" customWidth="1"/>
    <col min="7429" max="7430" width="6.42578125" bestFit="1" customWidth="1"/>
    <col min="7431" max="7433" width="7" bestFit="1" customWidth="1"/>
    <col min="7434" max="7434" width="6.42578125" bestFit="1" customWidth="1"/>
    <col min="7675" max="7675" width="3.28515625" customWidth="1"/>
    <col min="7676" max="7676" width="31.28515625" customWidth="1"/>
    <col min="7677" max="7677" width="16.42578125" bestFit="1" customWidth="1"/>
    <col min="7678" max="7678" width="15" bestFit="1" customWidth="1"/>
    <col min="7679" max="7683" width="6.42578125" bestFit="1" customWidth="1"/>
    <col min="7684" max="7684" width="10" customWidth="1"/>
    <col min="7685" max="7686" width="6.42578125" bestFit="1" customWidth="1"/>
    <col min="7687" max="7689" width="7" bestFit="1" customWidth="1"/>
    <col min="7690" max="7690" width="6.42578125" bestFit="1" customWidth="1"/>
    <col min="7931" max="7931" width="3.28515625" customWidth="1"/>
    <col min="7932" max="7932" width="31.28515625" customWidth="1"/>
    <col min="7933" max="7933" width="16.42578125" bestFit="1" customWidth="1"/>
    <col min="7934" max="7934" width="15" bestFit="1" customWidth="1"/>
    <col min="7935" max="7939" width="6.42578125" bestFit="1" customWidth="1"/>
    <col min="7940" max="7940" width="10" customWidth="1"/>
    <col min="7941" max="7942" width="6.42578125" bestFit="1" customWidth="1"/>
    <col min="7943" max="7945" width="7" bestFit="1" customWidth="1"/>
    <col min="7946" max="7946" width="6.42578125" bestFit="1" customWidth="1"/>
    <col min="8187" max="8187" width="3.28515625" customWidth="1"/>
    <col min="8188" max="8188" width="31.28515625" customWidth="1"/>
    <col min="8189" max="8189" width="16.42578125" bestFit="1" customWidth="1"/>
    <col min="8190" max="8190" width="15" bestFit="1" customWidth="1"/>
    <col min="8191" max="8195" width="6.42578125" bestFit="1" customWidth="1"/>
    <col min="8196" max="8196" width="10" customWidth="1"/>
    <col min="8197" max="8198" width="6.42578125" bestFit="1" customWidth="1"/>
    <col min="8199" max="8201" width="7" bestFit="1" customWidth="1"/>
    <col min="8202" max="8202" width="6.42578125" bestFit="1" customWidth="1"/>
    <col min="8443" max="8443" width="3.28515625" customWidth="1"/>
    <col min="8444" max="8444" width="31.28515625" customWidth="1"/>
    <col min="8445" max="8445" width="16.42578125" bestFit="1" customWidth="1"/>
    <col min="8446" max="8446" width="15" bestFit="1" customWidth="1"/>
    <col min="8447" max="8451" width="6.42578125" bestFit="1" customWidth="1"/>
    <col min="8452" max="8452" width="10" customWidth="1"/>
    <col min="8453" max="8454" width="6.42578125" bestFit="1" customWidth="1"/>
    <col min="8455" max="8457" width="7" bestFit="1" customWidth="1"/>
    <col min="8458" max="8458" width="6.42578125" bestFit="1" customWidth="1"/>
    <col min="8699" max="8699" width="3.28515625" customWidth="1"/>
    <col min="8700" max="8700" width="31.28515625" customWidth="1"/>
    <col min="8701" max="8701" width="16.42578125" bestFit="1" customWidth="1"/>
    <col min="8702" max="8702" width="15" bestFit="1" customWidth="1"/>
    <col min="8703" max="8707" width="6.42578125" bestFit="1" customWidth="1"/>
    <col min="8708" max="8708" width="10" customWidth="1"/>
    <col min="8709" max="8710" width="6.42578125" bestFit="1" customWidth="1"/>
    <col min="8711" max="8713" width="7" bestFit="1" customWidth="1"/>
    <col min="8714" max="8714" width="6.42578125" bestFit="1" customWidth="1"/>
    <col min="8955" max="8955" width="3.28515625" customWidth="1"/>
    <col min="8956" max="8956" width="31.28515625" customWidth="1"/>
    <col min="8957" max="8957" width="16.42578125" bestFit="1" customWidth="1"/>
    <col min="8958" max="8958" width="15" bestFit="1" customWidth="1"/>
    <col min="8959" max="8963" width="6.42578125" bestFit="1" customWidth="1"/>
    <col min="8964" max="8964" width="10" customWidth="1"/>
    <col min="8965" max="8966" width="6.42578125" bestFit="1" customWidth="1"/>
    <col min="8967" max="8969" width="7" bestFit="1" customWidth="1"/>
    <col min="8970" max="8970" width="6.42578125" bestFit="1" customWidth="1"/>
    <col min="9211" max="9211" width="3.28515625" customWidth="1"/>
    <col min="9212" max="9212" width="31.28515625" customWidth="1"/>
    <col min="9213" max="9213" width="16.42578125" bestFit="1" customWidth="1"/>
    <col min="9214" max="9214" width="15" bestFit="1" customWidth="1"/>
    <col min="9215" max="9219" width="6.42578125" bestFit="1" customWidth="1"/>
    <col min="9220" max="9220" width="10" customWidth="1"/>
    <col min="9221" max="9222" width="6.42578125" bestFit="1" customWidth="1"/>
    <col min="9223" max="9225" width="7" bestFit="1" customWidth="1"/>
    <col min="9226" max="9226" width="6.42578125" bestFit="1" customWidth="1"/>
    <col min="9467" max="9467" width="3.28515625" customWidth="1"/>
    <col min="9468" max="9468" width="31.28515625" customWidth="1"/>
    <col min="9469" max="9469" width="16.42578125" bestFit="1" customWidth="1"/>
    <col min="9470" max="9470" width="15" bestFit="1" customWidth="1"/>
    <col min="9471" max="9475" width="6.42578125" bestFit="1" customWidth="1"/>
    <col min="9476" max="9476" width="10" customWidth="1"/>
    <col min="9477" max="9478" width="6.42578125" bestFit="1" customWidth="1"/>
    <col min="9479" max="9481" width="7" bestFit="1" customWidth="1"/>
    <col min="9482" max="9482" width="6.42578125" bestFit="1" customWidth="1"/>
    <col min="9723" max="9723" width="3.28515625" customWidth="1"/>
    <col min="9724" max="9724" width="31.28515625" customWidth="1"/>
    <col min="9725" max="9725" width="16.42578125" bestFit="1" customWidth="1"/>
    <col min="9726" max="9726" width="15" bestFit="1" customWidth="1"/>
    <col min="9727" max="9731" width="6.42578125" bestFit="1" customWidth="1"/>
    <col min="9732" max="9732" width="10" customWidth="1"/>
    <col min="9733" max="9734" width="6.42578125" bestFit="1" customWidth="1"/>
    <col min="9735" max="9737" width="7" bestFit="1" customWidth="1"/>
    <col min="9738" max="9738" width="6.42578125" bestFit="1" customWidth="1"/>
    <col min="9979" max="9979" width="3.28515625" customWidth="1"/>
    <col min="9980" max="9980" width="31.28515625" customWidth="1"/>
    <col min="9981" max="9981" width="16.42578125" bestFit="1" customWidth="1"/>
    <col min="9982" max="9982" width="15" bestFit="1" customWidth="1"/>
    <col min="9983" max="9987" width="6.42578125" bestFit="1" customWidth="1"/>
    <col min="9988" max="9988" width="10" customWidth="1"/>
    <col min="9989" max="9990" width="6.42578125" bestFit="1" customWidth="1"/>
    <col min="9991" max="9993" width="7" bestFit="1" customWidth="1"/>
    <col min="9994" max="9994" width="6.42578125" bestFit="1" customWidth="1"/>
    <col min="10235" max="10235" width="3.28515625" customWidth="1"/>
    <col min="10236" max="10236" width="31.28515625" customWidth="1"/>
    <col min="10237" max="10237" width="16.42578125" bestFit="1" customWidth="1"/>
    <col min="10238" max="10238" width="15" bestFit="1" customWidth="1"/>
    <col min="10239" max="10243" width="6.42578125" bestFit="1" customWidth="1"/>
    <col min="10244" max="10244" width="10" customWidth="1"/>
    <col min="10245" max="10246" width="6.42578125" bestFit="1" customWidth="1"/>
    <col min="10247" max="10249" width="7" bestFit="1" customWidth="1"/>
    <col min="10250" max="10250" width="6.42578125" bestFit="1" customWidth="1"/>
    <col min="10491" max="10491" width="3.28515625" customWidth="1"/>
    <col min="10492" max="10492" width="31.28515625" customWidth="1"/>
    <col min="10493" max="10493" width="16.42578125" bestFit="1" customWidth="1"/>
    <col min="10494" max="10494" width="15" bestFit="1" customWidth="1"/>
    <col min="10495" max="10499" width="6.42578125" bestFit="1" customWidth="1"/>
    <col min="10500" max="10500" width="10" customWidth="1"/>
    <col min="10501" max="10502" width="6.42578125" bestFit="1" customWidth="1"/>
    <col min="10503" max="10505" width="7" bestFit="1" customWidth="1"/>
    <col min="10506" max="10506" width="6.42578125" bestFit="1" customWidth="1"/>
    <col min="10747" max="10747" width="3.28515625" customWidth="1"/>
    <col min="10748" max="10748" width="31.28515625" customWidth="1"/>
    <col min="10749" max="10749" width="16.42578125" bestFit="1" customWidth="1"/>
    <col min="10750" max="10750" width="15" bestFit="1" customWidth="1"/>
    <col min="10751" max="10755" width="6.42578125" bestFit="1" customWidth="1"/>
    <col min="10756" max="10756" width="10" customWidth="1"/>
    <col min="10757" max="10758" width="6.42578125" bestFit="1" customWidth="1"/>
    <col min="10759" max="10761" width="7" bestFit="1" customWidth="1"/>
    <col min="10762" max="10762" width="6.42578125" bestFit="1" customWidth="1"/>
    <col min="11003" max="11003" width="3.28515625" customWidth="1"/>
    <col min="11004" max="11004" width="31.28515625" customWidth="1"/>
    <col min="11005" max="11005" width="16.42578125" bestFit="1" customWidth="1"/>
    <col min="11006" max="11006" width="15" bestFit="1" customWidth="1"/>
    <col min="11007" max="11011" width="6.42578125" bestFit="1" customWidth="1"/>
    <col min="11012" max="11012" width="10" customWidth="1"/>
    <col min="11013" max="11014" width="6.42578125" bestFit="1" customWidth="1"/>
    <col min="11015" max="11017" width="7" bestFit="1" customWidth="1"/>
    <col min="11018" max="11018" width="6.42578125" bestFit="1" customWidth="1"/>
    <col min="11259" max="11259" width="3.28515625" customWidth="1"/>
    <col min="11260" max="11260" width="31.28515625" customWidth="1"/>
    <col min="11261" max="11261" width="16.42578125" bestFit="1" customWidth="1"/>
    <col min="11262" max="11262" width="15" bestFit="1" customWidth="1"/>
    <col min="11263" max="11267" width="6.42578125" bestFit="1" customWidth="1"/>
    <col min="11268" max="11268" width="10" customWidth="1"/>
    <col min="11269" max="11270" width="6.42578125" bestFit="1" customWidth="1"/>
    <col min="11271" max="11273" width="7" bestFit="1" customWidth="1"/>
    <col min="11274" max="11274" width="6.42578125" bestFit="1" customWidth="1"/>
    <col min="11515" max="11515" width="3.28515625" customWidth="1"/>
    <col min="11516" max="11516" width="31.28515625" customWidth="1"/>
    <col min="11517" max="11517" width="16.42578125" bestFit="1" customWidth="1"/>
    <col min="11518" max="11518" width="15" bestFit="1" customWidth="1"/>
    <col min="11519" max="11523" width="6.42578125" bestFit="1" customWidth="1"/>
    <col min="11524" max="11524" width="10" customWidth="1"/>
    <col min="11525" max="11526" width="6.42578125" bestFit="1" customWidth="1"/>
    <col min="11527" max="11529" width="7" bestFit="1" customWidth="1"/>
    <col min="11530" max="11530" width="6.42578125" bestFit="1" customWidth="1"/>
    <col min="11771" max="11771" width="3.28515625" customWidth="1"/>
    <col min="11772" max="11772" width="31.28515625" customWidth="1"/>
    <col min="11773" max="11773" width="16.42578125" bestFit="1" customWidth="1"/>
    <col min="11774" max="11774" width="15" bestFit="1" customWidth="1"/>
    <col min="11775" max="11779" width="6.42578125" bestFit="1" customWidth="1"/>
    <col min="11780" max="11780" width="10" customWidth="1"/>
    <col min="11781" max="11782" width="6.42578125" bestFit="1" customWidth="1"/>
    <col min="11783" max="11785" width="7" bestFit="1" customWidth="1"/>
    <col min="11786" max="11786" width="6.42578125" bestFit="1" customWidth="1"/>
    <col min="12027" max="12027" width="3.28515625" customWidth="1"/>
    <col min="12028" max="12028" width="31.28515625" customWidth="1"/>
    <col min="12029" max="12029" width="16.42578125" bestFit="1" customWidth="1"/>
    <col min="12030" max="12030" width="15" bestFit="1" customWidth="1"/>
    <col min="12031" max="12035" width="6.42578125" bestFit="1" customWidth="1"/>
    <col min="12036" max="12036" width="10" customWidth="1"/>
    <col min="12037" max="12038" width="6.42578125" bestFit="1" customWidth="1"/>
    <col min="12039" max="12041" width="7" bestFit="1" customWidth="1"/>
    <col min="12042" max="12042" width="6.42578125" bestFit="1" customWidth="1"/>
    <col min="12283" max="12283" width="3.28515625" customWidth="1"/>
    <col min="12284" max="12284" width="31.28515625" customWidth="1"/>
    <col min="12285" max="12285" width="16.42578125" bestFit="1" customWidth="1"/>
    <col min="12286" max="12286" width="15" bestFit="1" customWidth="1"/>
    <col min="12287" max="12291" width="6.42578125" bestFit="1" customWidth="1"/>
    <col min="12292" max="12292" width="10" customWidth="1"/>
    <col min="12293" max="12294" width="6.42578125" bestFit="1" customWidth="1"/>
    <col min="12295" max="12297" width="7" bestFit="1" customWidth="1"/>
    <col min="12298" max="12298" width="6.42578125" bestFit="1" customWidth="1"/>
    <col min="12539" max="12539" width="3.28515625" customWidth="1"/>
    <col min="12540" max="12540" width="31.28515625" customWidth="1"/>
    <col min="12541" max="12541" width="16.42578125" bestFit="1" customWidth="1"/>
    <col min="12542" max="12542" width="15" bestFit="1" customWidth="1"/>
    <col min="12543" max="12547" width="6.42578125" bestFit="1" customWidth="1"/>
    <col min="12548" max="12548" width="10" customWidth="1"/>
    <col min="12549" max="12550" width="6.42578125" bestFit="1" customWidth="1"/>
    <col min="12551" max="12553" width="7" bestFit="1" customWidth="1"/>
    <col min="12554" max="12554" width="6.42578125" bestFit="1" customWidth="1"/>
    <col min="12795" max="12795" width="3.28515625" customWidth="1"/>
    <col min="12796" max="12796" width="31.28515625" customWidth="1"/>
    <col min="12797" max="12797" width="16.42578125" bestFit="1" customWidth="1"/>
    <col min="12798" max="12798" width="15" bestFit="1" customWidth="1"/>
    <col min="12799" max="12803" width="6.42578125" bestFit="1" customWidth="1"/>
    <col min="12804" max="12804" width="10" customWidth="1"/>
    <col min="12805" max="12806" width="6.42578125" bestFit="1" customWidth="1"/>
    <col min="12807" max="12809" width="7" bestFit="1" customWidth="1"/>
    <col min="12810" max="12810" width="6.42578125" bestFit="1" customWidth="1"/>
    <col min="13051" max="13051" width="3.28515625" customWidth="1"/>
    <col min="13052" max="13052" width="31.28515625" customWidth="1"/>
    <col min="13053" max="13053" width="16.42578125" bestFit="1" customWidth="1"/>
    <col min="13054" max="13054" width="15" bestFit="1" customWidth="1"/>
    <col min="13055" max="13059" width="6.42578125" bestFit="1" customWidth="1"/>
    <col min="13060" max="13060" width="10" customWidth="1"/>
    <col min="13061" max="13062" width="6.42578125" bestFit="1" customWidth="1"/>
    <col min="13063" max="13065" width="7" bestFit="1" customWidth="1"/>
    <col min="13066" max="13066" width="6.42578125" bestFit="1" customWidth="1"/>
    <col min="13307" max="13307" width="3.28515625" customWidth="1"/>
    <col min="13308" max="13308" width="31.28515625" customWidth="1"/>
    <col min="13309" max="13309" width="16.42578125" bestFit="1" customWidth="1"/>
    <col min="13310" max="13310" width="15" bestFit="1" customWidth="1"/>
    <col min="13311" max="13315" width="6.42578125" bestFit="1" customWidth="1"/>
    <col min="13316" max="13316" width="10" customWidth="1"/>
    <col min="13317" max="13318" width="6.42578125" bestFit="1" customWidth="1"/>
    <col min="13319" max="13321" width="7" bestFit="1" customWidth="1"/>
    <col min="13322" max="13322" width="6.42578125" bestFit="1" customWidth="1"/>
    <col min="13563" max="13563" width="3.28515625" customWidth="1"/>
    <col min="13564" max="13564" width="31.28515625" customWidth="1"/>
    <col min="13565" max="13565" width="16.42578125" bestFit="1" customWidth="1"/>
    <col min="13566" max="13566" width="15" bestFit="1" customWidth="1"/>
    <col min="13567" max="13571" width="6.42578125" bestFit="1" customWidth="1"/>
    <col min="13572" max="13572" width="10" customWidth="1"/>
    <col min="13573" max="13574" width="6.42578125" bestFit="1" customWidth="1"/>
    <col min="13575" max="13577" width="7" bestFit="1" customWidth="1"/>
    <col min="13578" max="13578" width="6.42578125" bestFit="1" customWidth="1"/>
    <col min="13819" max="13819" width="3.28515625" customWidth="1"/>
    <col min="13820" max="13820" width="31.28515625" customWidth="1"/>
    <col min="13821" max="13821" width="16.42578125" bestFit="1" customWidth="1"/>
    <col min="13822" max="13822" width="15" bestFit="1" customWidth="1"/>
    <col min="13823" max="13827" width="6.42578125" bestFit="1" customWidth="1"/>
    <col min="13828" max="13828" width="10" customWidth="1"/>
    <col min="13829" max="13830" width="6.42578125" bestFit="1" customWidth="1"/>
    <col min="13831" max="13833" width="7" bestFit="1" customWidth="1"/>
    <col min="13834" max="13834" width="6.42578125" bestFit="1" customWidth="1"/>
    <col min="14075" max="14075" width="3.28515625" customWidth="1"/>
    <col min="14076" max="14076" width="31.28515625" customWidth="1"/>
    <col min="14077" max="14077" width="16.42578125" bestFit="1" customWidth="1"/>
    <col min="14078" max="14078" width="15" bestFit="1" customWidth="1"/>
    <col min="14079" max="14083" width="6.42578125" bestFit="1" customWidth="1"/>
    <col min="14084" max="14084" width="10" customWidth="1"/>
    <col min="14085" max="14086" width="6.42578125" bestFit="1" customWidth="1"/>
    <col min="14087" max="14089" width="7" bestFit="1" customWidth="1"/>
    <col min="14090" max="14090" width="6.42578125" bestFit="1" customWidth="1"/>
    <col min="14331" max="14331" width="3.28515625" customWidth="1"/>
    <col min="14332" max="14332" width="31.28515625" customWidth="1"/>
    <col min="14333" max="14333" width="16.42578125" bestFit="1" customWidth="1"/>
    <col min="14334" max="14334" width="15" bestFit="1" customWidth="1"/>
    <col min="14335" max="14339" width="6.42578125" bestFit="1" customWidth="1"/>
    <col min="14340" max="14340" width="10" customWidth="1"/>
    <col min="14341" max="14342" width="6.42578125" bestFit="1" customWidth="1"/>
    <col min="14343" max="14345" width="7" bestFit="1" customWidth="1"/>
    <col min="14346" max="14346" width="6.42578125" bestFit="1" customWidth="1"/>
    <col min="14587" max="14587" width="3.28515625" customWidth="1"/>
    <col min="14588" max="14588" width="31.28515625" customWidth="1"/>
    <col min="14589" max="14589" width="16.42578125" bestFit="1" customWidth="1"/>
    <col min="14590" max="14590" width="15" bestFit="1" customWidth="1"/>
    <col min="14591" max="14595" width="6.42578125" bestFit="1" customWidth="1"/>
    <col min="14596" max="14596" width="10" customWidth="1"/>
    <col min="14597" max="14598" width="6.42578125" bestFit="1" customWidth="1"/>
    <col min="14599" max="14601" width="7" bestFit="1" customWidth="1"/>
    <col min="14602" max="14602" width="6.42578125" bestFit="1" customWidth="1"/>
    <col min="14843" max="14843" width="3.28515625" customWidth="1"/>
    <col min="14844" max="14844" width="31.28515625" customWidth="1"/>
    <col min="14845" max="14845" width="16.42578125" bestFit="1" customWidth="1"/>
    <col min="14846" max="14846" width="15" bestFit="1" customWidth="1"/>
    <col min="14847" max="14851" width="6.42578125" bestFit="1" customWidth="1"/>
    <col min="14852" max="14852" width="10" customWidth="1"/>
    <col min="14853" max="14854" width="6.42578125" bestFit="1" customWidth="1"/>
    <col min="14855" max="14857" width="7" bestFit="1" customWidth="1"/>
    <col min="14858" max="14858" width="6.42578125" bestFit="1" customWidth="1"/>
    <col min="15099" max="15099" width="3.28515625" customWidth="1"/>
    <col min="15100" max="15100" width="31.28515625" customWidth="1"/>
    <col min="15101" max="15101" width="16.42578125" bestFit="1" customWidth="1"/>
    <col min="15102" max="15102" width="15" bestFit="1" customWidth="1"/>
    <col min="15103" max="15107" width="6.42578125" bestFit="1" customWidth="1"/>
    <col min="15108" max="15108" width="10" customWidth="1"/>
    <col min="15109" max="15110" width="6.42578125" bestFit="1" customWidth="1"/>
    <col min="15111" max="15113" width="7" bestFit="1" customWidth="1"/>
    <col min="15114" max="15114" width="6.42578125" bestFit="1" customWidth="1"/>
    <col min="15355" max="15355" width="3.28515625" customWidth="1"/>
    <col min="15356" max="15356" width="31.28515625" customWidth="1"/>
    <col min="15357" max="15357" width="16.42578125" bestFit="1" customWidth="1"/>
    <col min="15358" max="15358" width="15" bestFit="1" customWidth="1"/>
    <col min="15359" max="15363" width="6.42578125" bestFit="1" customWidth="1"/>
    <col min="15364" max="15364" width="10" customWidth="1"/>
    <col min="15365" max="15366" width="6.42578125" bestFit="1" customWidth="1"/>
    <col min="15367" max="15369" width="7" bestFit="1" customWidth="1"/>
    <col min="15370" max="15370" width="6.42578125" bestFit="1" customWidth="1"/>
    <col min="15611" max="15611" width="3.28515625" customWidth="1"/>
    <col min="15612" max="15612" width="31.28515625" customWidth="1"/>
    <col min="15613" max="15613" width="16.42578125" bestFit="1" customWidth="1"/>
    <col min="15614" max="15614" width="15" bestFit="1" customWidth="1"/>
    <col min="15615" max="15619" width="6.42578125" bestFit="1" customWidth="1"/>
    <col min="15620" max="15620" width="10" customWidth="1"/>
    <col min="15621" max="15622" width="6.42578125" bestFit="1" customWidth="1"/>
    <col min="15623" max="15625" width="7" bestFit="1" customWidth="1"/>
    <col min="15626" max="15626" width="6.42578125" bestFit="1" customWidth="1"/>
    <col min="15867" max="15867" width="3.28515625" customWidth="1"/>
    <col min="15868" max="15868" width="31.28515625" customWidth="1"/>
    <col min="15869" max="15869" width="16.42578125" bestFit="1" customWidth="1"/>
    <col min="15870" max="15870" width="15" bestFit="1" customWidth="1"/>
    <col min="15871" max="15875" width="6.42578125" bestFit="1" customWidth="1"/>
    <col min="15876" max="15876" width="10" customWidth="1"/>
    <col min="15877" max="15878" width="6.42578125" bestFit="1" customWidth="1"/>
    <col min="15879" max="15881" width="7" bestFit="1" customWidth="1"/>
    <col min="15882" max="15882" width="6.42578125" bestFit="1" customWidth="1"/>
    <col min="16123" max="16123" width="3.28515625" customWidth="1"/>
    <col min="16124" max="16124" width="31.28515625" customWidth="1"/>
    <col min="16125" max="16125" width="16.42578125" bestFit="1" customWidth="1"/>
    <col min="16126" max="16126" width="15" bestFit="1" customWidth="1"/>
    <col min="16127" max="16131" width="6.42578125" bestFit="1" customWidth="1"/>
    <col min="16132" max="16132" width="10" customWidth="1"/>
    <col min="16133" max="16134" width="6.42578125" bestFit="1" customWidth="1"/>
    <col min="16135" max="16137" width="7" bestFit="1" customWidth="1"/>
    <col min="16138" max="16138" width="6.42578125" bestFit="1" customWidth="1"/>
  </cols>
  <sheetData>
    <row r="1" spans="2:52" ht="15.6" customHeight="1" x14ac:dyDescent="0.25"/>
    <row r="2" spans="2:52" ht="54.9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2:52" ht="16.350000000000001" customHeight="1" x14ac:dyDescent="0.25"/>
    <row r="4" spans="2:52" ht="28.5" x14ac:dyDescent="0.25">
      <c r="B4" s="2" t="s">
        <v>8</v>
      </c>
    </row>
    <row r="5" spans="2:52" ht="29.45" customHeight="1" thickBot="1" x14ac:dyDescent="0.3">
      <c r="B5" s="3" t="s">
        <v>0</v>
      </c>
      <c r="H5" s="7"/>
      <c r="I5" s="7"/>
    </row>
    <row r="6" spans="2:52" ht="23.1" customHeight="1" x14ac:dyDescent="0.25">
      <c r="C6" s="4" t="s">
        <v>1</v>
      </c>
      <c r="D6" s="5"/>
      <c r="E6" s="5" t="s">
        <v>10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2:52" ht="26.1" customHeight="1" thickBot="1" x14ac:dyDescent="0.3">
      <c r="C7" s="7" t="s">
        <v>2</v>
      </c>
      <c r="D7" s="8"/>
      <c r="E7" s="8">
        <v>44835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8"/>
    </row>
    <row r="8" spans="2:52" ht="21" x14ac:dyDescent="0.25">
      <c r="C8" s="10"/>
      <c r="D8" s="11"/>
      <c r="E8" s="11"/>
      <c r="AZ8" s="11"/>
    </row>
    <row r="9" spans="2:52" ht="17.45" customHeight="1" thickBot="1" x14ac:dyDescent="0.4">
      <c r="F9" s="20" t="s">
        <v>3</v>
      </c>
      <c r="G9" s="21">
        <v>44209</v>
      </c>
      <c r="H9" s="21"/>
      <c r="I9" s="21"/>
    </row>
    <row r="10" spans="2:52" ht="79.349999999999994" customHeight="1" x14ac:dyDescent="0.25">
      <c r="B10" s="12" t="s">
        <v>9</v>
      </c>
      <c r="C10" s="12" t="s">
        <v>4</v>
      </c>
      <c r="D10" s="12" t="s">
        <v>14</v>
      </c>
      <c r="E10" s="12" t="s">
        <v>5</v>
      </c>
      <c r="F10" s="12" t="s">
        <v>6</v>
      </c>
      <c r="G10" s="13">
        <f>IF(ISBLANK(E7),"01/01/2021",E7)</f>
        <v>44835</v>
      </c>
      <c r="H10" s="13">
        <f t="shared" ref="H10:T10" si="0">IF(G10="","",G10+1)</f>
        <v>44836</v>
      </c>
      <c r="I10" s="13">
        <f t="shared" si="0"/>
        <v>44837</v>
      </c>
      <c r="J10" s="13">
        <f t="shared" si="0"/>
        <v>44838</v>
      </c>
      <c r="K10" s="13">
        <f t="shared" si="0"/>
        <v>44839</v>
      </c>
      <c r="L10" s="13">
        <f t="shared" si="0"/>
        <v>44840</v>
      </c>
      <c r="M10" s="13">
        <f t="shared" si="0"/>
        <v>44841</v>
      </c>
      <c r="N10" s="13">
        <f t="shared" si="0"/>
        <v>44842</v>
      </c>
      <c r="O10" s="13">
        <f t="shared" si="0"/>
        <v>44843</v>
      </c>
      <c r="P10" s="13">
        <f t="shared" si="0"/>
        <v>44844</v>
      </c>
      <c r="Q10" s="13">
        <f t="shared" si="0"/>
        <v>44845</v>
      </c>
      <c r="R10" s="13">
        <f t="shared" si="0"/>
        <v>44846</v>
      </c>
      <c r="S10" s="13">
        <f t="shared" si="0"/>
        <v>44847</v>
      </c>
      <c r="T10" s="13">
        <f t="shared" si="0"/>
        <v>44848</v>
      </c>
      <c r="U10" s="13">
        <f t="shared" ref="U10:AI10" si="1">IF(T10="","",T10+1)</f>
        <v>44849</v>
      </c>
      <c r="V10" s="13">
        <f t="shared" si="1"/>
        <v>44850</v>
      </c>
      <c r="W10" s="13">
        <f t="shared" si="1"/>
        <v>44851</v>
      </c>
      <c r="X10" s="13">
        <f t="shared" si="1"/>
        <v>44852</v>
      </c>
      <c r="Y10" s="13">
        <f t="shared" si="1"/>
        <v>44853</v>
      </c>
      <c r="Z10" s="13">
        <f t="shared" si="1"/>
        <v>44854</v>
      </c>
      <c r="AA10" s="13">
        <f t="shared" si="1"/>
        <v>44855</v>
      </c>
      <c r="AB10" s="13">
        <f t="shared" si="1"/>
        <v>44856</v>
      </c>
      <c r="AC10" s="13">
        <f t="shared" si="1"/>
        <v>44857</v>
      </c>
      <c r="AD10" s="13">
        <f t="shared" si="1"/>
        <v>44858</v>
      </c>
      <c r="AE10" s="13">
        <f t="shared" si="1"/>
        <v>44859</v>
      </c>
      <c r="AF10" s="13">
        <f t="shared" si="1"/>
        <v>44860</v>
      </c>
      <c r="AG10" s="13">
        <f t="shared" si="1"/>
        <v>44861</v>
      </c>
      <c r="AH10" s="13">
        <f t="shared" si="1"/>
        <v>44862</v>
      </c>
      <c r="AI10" s="13">
        <f t="shared" si="1"/>
        <v>44863</v>
      </c>
      <c r="AJ10" s="13">
        <f t="shared" ref="AJ10:AQ10" si="2">IF(AI10="","",AI10+1)</f>
        <v>44864</v>
      </c>
      <c r="AK10" s="13">
        <f t="shared" si="2"/>
        <v>44865</v>
      </c>
      <c r="AL10" s="13">
        <f t="shared" si="2"/>
        <v>44866</v>
      </c>
      <c r="AM10" s="13">
        <f t="shared" si="2"/>
        <v>44867</v>
      </c>
      <c r="AN10" s="13">
        <f t="shared" si="2"/>
        <v>44868</v>
      </c>
      <c r="AO10" s="13">
        <f t="shared" si="2"/>
        <v>44869</v>
      </c>
      <c r="AP10" s="13">
        <f t="shared" si="2"/>
        <v>44870</v>
      </c>
      <c r="AQ10" s="13">
        <f t="shared" si="2"/>
        <v>44871</v>
      </c>
      <c r="AR10" s="13">
        <f t="shared" ref="AR10:AY10" si="3">IF(AQ10="","",AQ10+1)</f>
        <v>44872</v>
      </c>
      <c r="AS10" s="13">
        <f t="shared" si="3"/>
        <v>44873</v>
      </c>
      <c r="AT10" s="13">
        <f t="shared" si="3"/>
        <v>44874</v>
      </c>
      <c r="AU10" s="13">
        <f t="shared" si="3"/>
        <v>44875</v>
      </c>
      <c r="AV10" s="13">
        <f t="shared" si="3"/>
        <v>44876</v>
      </c>
      <c r="AW10" s="13">
        <f t="shared" si="3"/>
        <v>44877</v>
      </c>
      <c r="AX10" s="13">
        <f t="shared" si="3"/>
        <v>44878</v>
      </c>
      <c r="AY10" s="13">
        <f t="shared" si="3"/>
        <v>44879</v>
      </c>
      <c r="AZ10" s="12" t="s">
        <v>13</v>
      </c>
    </row>
    <row r="11" spans="2:52" ht="18.75" x14ac:dyDescent="0.25">
      <c r="B11" s="14">
        <v>1</v>
      </c>
      <c r="C11" s="14" t="s">
        <v>11</v>
      </c>
      <c r="D11" s="15" t="s">
        <v>34</v>
      </c>
      <c r="E11" s="15">
        <v>44837</v>
      </c>
      <c r="F11" s="15">
        <v>44472</v>
      </c>
      <c r="G11" s="16"/>
      <c r="H11" s="16"/>
      <c r="I11" s="22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5" t="s">
        <v>15</v>
      </c>
    </row>
    <row r="12" spans="2:52" ht="18.75" x14ac:dyDescent="0.25">
      <c r="B12" s="14">
        <v>2</v>
      </c>
      <c r="C12" s="14" t="s">
        <v>12</v>
      </c>
      <c r="D12" s="15"/>
      <c r="E12" s="15">
        <v>44844</v>
      </c>
      <c r="F12" s="15">
        <v>44846</v>
      </c>
      <c r="G12" s="16"/>
      <c r="H12" s="16"/>
      <c r="I12" s="16"/>
      <c r="J12" s="16"/>
      <c r="K12" s="16"/>
      <c r="L12" s="16"/>
      <c r="M12" s="16"/>
      <c r="N12" s="16"/>
      <c r="O12" s="16"/>
      <c r="P12" s="22"/>
      <c r="Q12" s="16"/>
      <c r="R12" s="22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5" t="s">
        <v>16</v>
      </c>
    </row>
    <row r="13" spans="2:52" ht="18.75" x14ac:dyDescent="0.25">
      <c r="B13" s="14">
        <v>3</v>
      </c>
      <c r="C13" s="14" t="s">
        <v>17</v>
      </c>
      <c r="D13" s="15"/>
      <c r="E13" s="15">
        <v>44852</v>
      </c>
      <c r="F13" s="15">
        <v>44852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22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5"/>
    </row>
    <row r="14" spans="2:52" ht="18.75" x14ac:dyDescent="0.25">
      <c r="B14" s="14">
        <v>4</v>
      </c>
      <c r="C14" s="14" t="s">
        <v>22</v>
      </c>
      <c r="D14" s="15"/>
      <c r="E14" s="15">
        <v>44853</v>
      </c>
      <c r="F14" s="15">
        <v>44854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22"/>
      <c r="Z14" s="22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5"/>
    </row>
    <row r="15" spans="2:52" ht="18.75" x14ac:dyDescent="0.25">
      <c r="B15" s="14">
        <v>5</v>
      </c>
      <c r="C15" s="14" t="s">
        <v>18</v>
      </c>
      <c r="D15" s="15"/>
      <c r="E15" s="15">
        <v>44855</v>
      </c>
      <c r="F15" s="15">
        <v>44855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22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5"/>
    </row>
    <row r="16" spans="2:52" ht="18.75" x14ac:dyDescent="0.25">
      <c r="B16" s="14">
        <v>6</v>
      </c>
      <c r="C16" s="14" t="s">
        <v>19</v>
      </c>
      <c r="D16" s="15"/>
      <c r="E16" s="15">
        <v>44855</v>
      </c>
      <c r="F16" s="15">
        <v>44857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22"/>
      <c r="AB16" s="16"/>
      <c r="AC16" s="22"/>
      <c r="AD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5"/>
    </row>
    <row r="17" spans="2:52" ht="18.75" x14ac:dyDescent="0.25">
      <c r="B17" s="14">
        <v>7</v>
      </c>
      <c r="C17" s="14" t="s">
        <v>21</v>
      </c>
      <c r="D17" s="15"/>
      <c r="E17" s="15">
        <v>44858</v>
      </c>
      <c r="F17" s="15">
        <v>44859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22"/>
      <c r="AE17" s="22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5"/>
    </row>
    <row r="18" spans="2:52" ht="18.75" x14ac:dyDescent="0.25">
      <c r="B18" s="14">
        <v>8</v>
      </c>
      <c r="C18" s="14" t="s">
        <v>23</v>
      </c>
      <c r="D18" s="15" t="s">
        <v>20</v>
      </c>
      <c r="E18" s="15">
        <v>44860</v>
      </c>
      <c r="F18" s="15">
        <v>44861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22"/>
      <c r="AG18" s="22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5"/>
    </row>
    <row r="19" spans="2:52" ht="18.75" x14ac:dyDescent="0.25">
      <c r="B19" s="14">
        <v>9</v>
      </c>
      <c r="C19" s="14" t="s">
        <v>31</v>
      </c>
      <c r="D19" s="15"/>
      <c r="E19" s="15">
        <v>44861</v>
      </c>
      <c r="F19" s="15">
        <v>44863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22"/>
      <c r="AH19" s="16"/>
      <c r="AI19" s="22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5"/>
    </row>
    <row r="20" spans="2:52" ht="18.75" x14ac:dyDescent="0.25">
      <c r="B20" s="14">
        <v>10</v>
      </c>
      <c r="C20" s="14" t="s">
        <v>24</v>
      </c>
      <c r="D20" s="15"/>
      <c r="E20" s="15">
        <v>44861</v>
      </c>
      <c r="F20" s="15">
        <v>44864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22"/>
      <c r="AH20" s="16"/>
      <c r="AI20" s="16"/>
      <c r="AJ20" s="22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5"/>
    </row>
    <row r="21" spans="2:52" ht="18.75" x14ac:dyDescent="0.25">
      <c r="B21" s="14">
        <v>11</v>
      </c>
      <c r="C21" s="14" t="s">
        <v>25</v>
      </c>
      <c r="D21" s="15"/>
      <c r="E21" s="15">
        <v>44862</v>
      </c>
      <c r="F21" s="15">
        <v>44864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22"/>
      <c r="AI21" s="16"/>
      <c r="AJ21" s="22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5"/>
    </row>
    <row r="22" spans="2:52" ht="18.75" x14ac:dyDescent="0.25">
      <c r="B22" s="14">
        <v>12</v>
      </c>
      <c r="C22" s="14" t="s">
        <v>26</v>
      </c>
      <c r="D22" s="15"/>
      <c r="E22" s="15">
        <v>44863</v>
      </c>
      <c r="F22" s="15">
        <v>44866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22"/>
      <c r="AJ22" s="16"/>
      <c r="AK22" s="16"/>
      <c r="AL22" s="22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5"/>
    </row>
    <row r="23" spans="2:52" ht="18.75" x14ac:dyDescent="0.25">
      <c r="B23" s="14">
        <v>13</v>
      </c>
      <c r="C23" s="14" t="s">
        <v>27</v>
      </c>
      <c r="D23" s="15"/>
      <c r="E23" s="15">
        <v>44865</v>
      </c>
      <c r="F23" s="15">
        <v>44878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22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22"/>
      <c r="AY23" s="16"/>
      <c r="AZ23" s="15"/>
    </row>
    <row r="24" spans="2:52" ht="18.75" x14ac:dyDescent="0.25">
      <c r="B24" s="14">
        <v>14</v>
      </c>
      <c r="C24" s="14" t="s">
        <v>28</v>
      </c>
      <c r="D24" s="15"/>
      <c r="E24" s="15">
        <v>44866</v>
      </c>
      <c r="F24" s="15">
        <v>44878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L24" s="22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22"/>
      <c r="AY24" s="16"/>
      <c r="AZ24" s="15"/>
    </row>
    <row r="25" spans="2:52" ht="18.75" x14ac:dyDescent="0.25">
      <c r="B25" s="14">
        <v>15</v>
      </c>
      <c r="C25" s="14" t="s">
        <v>29</v>
      </c>
      <c r="D25" s="15"/>
      <c r="E25" s="15">
        <v>44866</v>
      </c>
      <c r="F25" s="15">
        <v>44878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22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22"/>
      <c r="AY25" s="16"/>
      <c r="AZ25" s="15"/>
    </row>
    <row r="26" spans="2:52" ht="18.75" x14ac:dyDescent="0.25">
      <c r="B26" s="14">
        <v>16</v>
      </c>
      <c r="C26" s="14" t="s">
        <v>32</v>
      </c>
      <c r="D26" s="15"/>
      <c r="E26" s="15">
        <v>44866</v>
      </c>
      <c r="F26" s="15">
        <v>44877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22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22"/>
      <c r="AX26" s="16"/>
      <c r="AY26" s="16"/>
      <c r="AZ26" s="15"/>
    </row>
    <row r="27" spans="2:52" ht="18.75" x14ac:dyDescent="0.25">
      <c r="B27" s="14">
        <v>17</v>
      </c>
      <c r="C27" s="14" t="s">
        <v>30</v>
      </c>
      <c r="D27" s="15"/>
      <c r="E27" s="15">
        <v>44868</v>
      </c>
      <c r="F27" s="15">
        <v>44877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M27" s="16"/>
      <c r="AN27" s="22"/>
      <c r="AO27" s="16"/>
      <c r="AP27" s="16"/>
      <c r="AQ27" s="16"/>
      <c r="AR27" s="16"/>
      <c r="AS27" s="16"/>
      <c r="AT27" s="16"/>
      <c r="AU27" s="16"/>
      <c r="AV27" s="16"/>
      <c r="AW27" s="22"/>
      <c r="AX27" s="16"/>
      <c r="AY27" s="16"/>
      <c r="AZ27" s="15"/>
    </row>
    <row r="28" spans="2:52" ht="18.75" x14ac:dyDescent="0.25">
      <c r="B28" s="14">
        <v>18</v>
      </c>
      <c r="C28" s="14" t="s">
        <v>33</v>
      </c>
      <c r="D28" s="15"/>
      <c r="E28" s="15">
        <v>44879</v>
      </c>
      <c r="F28" s="15">
        <v>44879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22"/>
      <c r="AZ28" s="15"/>
    </row>
  </sheetData>
  <conditionalFormatting sqref="F10:AY10">
    <cfRule type="expression" dxfId="106" priority="160">
      <formula>AND(F$10=$F$9,$F$9&lt;&gt;"")</formula>
    </cfRule>
  </conditionalFormatting>
  <conditionalFormatting sqref="F10:G10 R10:AY10">
    <cfRule type="expression" priority="162">
      <formula>$F$9=""</formula>
    </cfRule>
  </conditionalFormatting>
  <conditionalFormatting sqref="G10:AY10">
    <cfRule type="expression" priority="159">
      <formula>$F$9=""</formula>
    </cfRule>
  </conditionalFormatting>
  <conditionalFormatting sqref="F11:F18 F20:F28">
    <cfRule type="expression" dxfId="105" priority="148">
      <formula>AND(F$10&gt;=$D11,F$10&lt;=$E11)</formula>
    </cfRule>
    <cfRule type="expression" dxfId="104" priority="149">
      <formula>F$10=$F$9</formula>
    </cfRule>
  </conditionalFormatting>
  <conditionalFormatting sqref="F19">
    <cfRule type="expression" dxfId="95" priority="215">
      <formula>AND(F$10&gt;=$D19,F$10&lt;=#REF!)</formula>
    </cfRule>
    <cfRule type="expression" dxfId="94" priority="216">
      <formula>F$10=$F$9</formula>
    </cfRule>
  </conditionalFormatting>
  <conditionalFormatting sqref="P28:AR28 P23:AJ24 AL23:AR23 P25:AK27 AM24:AR26 AM27 AO27:AR27">
    <cfRule type="expression" dxfId="81" priority="347">
      <formula>AND(P$10&gt;=#REF!,P$10&lt;=#REF!)</formula>
    </cfRule>
    <cfRule type="expression" dxfId="80" priority="348">
      <formula>P$10=$F$9</formula>
    </cfRule>
  </conditionalFormatting>
  <conditionalFormatting sqref="H17:H28 J17:J28 L17:O28">
    <cfRule type="expression" dxfId="79" priority="383">
      <formula>AND(H$10&gt;=#REF!,H$10&lt;=#REF!)</formula>
    </cfRule>
    <cfRule type="expression" dxfId="78" priority="384">
      <formula>H$10=$F$9</formula>
    </cfRule>
  </conditionalFormatting>
  <conditionalFormatting sqref="G17:G28 K17:K28 I17:I28">
    <cfRule type="expression" dxfId="73" priority="441">
      <formula>AND(G$10&gt;=#REF!,G$10&lt;=#REF!)</formula>
    </cfRule>
    <cfRule type="expression" dxfId="72" priority="442">
      <formula>G$10=$F$9</formula>
    </cfRule>
  </conditionalFormatting>
  <conditionalFormatting sqref="AS17:AS28">
    <cfRule type="expression" dxfId="71" priority="87">
      <formula>AND(AS$10&gt;=#REF!,AS$10&lt;=#REF!)</formula>
    </cfRule>
    <cfRule type="expression" dxfId="70" priority="88">
      <formula>AS$10=$F$9</formula>
    </cfRule>
  </conditionalFormatting>
  <conditionalFormatting sqref="AT17:AT28">
    <cfRule type="expression" dxfId="67" priority="85">
      <formula>AND(AT$10&gt;=#REF!,AT$10&lt;=#REF!)</formula>
    </cfRule>
    <cfRule type="expression" dxfId="66" priority="86">
      <formula>AT$10=$F$9</formula>
    </cfRule>
  </conditionalFormatting>
  <conditionalFormatting sqref="AU17:AU28">
    <cfRule type="expression" dxfId="63" priority="81">
      <formula>AND(AU$10&gt;=#REF!,AU$10&lt;=#REF!)</formula>
    </cfRule>
    <cfRule type="expression" dxfId="62" priority="82">
      <formula>AU$10=$F$9</formula>
    </cfRule>
  </conditionalFormatting>
  <conditionalFormatting sqref="AV17:AV28">
    <cfRule type="expression" dxfId="59" priority="77">
      <formula>AND(AV$10&gt;=#REF!,AV$10&lt;=#REF!)</formula>
    </cfRule>
    <cfRule type="expression" dxfId="58" priority="78">
      <formula>AV$10=$F$9</formula>
    </cfRule>
  </conditionalFormatting>
  <conditionalFormatting sqref="AW17:AW25 AW28">
    <cfRule type="expression" dxfId="55" priority="65">
      <formula>AND(AW$10&gt;=#REF!,AW$10&lt;=#REF!)</formula>
    </cfRule>
    <cfRule type="expression" dxfId="54" priority="66">
      <formula>AW$10=$F$9</formula>
    </cfRule>
  </conditionalFormatting>
  <conditionalFormatting sqref="AX17:AX22 AX26:AX28">
    <cfRule type="expression" dxfId="51" priority="61">
      <formula>AND(AX$10&gt;=#REF!,AX$10&lt;=#REF!)</formula>
    </cfRule>
    <cfRule type="expression" dxfId="50" priority="62">
      <formula>AX$10=$F$9</formula>
    </cfRule>
  </conditionalFormatting>
  <conditionalFormatting sqref="AY17:AY27">
    <cfRule type="expression" dxfId="47" priority="57">
      <formula>AND(AY$10&gt;=#REF!,AY$10&lt;=#REF!)</formula>
    </cfRule>
    <cfRule type="expression" dxfId="46" priority="58">
      <formula>AY$10=$F$9</formula>
    </cfRule>
  </conditionalFormatting>
  <conditionalFormatting sqref="P11:AR16">
    <cfRule type="expression" dxfId="45" priority="41">
      <formula>AND(P$10&gt;=#REF!,P$10&lt;=#REF!)</formula>
    </cfRule>
    <cfRule type="expression" dxfId="44" priority="42">
      <formula>P$10=$F$9</formula>
    </cfRule>
  </conditionalFormatting>
  <conditionalFormatting sqref="H11:H16 J11:J16 L11:O16">
    <cfRule type="expression" dxfId="43" priority="43">
      <formula>AND(H$10&gt;=#REF!,H$10&lt;=#REF!)</formula>
    </cfRule>
    <cfRule type="expression" dxfId="42" priority="44">
      <formula>H$10=$F$9</formula>
    </cfRule>
  </conditionalFormatting>
  <conditionalFormatting sqref="G11:G16 K11:K16 I11:I16">
    <cfRule type="expression" dxfId="41" priority="45">
      <formula>AND(G$10&gt;=#REF!,G$10&lt;=#REF!)</formula>
    </cfRule>
    <cfRule type="expression" dxfId="40" priority="46">
      <formula>G$10=$F$9</formula>
    </cfRule>
  </conditionalFormatting>
  <conditionalFormatting sqref="AS11:AS16">
    <cfRule type="expression" dxfId="39" priority="39">
      <formula>AND(AS$10&gt;=#REF!,AS$10&lt;=#REF!)</formula>
    </cfRule>
    <cfRule type="expression" dxfId="38" priority="40">
      <formula>AS$10=$F$9</formula>
    </cfRule>
  </conditionalFormatting>
  <conditionalFormatting sqref="AT11:AT16">
    <cfRule type="expression" dxfId="37" priority="37">
      <formula>AND(AT$10&gt;=#REF!,AT$10&lt;=#REF!)</formula>
    </cfRule>
    <cfRule type="expression" dxfId="36" priority="38">
      <formula>AT$10=$F$9</formula>
    </cfRule>
  </conditionalFormatting>
  <conditionalFormatting sqref="AU11:AU16">
    <cfRule type="expression" dxfId="35" priority="35">
      <formula>AND(AU$10&gt;=#REF!,AU$10&lt;=#REF!)</formula>
    </cfRule>
    <cfRule type="expression" dxfId="34" priority="36">
      <formula>AU$10=$F$9</formula>
    </cfRule>
  </conditionalFormatting>
  <conditionalFormatting sqref="AV11:AV16">
    <cfRule type="expression" dxfId="33" priority="33">
      <formula>AND(AV$10&gt;=#REF!,AV$10&lt;=#REF!)</formula>
    </cfRule>
    <cfRule type="expression" dxfId="32" priority="34">
      <formula>AV$10=$F$9</formula>
    </cfRule>
  </conditionalFormatting>
  <conditionalFormatting sqref="AW11:AW16">
    <cfRule type="expression" dxfId="31" priority="31">
      <formula>AND(AW$10&gt;=#REF!,AW$10&lt;=#REF!)</formula>
    </cfRule>
    <cfRule type="expression" dxfId="30" priority="32">
      <formula>AW$10=$F$9</formula>
    </cfRule>
  </conditionalFormatting>
  <conditionalFormatting sqref="AX11:AX16">
    <cfRule type="expression" dxfId="29" priority="29">
      <formula>AND(AX$10&gt;=#REF!,AX$10&lt;=#REF!)</formula>
    </cfRule>
    <cfRule type="expression" dxfId="28" priority="30">
      <formula>AX$10=$F$9</formula>
    </cfRule>
  </conditionalFormatting>
  <conditionalFormatting sqref="AY11:AY16">
    <cfRule type="expression" dxfId="27" priority="27">
      <formula>AND(AY$10&gt;=#REF!,AY$10&lt;=#REF!)</formula>
    </cfRule>
    <cfRule type="expression" dxfId="26" priority="28">
      <formula>AY$10=$F$9</formula>
    </cfRule>
  </conditionalFormatting>
  <conditionalFormatting sqref="P17:AR22">
    <cfRule type="expression" dxfId="11" priority="25">
      <formula>AND(P$10&gt;=#REF!,P$10&lt;=#REF!)</formula>
    </cfRule>
    <cfRule type="expression" dxfId="10" priority="26">
      <formula>P$10=$F$9</formula>
    </cfRule>
  </conditionalFormatting>
  <conditionalFormatting sqref="AK24">
    <cfRule type="expression" dxfId="25" priority="23">
      <formula>AND(AK$10&gt;=#REF!,AK$10&lt;=#REF!)</formula>
    </cfRule>
    <cfRule type="expression" dxfId="24" priority="24">
      <formula>AK$10=$F$9</formula>
    </cfRule>
  </conditionalFormatting>
  <conditionalFormatting sqref="AK23">
    <cfRule type="expression" dxfId="23" priority="21">
      <formula>AND(AK$10&gt;=#REF!,AK$10&lt;=#REF!)</formula>
    </cfRule>
    <cfRule type="expression" dxfId="22" priority="22">
      <formula>AK$10=$F$9</formula>
    </cfRule>
  </conditionalFormatting>
  <conditionalFormatting sqref="AL24">
    <cfRule type="expression" dxfId="21" priority="19">
      <formula>AND(AL$10&gt;=#REF!,AL$10&lt;=#REF!)</formula>
    </cfRule>
    <cfRule type="expression" dxfId="20" priority="20">
      <formula>AL$10=$F$9</formula>
    </cfRule>
  </conditionalFormatting>
  <conditionalFormatting sqref="AL25">
    <cfRule type="expression" dxfId="19" priority="17">
      <formula>AND(AL$10&gt;=#REF!,AL$10&lt;=#REF!)</formula>
    </cfRule>
    <cfRule type="expression" dxfId="18" priority="18">
      <formula>AL$10=$F$9</formula>
    </cfRule>
  </conditionalFormatting>
  <conditionalFormatting sqref="AL26:AL27">
    <cfRule type="expression" dxfId="17" priority="15">
      <formula>AND(AL$10&gt;=#REF!,AL$10&lt;=#REF!)</formula>
    </cfRule>
    <cfRule type="expression" dxfId="16" priority="16">
      <formula>AL$10=$F$9</formula>
    </cfRule>
  </conditionalFormatting>
  <conditionalFormatting sqref="AN27">
    <cfRule type="expression" dxfId="15" priority="13">
      <formula>AND(AN$10&gt;=#REF!,AN$10&lt;=#REF!)</formula>
    </cfRule>
    <cfRule type="expression" dxfId="14" priority="14">
      <formula>AN$10=$F$9</formula>
    </cfRule>
  </conditionalFormatting>
  <conditionalFormatting sqref="AW27">
    <cfRule type="expression" dxfId="13" priority="11">
      <formula>AND(AW$10&gt;=#REF!,AW$10&lt;=#REF!)</formula>
    </cfRule>
    <cfRule type="expression" dxfId="12" priority="12">
      <formula>AW$10=$F$9</formula>
    </cfRule>
  </conditionalFormatting>
  <conditionalFormatting sqref="AX23">
    <cfRule type="expression" dxfId="9" priority="9">
      <formula>AND(AX$10&gt;=#REF!,AX$10&lt;=#REF!)</formula>
    </cfRule>
    <cfRule type="expression" dxfId="8" priority="10">
      <formula>AX$10=$F$9</formula>
    </cfRule>
  </conditionalFormatting>
  <conditionalFormatting sqref="AX24">
    <cfRule type="expression" dxfId="7" priority="7">
      <formula>AND(AX$10&gt;=#REF!,AX$10&lt;=#REF!)</formula>
    </cfRule>
    <cfRule type="expression" dxfId="6" priority="8">
      <formula>AX$10=$F$9</formula>
    </cfRule>
  </conditionalFormatting>
  <conditionalFormatting sqref="AX25">
    <cfRule type="expression" dxfId="5" priority="5">
      <formula>AND(AX$10&gt;=#REF!,AX$10&lt;=#REF!)</formula>
    </cfRule>
    <cfRule type="expression" dxfId="4" priority="6">
      <formula>AX$10=$F$9</formula>
    </cfRule>
  </conditionalFormatting>
  <conditionalFormatting sqref="AW26">
    <cfRule type="expression" dxfId="3" priority="3">
      <formula>AND(AW$10&gt;=#REF!,AW$10&lt;=#REF!)</formula>
    </cfRule>
    <cfRule type="expression" dxfId="2" priority="4">
      <formula>AW$10=$F$9</formula>
    </cfRule>
  </conditionalFormatting>
  <conditionalFormatting sqref="AY28">
    <cfRule type="expression" dxfId="1" priority="1">
      <formula>AND(AY$10&gt;=#REF!,AY$10&lt;=#REF!)</formula>
    </cfRule>
    <cfRule type="expression" dxfId="0" priority="2">
      <formula>AY$10=$F$9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- AYUDA -</vt:lpstr>
      <vt:lpstr>Escala de tiempo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PlanillaExcel</dc:creator>
  <cp:lastModifiedBy>diego gutierrez</cp:lastModifiedBy>
  <cp:lastPrinted>2022-11-14T03:19:34Z</cp:lastPrinted>
  <dcterms:created xsi:type="dcterms:W3CDTF">2021-10-27T13:06:08Z</dcterms:created>
  <dcterms:modified xsi:type="dcterms:W3CDTF">2022-11-14T03:19:48Z</dcterms:modified>
</cp:coreProperties>
</file>