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>
    <definedName name="_xlnm._FilterDatabase" localSheetId="0" hidden="1">'Pedidos'!$A$1:$J$79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R$ #,##0.00"/>
    <numFmt numFmtId="166" formatCode="yyyy-mm-dd"/>
    <numFmt numFmtId="167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A8323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6F57"/>
      </patternFill>
    </fill>
    <fill>
      <patternFill patternType="solid">
        <fgColor rgb="00F7FAF9"/>
      </patternFill>
    </fill>
    <fill>
      <patternFill patternType="solid">
        <fgColor rgb="00F6D6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8EEF2"/>
      </left>
      <right style="thin">
        <color rgb="00E8EEF2"/>
      </right>
      <top style="thin">
        <color rgb="00E8EEF2"/>
      </top>
      <bottom style="thin">
        <color rgb="00E8EEF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4" customWidth="1" min="3" max="3"/>
    <col width="16" customWidth="1" min="4" max="4"/>
    <col width="17" customWidth="1" min="5" max="5"/>
    <col width="24" customWidth="1" min="6" max="6"/>
    <col width="24" customWidth="1" min="7" max="7"/>
    <col width="24" customWidth="1" min="8" max="8"/>
    <col width="28" customWidth="1" min="9" max="9"/>
    <col width="22" customWidth="1" min="10" max="10"/>
  </cols>
  <sheetData>
    <row r="1" ht="28" customHeight="1">
      <c r="A1" s="11" t="inlineStr">
        <is>
          <t>Data do Pedido</t>
        </is>
      </c>
      <c r="B1" s="11" t="inlineStr">
        <is>
          <t>Descrição do Item</t>
        </is>
      </c>
      <c r="C1" s="11" t="inlineStr">
        <is>
          <t>Quantidade</t>
        </is>
      </c>
      <c r="D1" s="11" t="inlineStr">
        <is>
          <t>Valor Total</t>
        </is>
      </c>
      <c r="E1" s="11" t="inlineStr">
        <is>
          <t>Valor Unitário</t>
        </is>
      </c>
      <c r="F1" s="11" t="inlineStr">
        <is>
          <t>Responsável</t>
        </is>
      </c>
      <c r="G1" s="11" t="inlineStr">
        <is>
          <t>Status de Entrega</t>
        </is>
      </c>
      <c r="H1" s="11" t="inlineStr">
        <is>
          <t>Número do Pedido</t>
        </is>
      </c>
      <c r="I1" s="11" t="inlineStr">
        <is>
          <t>Nº Rastreio</t>
        </is>
      </c>
      <c r="J1" s="11" t="inlineStr">
        <is>
          <t>Forma de Pagamento</t>
        </is>
      </c>
    </row>
    <row r="2">
      <c r="A2" s="12" t="n">
        <v>46174</v>
      </c>
      <c r="B2" s="13" t="inlineStr">
        <is>
          <t>FIFINE-Kit de Microfone XLR Dinâmico</t>
        </is>
      </c>
      <c r="C2" s="14" t="n">
        <v>3</v>
      </c>
      <c r="D2" s="16" t="n">
        <v>853.9400000000001</v>
      </c>
      <c r="E2" s="16">
        <f>D2/C2</f>
        <v/>
      </c>
      <c r="F2" s="14" t="inlineStr">
        <is>
          <t>riquelme</t>
        </is>
      </c>
      <c r="G2" s="14" t="inlineStr">
        <is>
          <t>Awaiting delivery</t>
        </is>
      </c>
      <c r="H2" s="14" t="inlineStr">
        <is>
          <t>8211468913766710</t>
        </is>
      </c>
      <c r="I2" s="14" t="inlineStr">
        <is>
          <t>888002016591210</t>
        </is>
      </c>
      <c r="J2" s="14" t="inlineStr">
        <is>
          <t>Pix</t>
        </is>
      </c>
    </row>
    <row r="3">
      <c r="A3" s="17" t="n">
        <v>46174</v>
      </c>
      <c r="B3" s="18" t="inlineStr">
        <is>
          <t>FIFINE-Kit de Microfone XLR Dinâmico</t>
        </is>
      </c>
      <c r="C3" s="19" t="n">
        <v>3</v>
      </c>
      <c r="D3" s="20" t="n">
        <v>878.9400000000001</v>
      </c>
      <c r="E3" s="20">
        <f>D3/C3</f>
        <v/>
      </c>
      <c r="F3" s="19" t="inlineStr">
        <is>
          <t>riquelme</t>
        </is>
      </c>
      <c r="G3" s="19" t="inlineStr">
        <is>
          <t>Awaiting delivery</t>
        </is>
      </c>
      <c r="H3" s="19" t="inlineStr">
        <is>
          <t>8211210492126710</t>
        </is>
      </c>
      <c r="I3" s="19" t="inlineStr">
        <is>
          <t>888002023405076</t>
        </is>
      </c>
      <c r="J3" s="19" t="inlineStr">
        <is>
          <t>Pix</t>
        </is>
      </c>
    </row>
    <row r="4">
      <c r="A4" s="12" t="n">
        <v>46174</v>
      </c>
      <c r="B4" s="13" t="inlineStr">
        <is>
          <t>Fifine microfone dinâmico usb/xlr</t>
        </is>
      </c>
      <c r="C4" s="14" t="n">
        <v>20</v>
      </c>
      <c r="D4" s="16" t="n">
        <v>4105.8</v>
      </c>
      <c r="E4" s="16">
        <f>D4/C4</f>
        <v/>
      </c>
      <c r="F4" s="14" t="inlineStr">
        <is>
          <t>neto</t>
        </is>
      </c>
      <c r="G4" s="14" t="inlineStr">
        <is>
          <t>Awaiting delivery</t>
        </is>
      </c>
      <c r="H4" s="14" t="inlineStr">
        <is>
          <t>8212353997820032</t>
        </is>
      </c>
      <c r="I4" s="14" t="inlineStr">
        <is>
          <t>888002026978495</t>
        </is>
      </c>
      <c r="J4" s="14" t="n"/>
    </row>
    <row r="5">
      <c r="A5" s="17" t="n">
        <v>46174</v>
      </c>
      <c r="B5" s="18" t="inlineStr">
        <is>
          <t>Fifine microfone dinâmico usb/xlr</t>
        </is>
      </c>
      <c r="C5" s="19" t="n">
        <v>3</v>
      </c>
      <c r="D5" s="20" t="n">
        <v>610.83</v>
      </c>
      <c r="E5" s="20">
        <f>D5/C5</f>
        <v/>
      </c>
      <c r="F5" s="19" t="inlineStr">
        <is>
          <t>neto</t>
        </is>
      </c>
      <c r="G5" s="19" t="inlineStr">
        <is>
          <t>Awaiting delivery</t>
        </is>
      </c>
      <c r="H5" s="19" t="inlineStr">
        <is>
          <t>8212330476520032</t>
        </is>
      </c>
      <c r="I5" s="19" t="inlineStr">
        <is>
          <t>888002022847730</t>
        </is>
      </c>
      <c r="J5" s="19" t="n"/>
    </row>
    <row r="6">
      <c r="A6" s="12" t="n">
        <v>46174</v>
      </c>
      <c r="B6" s="13" t="inlineStr">
        <is>
          <t>Fifine microfone dinâmico usb/xlr</t>
        </is>
      </c>
      <c r="C6" s="14" t="n">
        <v>21</v>
      </c>
      <c r="D6" s="16" t="n">
        <v>4165.79</v>
      </c>
      <c r="E6" s="16">
        <f>D6/C6</f>
        <v/>
      </c>
      <c r="F6" s="14" t="inlineStr">
        <is>
          <t>neto</t>
        </is>
      </c>
      <c r="G6" s="14" t="inlineStr">
        <is>
          <t>Awaiting delivery</t>
        </is>
      </c>
      <c r="H6" s="14" t="inlineStr">
        <is>
          <t>8212132931120032</t>
        </is>
      </c>
      <c r="I6" s="14" t="inlineStr">
        <is>
          <t>888002021985455</t>
        </is>
      </c>
      <c r="J6" s="14" t="n"/>
    </row>
    <row r="7">
      <c r="A7" s="17" t="n">
        <v>46174</v>
      </c>
      <c r="B7" s="18" t="inlineStr">
        <is>
          <t>Novo relógio inteligente Amazfit Active</t>
        </is>
      </c>
      <c r="C7" s="19" t="n">
        <v>3</v>
      </c>
      <c r="D7" s="20" t="n">
        <v>1526.78</v>
      </c>
      <c r="E7" s="20">
        <f>D7/C7</f>
        <v/>
      </c>
      <c r="F7" s="19" t="inlineStr">
        <is>
          <t>neto</t>
        </is>
      </c>
      <c r="G7" s="19" t="inlineStr">
        <is>
          <t>Awaiting delivery</t>
        </is>
      </c>
      <c r="H7" s="19" t="inlineStr">
        <is>
          <t>8212131816200032</t>
        </is>
      </c>
      <c r="I7" s="19" t="inlineStr">
        <is>
          <t>888002022787859</t>
        </is>
      </c>
      <c r="J7" s="19" t="n"/>
    </row>
    <row r="8">
      <c r="A8" s="12" t="n">
        <v>46174</v>
      </c>
      <c r="B8" s="13" t="inlineStr">
        <is>
          <t>Fifine microfone dinâmico usb/xlr</t>
        </is>
      </c>
      <c r="C8" s="14" t="n">
        <v>3</v>
      </c>
      <c r="D8" s="16" t="n">
        <v>606.9299999999999</v>
      </c>
      <c r="E8" s="16">
        <f>D8/C8</f>
        <v/>
      </c>
      <c r="F8" s="14" t="inlineStr">
        <is>
          <t>neto</t>
        </is>
      </c>
      <c r="G8" s="14" t="inlineStr">
        <is>
          <t>Awaiting delivery</t>
        </is>
      </c>
      <c r="H8" s="14" t="inlineStr">
        <is>
          <t>8211912529590032</t>
        </is>
      </c>
      <c r="I8" s="14" t="inlineStr">
        <is>
          <t>888002027665194</t>
        </is>
      </c>
      <c r="J8" s="14" t="n"/>
    </row>
    <row r="9">
      <c r="A9" s="17" t="n">
        <v>46174</v>
      </c>
      <c r="B9" s="18" t="inlineStr">
        <is>
          <t>Fifine microfone dinâmico usb/xlr</t>
        </is>
      </c>
      <c r="C9" s="19" t="n">
        <v>3</v>
      </c>
      <c r="D9" s="20" t="n">
        <v>618.3</v>
      </c>
      <c r="E9" s="20">
        <f>D9/C9</f>
        <v/>
      </c>
      <c r="F9" s="19" t="inlineStr">
        <is>
          <t>neto</t>
        </is>
      </c>
      <c r="G9" s="19" t="inlineStr">
        <is>
          <t>Awaiting delivery</t>
        </is>
      </c>
      <c r="H9" s="19" t="inlineStr">
        <is>
          <t>8211470119000032</t>
        </is>
      </c>
      <c r="I9" s="19" t="inlineStr">
        <is>
          <t>888002023557454</t>
        </is>
      </c>
      <c r="J9" s="19" t="n"/>
    </row>
    <row r="10">
      <c r="A10" s="12" t="n">
        <v>46174</v>
      </c>
      <c r="B10" s="13" t="inlineStr">
        <is>
          <t>Fifine microfone dinâmico usb/xlr</t>
        </is>
      </c>
      <c r="C10" s="14" t="n">
        <v>10</v>
      </c>
      <c r="D10" s="16" t="n">
        <v>1977.9</v>
      </c>
      <c r="E10" s="16">
        <f>D10/C10</f>
        <v/>
      </c>
      <c r="F10" s="14" t="inlineStr">
        <is>
          <t>neto</t>
        </is>
      </c>
      <c r="G10" s="14" t="inlineStr">
        <is>
          <t>Awaiting delivery</t>
        </is>
      </c>
      <c r="H10" s="14" t="inlineStr">
        <is>
          <t>8211279521850032</t>
        </is>
      </c>
      <c r="I10" s="14" t="inlineStr">
        <is>
          <t>888002028480977</t>
        </is>
      </c>
      <c r="J10" s="14" t="n"/>
    </row>
    <row r="11">
      <c r="A11" s="17" t="n">
        <v>46174</v>
      </c>
      <c r="B11" s="18" t="inlineStr">
        <is>
          <t>Fifine microfone dinâmico usb/xlr</t>
        </is>
      </c>
      <c r="C11" s="19" t="n">
        <v>3</v>
      </c>
      <c r="D11" s="20" t="n">
        <v>541.9299999999999</v>
      </c>
      <c r="E11" s="20">
        <f>D11/C11</f>
        <v/>
      </c>
      <c r="F11" s="19" t="inlineStr">
        <is>
          <t>neto</t>
        </is>
      </c>
      <c r="G11" s="19" t="inlineStr">
        <is>
          <t>Awaiting delivery</t>
        </is>
      </c>
      <c r="H11" s="19" t="inlineStr">
        <is>
          <t>8211279209810032</t>
        </is>
      </c>
      <c r="I11" s="19" t="inlineStr">
        <is>
          <t>888002028484478</t>
        </is>
      </c>
      <c r="J11" s="19" t="n"/>
    </row>
    <row r="12">
      <c r="A12" s="12" t="n">
        <v>46174</v>
      </c>
      <c r="B12" s="13" t="inlineStr">
        <is>
          <t>FIFINE-Kit de Microfone XLR Dinâmico</t>
        </is>
      </c>
      <c r="C12" s="14" t="n">
        <v>3</v>
      </c>
      <c r="D12" s="16" t="n">
        <v>768.9400000000001</v>
      </c>
      <c r="E12" s="16">
        <f>D12/C12</f>
        <v/>
      </c>
      <c r="F12" s="14" t="inlineStr">
        <is>
          <t>neto</t>
        </is>
      </c>
      <c r="G12" s="14" t="inlineStr">
        <is>
          <t>Awaiting delivery</t>
        </is>
      </c>
      <c r="H12" s="14" t="inlineStr">
        <is>
          <t>8211254566840032</t>
        </is>
      </c>
      <c r="I12" s="14" t="inlineStr">
        <is>
          <t>888002019525257</t>
        </is>
      </c>
      <c r="J12" s="14" t="n"/>
    </row>
    <row r="13">
      <c r="A13" s="17" t="n">
        <v>46174</v>
      </c>
      <c r="B13" s="18" t="inlineStr">
        <is>
          <t>Novo relógio inteligente Amazfit Active</t>
        </is>
      </c>
      <c r="C13" s="19" t="n">
        <v>3</v>
      </c>
      <c r="D13" s="20" t="n">
        <v>1767.6</v>
      </c>
      <c r="E13" s="20">
        <f>D13/C13</f>
        <v/>
      </c>
      <c r="F13" s="19" t="inlineStr">
        <is>
          <t>neto</t>
        </is>
      </c>
      <c r="G13" s="19" t="inlineStr">
        <is>
          <t>Awaiting delivery</t>
        </is>
      </c>
      <c r="H13" s="19" t="inlineStr">
        <is>
          <t>8211254563660032</t>
        </is>
      </c>
      <c r="I13" s="19" t="inlineStr">
        <is>
          <t>888002016818283</t>
        </is>
      </c>
      <c r="J13" s="19" t="n"/>
    </row>
    <row r="14">
      <c r="A14" s="12" t="n">
        <v>46174</v>
      </c>
      <c r="B14" s="13" t="inlineStr">
        <is>
          <t>FIFINE-Kit de Microfone XLR Dinâmico</t>
        </is>
      </c>
      <c r="C14" s="14" t="n">
        <v>3</v>
      </c>
      <c r="D14" s="16" t="n">
        <v>843.9400000000001</v>
      </c>
      <c r="E14" s="16">
        <f>D14/C14</f>
        <v/>
      </c>
      <c r="F14" s="14" t="inlineStr">
        <is>
          <t>neto</t>
        </is>
      </c>
      <c r="G14" s="14" t="inlineStr">
        <is>
          <t>Awaiting delivery</t>
        </is>
      </c>
      <c r="H14" s="14" t="inlineStr">
        <is>
          <t>8211210655470032</t>
        </is>
      </c>
      <c r="I14" s="14" t="inlineStr">
        <is>
          <t>888002023095267</t>
        </is>
      </c>
      <c r="J14" s="14" t="n"/>
    </row>
    <row r="15">
      <c r="A15" s="17" t="n">
        <v>46169</v>
      </c>
      <c r="B15" s="18" t="inlineStr">
        <is>
          <t>Fifine microfone dinâmico usb/xlr</t>
        </is>
      </c>
      <c r="C15" s="19" t="n">
        <v>12</v>
      </c>
      <c r="D15" s="20" t="n">
        <v>2574.96</v>
      </c>
      <c r="E15" s="20">
        <f>D15/C15</f>
        <v/>
      </c>
      <c r="F15" s="19" t="inlineStr">
        <is>
          <t>riquelme</t>
        </is>
      </c>
      <c r="G15" s="19" t="inlineStr">
        <is>
          <t>Awaiting delivery</t>
        </is>
      </c>
      <c r="H15" s="19" t="inlineStr">
        <is>
          <t>8212223276896710</t>
        </is>
      </c>
      <c r="I15" s="19" t="inlineStr">
        <is>
          <t>888001993145649</t>
        </is>
      </c>
      <c r="J15" s="19" t="inlineStr">
        <is>
          <t>Pix</t>
        </is>
      </c>
    </row>
    <row r="16">
      <c r="A16" s="12" t="n">
        <v>46169</v>
      </c>
      <c r="B16" s="13" t="inlineStr">
        <is>
          <t>Fifine microfone dinâmico usb/xlr</t>
        </is>
      </c>
      <c r="C16" s="14" t="n">
        <v>3</v>
      </c>
      <c r="D16" s="16" t="n">
        <v>589.02</v>
      </c>
      <c r="E16" s="16">
        <f>D16/C16</f>
        <v/>
      </c>
      <c r="F16" s="14" t="inlineStr">
        <is>
          <t>riquelme</t>
        </is>
      </c>
      <c r="G16" s="14" t="inlineStr">
        <is>
          <t>Awaiting delivery</t>
        </is>
      </c>
      <c r="H16" s="14" t="inlineStr">
        <is>
          <t>8211094498706710</t>
        </is>
      </c>
      <c r="I16" s="14" t="inlineStr">
        <is>
          <t>888001992787797</t>
        </is>
      </c>
      <c r="J16" s="14" t="inlineStr">
        <is>
          <t>Pix</t>
        </is>
      </c>
    </row>
    <row r="17">
      <c r="A17" s="17" t="n">
        <v>46169</v>
      </c>
      <c r="B17" s="18" t="inlineStr">
        <is>
          <t>Fifine microfone dinâmico usb/xlr</t>
        </is>
      </c>
      <c r="C17" s="19" t="n">
        <v>15</v>
      </c>
      <c r="D17" s="20" t="n">
        <v>3293.7</v>
      </c>
      <c r="E17" s="20">
        <f>D17/C17</f>
        <v/>
      </c>
      <c r="F17" s="19" t="inlineStr">
        <is>
          <t>neto</t>
        </is>
      </c>
      <c r="G17" s="19" t="inlineStr">
        <is>
          <t>Awaiting delivery</t>
        </is>
      </c>
      <c r="H17" s="19" t="inlineStr">
        <is>
          <t>8211095772540032</t>
        </is>
      </c>
      <c r="I17" s="19" t="inlineStr">
        <is>
          <t>888001996745403</t>
        </is>
      </c>
      <c r="J17" s="19" t="n"/>
    </row>
    <row r="18">
      <c r="A18" s="12" t="n">
        <v>46169</v>
      </c>
      <c r="B18" s="13" t="inlineStr">
        <is>
          <t>Fifine microfone dinâmico usb/xlr</t>
        </is>
      </c>
      <c r="C18" s="14" t="n">
        <v>3</v>
      </c>
      <c r="D18" s="16" t="n">
        <v>564.02</v>
      </c>
      <c r="E18" s="16">
        <f>D18/C18</f>
        <v/>
      </c>
      <c r="F18" s="14" t="inlineStr">
        <is>
          <t>neto</t>
        </is>
      </c>
      <c r="G18" s="14" t="inlineStr">
        <is>
          <t>Awaiting delivery</t>
        </is>
      </c>
      <c r="H18" s="14" t="inlineStr">
        <is>
          <t>8211094812020032</t>
        </is>
      </c>
      <c r="I18" s="14" t="inlineStr">
        <is>
          <t>888001989865170</t>
        </is>
      </c>
      <c r="J18" s="14" t="n"/>
    </row>
    <row r="19">
      <c r="A19" s="17" t="n">
        <v>46168</v>
      </c>
      <c r="B19" s="18" t="inlineStr">
        <is>
          <t>Fifine microfone dinâmico usb/xlr</t>
        </is>
      </c>
      <c r="C19" s="19" t="n">
        <v>3</v>
      </c>
      <c r="D19" s="20" t="n">
        <v>621.92</v>
      </c>
      <c r="E19" s="20">
        <f>D19/C19</f>
        <v/>
      </c>
      <c r="F19" s="19" t="inlineStr">
        <is>
          <t>riquelme</t>
        </is>
      </c>
      <c r="G19" s="19" t="inlineStr">
        <is>
          <t>Canceled</t>
        </is>
      </c>
      <c r="H19" s="19" t="inlineStr">
        <is>
          <t>8211863269366710</t>
        </is>
      </c>
      <c r="I19" s="19" t="inlineStr"/>
      <c r="J19" s="19" t="inlineStr">
        <is>
          <t>Credit/Debit card</t>
        </is>
      </c>
    </row>
    <row r="20">
      <c r="A20" s="12" t="n">
        <v>46168</v>
      </c>
      <c r="B20" s="13" t="inlineStr">
        <is>
          <t>Fifine microfone dinâmico usb/xlr</t>
        </is>
      </c>
      <c r="C20" s="14" t="n">
        <v>3</v>
      </c>
      <c r="D20" s="16" t="n">
        <v>601.92</v>
      </c>
      <c r="E20" s="16">
        <f>D20/C20</f>
        <v/>
      </c>
      <c r="F20" s="14" t="inlineStr">
        <is>
          <t>riquelme</t>
        </is>
      </c>
      <c r="G20" s="14" t="inlineStr">
        <is>
          <t>Canceled</t>
        </is>
      </c>
      <c r="H20" s="14" t="inlineStr">
        <is>
          <t>8211754926276710</t>
        </is>
      </c>
      <c r="I20" s="14" t="inlineStr"/>
      <c r="J20" s="14" t="inlineStr">
        <is>
          <t>Credit/Debit card</t>
        </is>
      </c>
    </row>
    <row r="21">
      <c r="A21" s="17" t="n">
        <v>46168</v>
      </c>
      <c r="B21" s="18" t="inlineStr">
        <is>
          <t>Fifine microfone dinâmico usb/xlr</t>
        </is>
      </c>
      <c r="C21" s="19" t="n">
        <v>3</v>
      </c>
      <c r="D21" s="20" t="n">
        <v>601.92</v>
      </c>
      <c r="E21" s="20">
        <f>D21/C21</f>
        <v/>
      </c>
      <c r="F21" s="19" t="inlineStr">
        <is>
          <t>riquelme</t>
        </is>
      </c>
      <c r="G21" s="19" t="inlineStr">
        <is>
          <t>Canceled</t>
        </is>
      </c>
      <c r="H21" s="19" t="inlineStr">
        <is>
          <t>8211132803236710</t>
        </is>
      </c>
      <c r="I21" s="19" t="inlineStr"/>
      <c r="J21" s="19" t="inlineStr">
        <is>
          <t>Credit/Debit card</t>
        </is>
      </c>
    </row>
    <row r="22">
      <c r="A22" s="12" t="n">
        <v>46168</v>
      </c>
      <c r="B22" s="13" t="inlineStr">
        <is>
          <t>Fifine microfone dinâmico usb/xlr</t>
        </is>
      </c>
      <c r="C22" s="14" t="n">
        <v>17</v>
      </c>
      <c r="D22" s="16" t="n">
        <v>3847.83</v>
      </c>
      <c r="E22" s="16">
        <f>D22/C22</f>
        <v/>
      </c>
      <c r="F22" s="14" t="inlineStr">
        <is>
          <t>riquelme</t>
        </is>
      </c>
      <c r="G22" s="14" t="inlineStr">
        <is>
          <t>Canceled</t>
        </is>
      </c>
      <c r="H22" s="14" t="inlineStr">
        <is>
          <t>8211077937646710</t>
        </is>
      </c>
      <c r="I22" s="14" t="inlineStr"/>
      <c r="J22" s="14" t="inlineStr">
        <is>
          <t>Credit/Debit card</t>
        </is>
      </c>
    </row>
    <row r="23">
      <c r="A23" s="17" t="n">
        <v>46168</v>
      </c>
      <c r="B23" s="18" t="inlineStr">
        <is>
          <t>Fifine microfone dinâmico usb/xlr</t>
        </is>
      </c>
      <c r="C23" s="19" t="n">
        <v>3</v>
      </c>
      <c r="D23" s="20" t="n">
        <v>626.1900000000001</v>
      </c>
      <c r="E23" s="20">
        <f>D23/C23</f>
        <v/>
      </c>
      <c r="F23" s="19" t="inlineStr">
        <is>
          <t>neto</t>
        </is>
      </c>
      <c r="G23" s="19" t="inlineStr">
        <is>
          <t>Awaiting delivery</t>
        </is>
      </c>
      <c r="H23" s="19" t="inlineStr">
        <is>
          <t>8211169465770032</t>
        </is>
      </c>
      <c r="I23" s="19" t="inlineStr">
        <is>
          <t>888001986428717</t>
        </is>
      </c>
      <c r="J23" s="19" t="n"/>
    </row>
    <row r="24">
      <c r="A24" s="12" t="n">
        <v>46164</v>
      </c>
      <c r="B24" s="13" t="inlineStr">
        <is>
          <t>Novo relógio inteligente Amazfit Active</t>
        </is>
      </c>
      <c r="C24" s="14" t="n">
        <v>1</v>
      </c>
      <c r="D24" s="16" t="n">
        <v>593.48</v>
      </c>
      <c r="E24" s="16">
        <f>D24/C24</f>
        <v/>
      </c>
      <c r="F24" s="14" t="inlineStr">
        <is>
          <t>neto</t>
        </is>
      </c>
      <c r="G24" s="14" t="inlineStr">
        <is>
          <t>Completed</t>
        </is>
      </c>
      <c r="H24" s="14" t="inlineStr">
        <is>
          <t>8211900134930032</t>
        </is>
      </c>
      <c r="I24" s="14" t="n"/>
      <c r="J24" s="14" t="n"/>
    </row>
    <row r="25">
      <c r="A25" s="17" t="n">
        <v>46163</v>
      </c>
      <c r="B25" s="18" t="inlineStr">
        <is>
          <t>Amazfit</t>
        </is>
      </c>
      <c r="C25" s="19" t="n">
        <v>1</v>
      </c>
      <c r="D25" s="20" t="n">
        <v>469.6</v>
      </c>
      <c r="E25" s="20">
        <f>D25/C25</f>
        <v/>
      </c>
      <c r="F25" s="19" t="inlineStr">
        <is>
          <t>riquelme</t>
        </is>
      </c>
      <c r="G25" s="19" t="inlineStr">
        <is>
          <t>Completed</t>
        </is>
      </c>
      <c r="H25" s="19" t="inlineStr">
        <is>
          <t>8211210270966710</t>
        </is>
      </c>
      <c r="I25" s="19" t="inlineStr"/>
      <c r="J25" s="19" t="inlineStr">
        <is>
          <t>Credit/Debit card</t>
        </is>
      </c>
    </row>
    <row r="26">
      <c r="A26" s="12" t="n">
        <v>46163</v>
      </c>
      <c r="B26" s="13" t="inlineStr">
        <is>
          <t>Amazfit</t>
        </is>
      </c>
      <c r="C26" s="14" t="n">
        <v>19</v>
      </c>
      <c r="D26" s="16" t="n">
        <v>9678.790000000001</v>
      </c>
      <c r="E26" s="16">
        <f>D26/C26</f>
        <v/>
      </c>
      <c r="F26" s="14" t="inlineStr">
        <is>
          <t>neto</t>
        </is>
      </c>
      <c r="G26" s="14" t="inlineStr">
        <is>
          <t>Canceled</t>
        </is>
      </c>
      <c r="H26" s="14" t="inlineStr">
        <is>
          <t>8211046420430032</t>
        </is>
      </c>
      <c r="I26" s="14" t="n"/>
      <c r="J26" s="14" t="n"/>
    </row>
    <row r="27">
      <c r="A27" s="17" t="n">
        <v>46163</v>
      </c>
      <c r="B27" s="18" t="inlineStr">
        <is>
          <t>Amazfit</t>
        </is>
      </c>
      <c r="C27" s="19" t="n">
        <v>1</v>
      </c>
      <c r="D27" s="20" t="n">
        <v>469.6</v>
      </c>
      <c r="E27" s="20">
        <f>D27/C27</f>
        <v/>
      </c>
      <c r="F27" s="19" t="inlineStr">
        <is>
          <t>neto</t>
        </is>
      </c>
      <c r="G27" s="19" t="inlineStr">
        <is>
          <t>Awaiting delivery</t>
        </is>
      </c>
      <c r="H27" s="19" t="inlineStr">
        <is>
          <t>8211002485090032</t>
        </is>
      </c>
      <c r="I27" s="19" t="inlineStr">
        <is>
          <t>888001959766698</t>
        </is>
      </c>
      <c r="J27" s="19" t="n"/>
    </row>
    <row r="28">
      <c r="A28" s="12" t="n">
        <v>46146</v>
      </c>
      <c r="B28" s="13" t="inlineStr">
        <is>
          <t>Bambu Lab A1 Combo Ams</t>
        </is>
      </c>
      <c r="C28" s="14" t="n">
        <v>1</v>
      </c>
      <c r="D28" s="16" t="n">
        <v>5174.4</v>
      </c>
      <c r="E28" s="16">
        <f>D28/C28</f>
        <v/>
      </c>
      <c r="F28" s="14" t="inlineStr">
        <is>
          <t>riquelme</t>
        </is>
      </c>
      <c r="G28" s="14" t="inlineStr">
        <is>
          <t>Canceled</t>
        </is>
      </c>
      <c r="H28" s="14" t="inlineStr">
        <is>
          <t>8210782195416710</t>
        </is>
      </c>
      <c r="I28" s="14" t="inlineStr"/>
      <c r="J28" s="14" t="inlineStr">
        <is>
          <t>Credit/Debit card</t>
        </is>
      </c>
    </row>
    <row r="29">
      <c r="A29" s="17" t="n">
        <v>46142</v>
      </c>
      <c r="B29" s="18" t="inlineStr">
        <is>
          <t>Braço de microfone FIFINE lança</t>
        </is>
      </c>
      <c r="C29" s="19" t="n">
        <v>6</v>
      </c>
      <c r="D29" s="20" t="n">
        <v>1058.68</v>
      </c>
      <c r="E29" s="20">
        <f>D29/C29</f>
        <v/>
      </c>
      <c r="F29" s="19" t="inlineStr">
        <is>
          <t>riquelme</t>
        </is>
      </c>
      <c r="G29" s="19" t="inlineStr">
        <is>
          <t>Completed</t>
        </is>
      </c>
      <c r="H29" s="19" t="inlineStr">
        <is>
          <t>8211523518776710</t>
        </is>
      </c>
      <c r="I29" s="19" t="inlineStr"/>
      <c r="J29" s="19" t="inlineStr">
        <is>
          <t>Pix</t>
        </is>
      </c>
    </row>
    <row r="30">
      <c r="A30" s="12" t="n">
        <v>46142</v>
      </c>
      <c r="B30" s="13" t="inlineStr">
        <is>
          <t>Suporte de braço de tesoura</t>
        </is>
      </c>
      <c r="C30" s="14" t="n">
        <v>3</v>
      </c>
      <c r="D30" s="16" t="n">
        <v>445.52</v>
      </c>
      <c r="E30" s="16">
        <f>D30/C30</f>
        <v/>
      </c>
      <c r="F30" s="14" t="inlineStr">
        <is>
          <t>riquelme</t>
        </is>
      </c>
      <c r="G30" s="14" t="inlineStr">
        <is>
          <t>Completed</t>
        </is>
      </c>
      <c r="H30" s="14" t="inlineStr">
        <is>
          <t>8210665874496710</t>
        </is>
      </c>
      <c r="I30" s="14" t="inlineStr"/>
      <c r="J30" s="14" t="inlineStr">
        <is>
          <t>Pix</t>
        </is>
      </c>
    </row>
    <row r="31">
      <c r="A31" s="17" t="n">
        <v>46142</v>
      </c>
      <c r="B31" s="18" t="inlineStr">
        <is>
          <t>Kit de podcast tudo-em-um FIFINE</t>
        </is>
      </c>
      <c r="C31" s="19" t="n">
        <v>3</v>
      </c>
      <c r="D31" s="20" t="n">
        <v>1507.95</v>
      </c>
      <c r="E31" s="20">
        <f>D31/C31</f>
        <v/>
      </c>
      <c r="F31" s="19" t="inlineStr">
        <is>
          <t>riquelme</t>
        </is>
      </c>
      <c r="G31" s="19" t="inlineStr">
        <is>
          <t>Completed</t>
        </is>
      </c>
      <c r="H31" s="19" t="inlineStr">
        <is>
          <t>8210665079546710</t>
        </is>
      </c>
      <c r="I31" s="19" t="inlineStr"/>
      <c r="J31" s="19" t="inlineStr">
        <is>
          <t>Pix</t>
        </is>
      </c>
    </row>
    <row r="32">
      <c r="A32" s="12" t="n">
        <v>46142</v>
      </c>
      <c r="B32" s="13" t="inlineStr">
        <is>
          <t>Smartwatch Original Amazfit Bip 5</t>
        </is>
      </c>
      <c r="C32" s="14" t="n">
        <v>1</v>
      </c>
      <c r="D32" s="16" t="n">
        <v>320.95</v>
      </c>
      <c r="E32" s="16">
        <f>D32/C32</f>
        <v/>
      </c>
      <c r="F32" s="14" t="inlineStr">
        <is>
          <t>neto</t>
        </is>
      </c>
      <c r="G32" s="14" t="inlineStr">
        <is>
          <t>Completed</t>
        </is>
      </c>
      <c r="H32" s="14" t="inlineStr">
        <is>
          <t>8211076766240032</t>
        </is>
      </c>
      <c r="I32" s="14" t="n"/>
      <c r="J32" s="14" t="n"/>
    </row>
    <row r="33">
      <c r="A33" s="17" t="n">
        <v>46142</v>
      </c>
      <c r="B33" s="18" t="inlineStr">
        <is>
          <t>Smartwatch Original Amazfit Bip 5</t>
        </is>
      </c>
      <c r="C33" s="19" t="n">
        <v>1</v>
      </c>
      <c r="D33" s="20" t="n">
        <v>320.95</v>
      </c>
      <c r="E33" s="20">
        <f>D33/C33</f>
        <v/>
      </c>
      <c r="F33" s="19" t="inlineStr">
        <is>
          <t>neto</t>
        </is>
      </c>
      <c r="G33" s="19" t="inlineStr">
        <is>
          <t>Completed</t>
        </is>
      </c>
      <c r="H33" s="19" t="inlineStr">
        <is>
          <t>8210501620330032</t>
        </is>
      </c>
      <c r="I33" s="19" t="n"/>
      <c r="J33" s="19" t="n"/>
    </row>
    <row r="34">
      <c r="A34" s="12" t="n">
        <v>46140</v>
      </c>
      <c r="B34" s="13" t="inlineStr">
        <is>
          <t>KZ EDX PRO Fones De</t>
        </is>
      </c>
      <c r="C34" s="14" t="n">
        <v>10</v>
      </c>
      <c r="D34" s="16" t="n">
        <v>343.97</v>
      </c>
      <c r="E34" s="16">
        <f>D34/C34</f>
        <v/>
      </c>
      <c r="F34" s="14" t="inlineStr">
        <is>
          <t>riquelme</t>
        </is>
      </c>
      <c r="G34" s="14" t="inlineStr">
        <is>
          <t>Completed</t>
        </is>
      </c>
      <c r="H34" s="14" t="inlineStr">
        <is>
          <t>8210636276176710</t>
        </is>
      </c>
      <c r="I34" s="14" t="inlineStr"/>
      <c r="J34" s="14" t="inlineStr">
        <is>
          <t>Pix</t>
        </is>
      </c>
    </row>
    <row r="35">
      <c r="A35" s="17" t="n">
        <v>46140</v>
      </c>
      <c r="B35" s="18" t="inlineStr">
        <is>
          <t>KZ EDX PRO Fones De</t>
        </is>
      </c>
      <c r="C35" s="19" t="n">
        <v>10</v>
      </c>
      <c r="D35" s="20" t="n">
        <v>343.97</v>
      </c>
      <c r="E35" s="20">
        <f>D35/C35</f>
        <v/>
      </c>
      <c r="F35" s="19" t="inlineStr">
        <is>
          <t>riquelme</t>
        </is>
      </c>
      <c r="G35" s="19" t="inlineStr">
        <is>
          <t>Completed</t>
        </is>
      </c>
      <c r="H35" s="19" t="inlineStr">
        <is>
          <t>8210432964886710</t>
        </is>
      </c>
      <c r="I35" s="19" t="inlineStr"/>
      <c r="J35" s="19" t="inlineStr">
        <is>
          <t>Pix</t>
        </is>
      </c>
    </row>
    <row r="36">
      <c r="A36" s="12" t="n">
        <v>46140</v>
      </c>
      <c r="B36" s="13" t="inlineStr">
        <is>
          <t>Kz edx pro</t>
        </is>
      </c>
      <c r="C36" s="14" t="n">
        <v>10</v>
      </c>
      <c r="D36" s="16" t="n">
        <v>307.89</v>
      </c>
      <c r="E36" s="16">
        <f>D36/C36</f>
        <v/>
      </c>
      <c r="F36" s="14" t="inlineStr">
        <is>
          <t>neto</t>
        </is>
      </c>
      <c r="G36" s="14" t="inlineStr">
        <is>
          <t>Completed</t>
        </is>
      </c>
      <c r="H36" s="14" t="inlineStr">
        <is>
          <t>8211312539260032</t>
        </is>
      </c>
      <c r="I36" s="14" t="n"/>
      <c r="J36" s="14" t="n"/>
    </row>
    <row r="37">
      <c r="A37" s="17" t="n">
        <v>46140</v>
      </c>
      <c r="B37" s="18" t="inlineStr">
        <is>
          <t>Kz edx pro</t>
        </is>
      </c>
      <c r="C37" s="19" t="n">
        <v>10</v>
      </c>
      <c r="D37" s="20" t="n">
        <v>331.16</v>
      </c>
      <c r="E37" s="20">
        <f>D37/C37</f>
        <v/>
      </c>
      <c r="F37" s="19" t="inlineStr">
        <is>
          <t>neto</t>
        </is>
      </c>
      <c r="G37" s="19" t="inlineStr">
        <is>
          <t>Completed</t>
        </is>
      </c>
      <c r="H37" s="19" t="inlineStr">
        <is>
          <t>8210433520290032</t>
        </is>
      </c>
      <c r="I37" s="19" t="n"/>
      <c r="J37" s="19" t="n"/>
    </row>
    <row r="38">
      <c r="A38" s="12" t="n">
        <v>46138</v>
      </c>
      <c r="B38" s="13" t="inlineStr">
        <is>
          <t>KZ EDX PRO Fones De</t>
        </is>
      </c>
      <c r="C38" s="14" t="n">
        <v>10</v>
      </c>
      <c r="D38" s="16" t="n">
        <v>346.9</v>
      </c>
      <c r="E38" s="16">
        <f>D38/C38</f>
        <v/>
      </c>
      <c r="F38" s="14" t="inlineStr">
        <is>
          <t>neto</t>
        </is>
      </c>
      <c r="G38" s="14" t="inlineStr">
        <is>
          <t>Completed</t>
        </is>
      </c>
      <c r="H38" s="14" t="inlineStr">
        <is>
          <t>8210990287810032</t>
        </is>
      </c>
      <c r="I38" s="14" t="n"/>
      <c r="J38" s="14" t="n"/>
    </row>
    <row r="39">
      <c r="A39" s="17" t="n">
        <v>46138</v>
      </c>
      <c r="B39" s="18" t="inlineStr">
        <is>
          <t>KZ EDX PRO Fones De</t>
        </is>
      </c>
      <c r="C39" s="19" t="n">
        <v>10</v>
      </c>
      <c r="D39" s="20" t="n">
        <v>346.9</v>
      </c>
      <c r="E39" s="20">
        <f>D39/C39</f>
        <v/>
      </c>
      <c r="F39" s="19" t="inlineStr">
        <is>
          <t>neto</t>
        </is>
      </c>
      <c r="G39" s="19" t="inlineStr">
        <is>
          <t>Completed</t>
        </is>
      </c>
      <c r="H39" s="19" t="inlineStr">
        <is>
          <t>8210321055110032</t>
        </is>
      </c>
      <c r="I39" s="19" t="n"/>
      <c r="J39" s="19" t="n"/>
    </row>
    <row r="40">
      <c r="A40" s="12" t="n">
        <v>46136</v>
      </c>
      <c r="B40" s="13" t="inlineStr">
        <is>
          <t>Kz edx pro</t>
        </is>
      </c>
      <c r="C40" s="14" t="n">
        <v>10</v>
      </c>
      <c r="D40" s="16" t="n">
        <v>331.14</v>
      </c>
      <c r="E40" s="16">
        <f>D40/C40</f>
        <v/>
      </c>
      <c r="F40" s="14" t="inlineStr">
        <is>
          <t>neto</t>
        </is>
      </c>
      <c r="G40" s="14" t="inlineStr">
        <is>
          <t>Completed</t>
        </is>
      </c>
      <c r="H40" s="14" t="inlineStr">
        <is>
          <t>8211410632830032</t>
        </is>
      </c>
      <c r="I40" s="14" t="n"/>
      <c r="J40" s="14" t="n"/>
    </row>
    <row r="41">
      <c r="A41" s="17" t="n">
        <v>46136</v>
      </c>
      <c r="B41" s="18" t="inlineStr">
        <is>
          <t>Kz edx pro</t>
        </is>
      </c>
      <c r="C41" s="19" t="n">
        <v>10</v>
      </c>
      <c r="D41" s="20" t="n">
        <v>361.37</v>
      </c>
      <c r="E41" s="20">
        <f>D41/C41</f>
        <v/>
      </c>
      <c r="F41" s="19" t="inlineStr">
        <is>
          <t>neto</t>
        </is>
      </c>
      <c r="G41" s="19" t="inlineStr">
        <is>
          <t>Completed</t>
        </is>
      </c>
      <c r="H41" s="19" t="inlineStr">
        <is>
          <t>8210550354110032</t>
        </is>
      </c>
      <c r="I41" s="19" t="n"/>
      <c r="J41" s="19" t="n"/>
    </row>
    <row r="42">
      <c r="A42" s="12" t="n">
        <v>46135</v>
      </c>
      <c r="B42" s="13" t="inlineStr">
        <is>
          <t>Kz edx pro x unidade</t>
        </is>
      </c>
      <c r="C42" s="14" t="n">
        <v>10</v>
      </c>
      <c r="D42" s="16" t="n">
        <v>390.37</v>
      </c>
      <c r="E42" s="16">
        <f>D42/C42</f>
        <v/>
      </c>
      <c r="F42" s="14" t="inlineStr">
        <is>
          <t>neto</t>
        </is>
      </c>
      <c r="G42" s="14" t="inlineStr">
        <is>
          <t>Completed</t>
        </is>
      </c>
      <c r="H42" s="14" t="inlineStr">
        <is>
          <t>8211056540820032</t>
        </is>
      </c>
      <c r="I42" s="14" t="n"/>
      <c r="J42" s="14" t="n"/>
    </row>
    <row r="43">
      <c r="A43" s="17" t="n">
        <v>46135</v>
      </c>
      <c r="B43" s="18" t="inlineStr">
        <is>
          <t>Caixa de som para jogos</t>
        </is>
      </c>
      <c r="C43" s="19" t="n">
        <v>3</v>
      </c>
      <c r="D43" s="20" t="n">
        <v>625.59</v>
      </c>
      <c r="E43" s="20">
        <f>D43/C43</f>
        <v/>
      </c>
      <c r="F43" s="19" t="inlineStr">
        <is>
          <t>neto</t>
        </is>
      </c>
      <c r="G43" s="19" t="inlineStr">
        <is>
          <t>Canceled</t>
        </is>
      </c>
      <c r="H43" s="19" t="inlineStr">
        <is>
          <t>8210519477200032</t>
        </is>
      </c>
      <c r="I43" s="19" t="n"/>
      <c r="J43" s="19" t="n"/>
    </row>
    <row r="44">
      <c r="A44" s="12" t="n">
        <v>46132</v>
      </c>
      <c r="B44" s="13" t="inlineStr">
        <is>
          <t>in stock Amazfit Balance</t>
        </is>
      </c>
      <c r="C44" s="14" t="n">
        <v>1</v>
      </c>
      <c r="D44" s="16" t="n">
        <v>1076.37</v>
      </c>
      <c r="E44" s="16">
        <f>D44/C44</f>
        <v/>
      </c>
      <c r="F44" s="14" t="inlineStr">
        <is>
          <t>riquelme</t>
        </is>
      </c>
      <c r="G44" s="14" t="inlineStr">
        <is>
          <t>Canceled</t>
        </is>
      </c>
      <c r="H44" s="14" t="inlineStr">
        <is>
          <t>8211317030446710</t>
        </is>
      </c>
      <c r="I44" s="14" t="inlineStr"/>
      <c r="J44" s="14" t="inlineStr">
        <is>
          <t>Credit/Debit card</t>
        </is>
      </c>
    </row>
    <row r="45">
      <c r="A45" s="17" t="n">
        <v>46132</v>
      </c>
      <c r="B45" s="18" t="inlineStr">
        <is>
          <t>Caixa de som para jogos</t>
        </is>
      </c>
      <c r="C45" s="19" t="n">
        <v>2</v>
      </c>
      <c r="D45" s="20" t="n">
        <v>394.82</v>
      </c>
      <c r="E45" s="20">
        <f>D45/C45</f>
        <v/>
      </c>
      <c r="F45" s="19" t="inlineStr">
        <is>
          <t>riquelme</t>
        </is>
      </c>
      <c r="G45" s="19" t="inlineStr">
        <is>
          <t>Completed</t>
        </is>
      </c>
      <c r="H45" s="19" t="inlineStr">
        <is>
          <t>8210981666936710</t>
        </is>
      </c>
      <c r="I45" s="19" t="inlineStr"/>
      <c r="J45" s="19" t="inlineStr">
        <is>
          <t>Pix</t>
        </is>
      </c>
    </row>
    <row r="46">
      <c r="A46" s="12" t="n">
        <v>46132</v>
      </c>
      <c r="B46" s="13" t="inlineStr">
        <is>
          <t>Caixa de som para jogos</t>
        </is>
      </c>
      <c r="C46" s="14" t="n">
        <v>1</v>
      </c>
      <c r="D46" s="16" t="n">
        <v>199.4</v>
      </c>
      <c r="E46" s="16">
        <f>D46/C46</f>
        <v/>
      </c>
      <c r="F46" s="14" t="inlineStr">
        <is>
          <t>riquelme</t>
        </is>
      </c>
      <c r="G46" s="14" t="inlineStr">
        <is>
          <t>Completed</t>
        </is>
      </c>
      <c r="H46" s="14" t="inlineStr">
        <is>
          <t>8210259527656710</t>
        </is>
      </c>
      <c r="I46" s="14" t="inlineStr"/>
      <c r="J46" s="14" t="inlineStr">
        <is>
          <t>Pix</t>
        </is>
      </c>
    </row>
    <row r="47">
      <c r="A47" s="17" t="n">
        <v>46131</v>
      </c>
      <c r="B47" s="18" t="inlineStr">
        <is>
          <t>Caixa de som para jogos</t>
        </is>
      </c>
      <c r="C47" s="19" t="n">
        <v>1</v>
      </c>
      <c r="D47" s="20" t="n">
        <v>198.21</v>
      </c>
      <c r="E47" s="20">
        <f>D47/C47</f>
        <v/>
      </c>
      <c r="F47" s="19" t="inlineStr">
        <is>
          <t>riquelme</t>
        </is>
      </c>
      <c r="G47" s="19" t="inlineStr">
        <is>
          <t>Completed</t>
        </is>
      </c>
      <c r="H47" s="19" t="inlineStr">
        <is>
          <t>8210962226906710</t>
        </is>
      </c>
      <c r="I47" s="19" t="inlineStr"/>
      <c r="J47" s="19" t="inlineStr">
        <is>
          <t>Pix</t>
        </is>
      </c>
    </row>
    <row r="48">
      <c r="A48" s="12" t="n">
        <v>46129</v>
      </c>
      <c r="B48" s="13" t="inlineStr">
        <is>
          <t>Caixa de som para jogos</t>
        </is>
      </c>
      <c r="C48" s="14" t="n">
        <v>3</v>
      </c>
      <c r="D48" s="16" t="n">
        <v>625.98</v>
      </c>
      <c r="E48" s="16">
        <f>D48/C48</f>
        <v/>
      </c>
      <c r="F48" s="14" t="inlineStr">
        <is>
          <t>riquelme</t>
        </is>
      </c>
      <c r="G48" s="14" t="inlineStr">
        <is>
          <t>Completed</t>
        </is>
      </c>
      <c r="H48" s="14" t="inlineStr">
        <is>
          <t>8210911749406710</t>
        </is>
      </c>
      <c r="I48" s="14" t="inlineStr"/>
      <c r="J48" s="14" t="inlineStr">
        <is>
          <t>Pix</t>
        </is>
      </c>
    </row>
    <row r="49">
      <c r="A49" s="17" t="n">
        <v>46129</v>
      </c>
      <c r="B49" s="18" t="inlineStr">
        <is>
          <t>Caixa de som para jogos</t>
        </is>
      </c>
      <c r="C49" s="19" t="n">
        <v>1</v>
      </c>
      <c r="D49" s="20" t="n">
        <v>198.21</v>
      </c>
      <c r="E49" s="20">
        <f>D49/C49</f>
        <v/>
      </c>
      <c r="F49" s="19" t="inlineStr">
        <is>
          <t>neto</t>
        </is>
      </c>
      <c r="G49" s="19" t="inlineStr">
        <is>
          <t>Completed</t>
        </is>
      </c>
      <c r="H49" s="19" t="inlineStr">
        <is>
          <t>8211248473050032</t>
        </is>
      </c>
      <c r="I49" s="19" t="n"/>
      <c r="J49" s="19" t="n"/>
    </row>
    <row r="50">
      <c r="A50" s="12" t="n">
        <v>46129</v>
      </c>
      <c r="B50" s="13" t="inlineStr">
        <is>
          <t>out stock Amazfit Balance</t>
        </is>
      </c>
      <c r="C50" s="14" t="n">
        <v>1</v>
      </c>
      <c r="D50" s="16" t="n">
        <v>1125.99</v>
      </c>
      <c r="E50" s="16">
        <f>D50/C50</f>
        <v/>
      </c>
      <c r="F50" s="14" t="inlineStr">
        <is>
          <t>neto</t>
        </is>
      </c>
      <c r="G50" s="14" t="inlineStr">
        <is>
          <t>Canceled</t>
        </is>
      </c>
      <c r="H50" s="14" t="inlineStr">
        <is>
          <t>8211064933740032</t>
        </is>
      </c>
      <c r="I50" s="14" t="n"/>
      <c r="J50" s="14" t="n"/>
    </row>
    <row r="51">
      <c r="A51" s="17" t="n">
        <v>46127</v>
      </c>
      <c r="B51" s="18" t="inlineStr">
        <is>
          <t>out stock Amazfit Balance</t>
        </is>
      </c>
      <c r="C51" s="19" t="n">
        <v>1</v>
      </c>
      <c r="D51" s="20" t="n">
        <v>1122.89</v>
      </c>
      <c r="E51" s="20">
        <f>D51/C51</f>
        <v/>
      </c>
      <c r="F51" s="19" t="inlineStr">
        <is>
          <t>neto</t>
        </is>
      </c>
      <c r="G51" s="19" t="inlineStr">
        <is>
          <t>Completed</t>
        </is>
      </c>
      <c r="H51" s="19" t="inlineStr">
        <is>
          <t>8211014134550032</t>
        </is>
      </c>
      <c r="I51" s="19" t="n"/>
      <c r="J51" s="19" t="n"/>
    </row>
    <row r="52">
      <c r="A52" s="12" t="n">
        <v>46125</v>
      </c>
      <c r="B52" s="13" t="inlineStr">
        <is>
          <t>Kz edx pro</t>
        </is>
      </c>
      <c r="C52" s="14" t="n">
        <v>10</v>
      </c>
      <c r="D52" s="16" t="n">
        <v>287.8</v>
      </c>
      <c r="E52" s="16">
        <f>D52/C52</f>
        <v/>
      </c>
      <c r="F52" s="14" t="inlineStr">
        <is>
          <t>riquelme</t>
        </is>
      </c>
      <c r="G52" s="14" t="inlineStr">
        <is>
          <t>Completed</t>
        </is>
      </c>
      <c r="H52" s="14" t="inlineStr">
        <is>
          <t>8210277557606710</t>
        </is>
      </c>
      <c r="I52" s="14" t="inlineStr"/>
      <c r="J52" s="14" t="inlineStr">
        <is>
          <t>Pix</t>
        </is>
      </c>
    </row>
    <row r="53">
      <c r="A53" s="17" t="n">
        <v>46122</v>
      </c>
      <c r="B53" s="18" t="inlineStr">
        <is>
          <t>Kz edx pro</t>
        </is>
      </c>
      <c r="C53" s="19" t="n">
        <v>10</v>
      </c>
      <c r="D53" s="20" t="n">
        <v>365.66</v>
      </c>
      <c r="E53" s="20">
        <f>D53/C53</f>
        <v/>
      </c>
      <c r="F53" s="19" t="inlineStr">
        <is>
          <t>neto</t>
        </is>
      </c>
      <c r="G53" s="19" t="inlineStr">
        <is>
          <t>Completed</t>
        </is>
      </c>
      <c r="H53" s="19" t="inlineStr">
        <is>
          <t>8211076393630032</t>
        </is>
      </c>
      <c r="I53" s="19" t="n"/>
      <c r="J53" s="19" t="n"/>
    </row>
    <row r="54">
      <c r="A54" s="12" t="n">
        <v>46122</v>
      </c>
      <c r="B54" s="13" t="inlineStr">
        <is>
          <t>Kz edx pro</t>
        </is>
      </c>
      <c r="C54" s="14" t="n">
        <v>10</v>
      </c>
      <c r="D54" s="16" t="n">
        <v>345.59</v>
      </c>
      <c r="E54" s="16">
        <f>D54/C54</f>
        <v/>
      </c>
      <c r="F54" s="14" t="inlineStr">
        <is>
          <t>neto</t>
        </is>
      </c>
      <c r="G54" s="14" t="inlineStr">
        <is>
          <t>Canceled</t>
        </is>
      </c>
      <c r="H54" s="14" t="inlineStr">
        <is>
          <t>8210880139050032</t>
        </is>
      </c>
      <c r="I54" s="14" t="n"/>
      <c r="J54" s="14" t="n"/>
    </row>
    <row r="55">
      <c r="A55" s="17" t="n">
        <v>46122</v>
      </c>
      <c r="B55" s="18" t="inlineStr">
        <is>
          <t>Kz edx pro</t>
        </is>
      </c>
      <c r="C55" s="19" t="n">
        <v>10</v>
      </c>
      <c r="D55" s="20" t="n">
        <v>345.59</v>
      </c>
      <c r="E55" s="20">
        <f>D55/C55</f>
        <v/>
      </c>
      <c r="F55" s="19" t="inlineStr">
        <is>
          <t>neto</t>
        </is>
      </c>
      <c r="G55" s="19" t="inlineStr">
        <is>
          <t>Completed</t>
        </is>
      </c>
      <c r="H55" s="19" t="inlineStr">
        <is>
          <t>8210618203170032</t>
        </is>
      </c>
      <c r="I55" s="19" t="n"/>
      <c r="J55" s="19" t="n"/>
    </row>
    <row r="56">
      <c r="A56" s="12" t="n">
        <v>46122</v>
      </c>
      <c r="B56" s="13" t="inlineStr">
        <is>
          <t>KZ-EDX PRO X</t>
        </is>
      </c>
      <c r="C56" s="14" t="n">
        <v>1</v>
      </c>
      <c r="D56" s="16" t="n">
        <v>22.03</v>
      </c>
      <c r="E56" s="16">
        <f>D56/C56</f>
        <v/>
      </c>
      <c r="F56" s="14" t="inlineStr">
        <is>
          <t>neto</t>
        </is>
      </c>
      <c r="G56" s="14" t="inlineStr">
        <is>
          <t>Canceled</t>
        </is>
      </c>
      <c r="H56" s="14" t="inlineStr">
        <is>
          <t>8209955132900032</t>
        </is>
      </c>
      <c r="I56" s="14" t="n"/>
      <c r="J56" s="14" t="n"/>
    </row>
    <row r="57">
      <c r="A57" s="17" t="n">
        <v>46119</v>
      </c>
      <c r="B57" s="18" t="inlineStr">
        <is>
          <t>in stock Amazfit Balance</t>
        </is>
      </c>
      <c r="C57" s="19" t="n">
        <v>1</v>
      </c>
      <c r="D57" s="20" t="n">
        <v>1062.88</v>
      </c>
      <c r="E57" s="20">
        <f>D57/C57</f>
        <v/>
      </c>
      <c r="F57" s="19" t="inlineStr">
        <is>
          <t>riquelme</t>
        </is>
      </c>
      <c r="G57" s="19" t="inlineStr">
        <is>
          <t>Completed</t>
        </is>
      </c>
      <c r="H57" s="19" t="inlineStr">
        <is>
          <t>8210823173986710</t>
        </is>
      </c>
      <c r="I57" s="19" t="inlineStr"/>
      <c r="J57" s="19" t="inlineStr">
        <is>
          <t>Credit/Debit card</t>
        </is>
      </c>
    </row>
    <row r="58">
      <c r="A58" s="12" t="n">
        <v>46118</v>
      </c>
      <c r="B58" s="13" t="inlineStr">
        <is>
          <t>in stock Amazfit Balance</t>
        </is>
      </c>
      <c r="C58" s="14" t="n">
        <v>1</v>
      </c>
      <c r="D58" s="16" t="n">
        <v>1006.87</v>
      </c>
      <c r="E58" s="16">
        <f>D58/C58</f>
        <v/>
      </c>
      <c r="F58" s="14" t="inlineStr">
        <is>
          <t>neto</t>
        </is>
      </c>
      <c r="G58" s="14" t="inlineStr">
        <is>
          <t>Completed</t>
        </is>
      </c>
      <c r="H58" s="14" t="inlineStr">
        <is>
          <t>8209932244430032</t>
        </is>
      </c>
      <c r="I58" s="14" t="n"/>
      <c r="J58" s="14" t="n"/>
    </row>
    <row r="59">
      <c r="A59" s="17" t="n">
        <v>46113</v>
      </c>
      <c r="B59" s="18" t="inlineStr">
        <is>
          <t>in stock Amazfit Balance</t>
        </is>
      </c>
      <c r="C59" s="19" t="n">
        <v>1</v>
      </c>
      <c r="D59" s="20" t="n">
        <v>943.4</v>
      </c>
      <c r="E59" s="20">
        <f>D59/C59</f>
        <v/>
      </c>
      <c r="F59" s="19" t="inlineStr">
        <is>
          <t>neto</t>
        </is>
      </c>
      <c r="G59" s="19" t="inlineStr">
        <is>
          <t>Completed</t>
        </is>
      </c>
      <c r="H59" s="19" t="inlineStr">
        <is>
          <t>8210411005700032</t>
        </is>
      </c>
      <c r="I59" s="19" t="n"/>
      <c r="J59" s="19" t="n"/>
    </row>
    <row r="60">
      <c r="A60" s="12" t="n">
        <v>46111</v>
      </c>
      <c r="B60" s="13" t="inlineStr">
        <is>
          <t>Caixa de som para jogos</t>
        </is>
      </c>
      <c r="C60" s="14" t="n">
        <v>3</v>
      </c>
      <c r="D60" s="16" t="n">
        <v>660.27</v>
      </c>
      <c r="E60" s="16">
        <f>D60/C60</f>
        <v/>
      </c>
      <c r="F60" s="14" t="inlineStr">
        <is>
          <t>neto</t>
        </is>
      </c>
      <c r="G60" s="14" t="inlineStr">
        <is>
          <t>Completed</t>
        </is>
      </c>
      <c r="H60" s="14" t="inlineStr">
        <is>
          <t>8210808795690032</t>
        </is>
      </c>
      <c r="I60" s="14" t="n"/>
      <c r="J60" s="14" t="n"/>
    </row>
    <row r="61">
      <c r="A61" s="17" t="n">
        <v>46107</v>
      </c>
      <c r="B61" s="18" t="inlineStr">
        <is>
          <t>Novo relógio inteligente Amazfit Active</t>
        </is>
      </c>
      <c r="C61" s="19" t="n">
        <v>3</v>
      </c>
      <c r="D61" s="20" t="n">
        <v>1609.65</v>
      </c>
      <c r="E61" s="20">
        <f>D61/C61</f>
        <v/>
      </c>
      <c r="F61" s="19" t="inlineStr">
        <is>
          <t>neto</t>
        </is>
      </c>
      <c r="G61" s="19" t="inlineStr">
        <is>
          <t>Completed</t>
        </is>
      </c>
      <c r="H61" s="19" t="inlineStr">
        <is>
          <t>8209686806320032</t>
        </is>
      </c>
      <c r="I61" s="19" t="n"/>
      <c r="J61" s="19" t="n"/>
    </row>
    <row r="62">
      <c r="A62" s="12" t="n">
        <v>46106</v>
      </c>
      <c r="B62" s="13" t="inlineStr">
        <is>
          <t>Fifine microfone dinâmico usb/xlr</t>
        </is>
      </c>
      <c r="C62" s="14" t="n">
        <v>1</v>
      </c>
      <c r="D62" s="16" t="n">
        <v>208.69</v>
      </c>
      <c r="E62" s="16">
        <f>D62/C62</f>
        <v/>
      </c>
      <c r="F62" s="14" t="inlineStr">
        <is>
          <t>riquelme</t>
        </is>
      </c>
      <c r="G62" s="14" t="inlineStr">
        <is>
          <t>Canceled</t>
        </is>
      </c>
      <c r="H62" s="14" t="inlineStr">
        <is>
          <t>8210255161276710</t>
        </is>
      </c>
      <c r="I62" s="14" t="inlineStr"/>
      <c r="J62" s="14" t="inlineStr">
        <is>
          <t>Pix</t>
        </is>
      </c>
    </row>
    <row r="63">
      <c r="A63" s="17" t="n">
        <v>46106</v>
      </c>
      <c r="B63" s="18" t="inlineStr">
        <is>
          <t>Fifine microfone dinâmico usb/xlr</t>
        </is>
      </c>
      <c r="C63" s="19" t="n">
        <v>1</v>
      </c>
      <c r="D63" s="20" t="n">
        <v>208.69</v>
      </c>
      <c r="E63" s="20">
        <f>D63/C63</f>
        <v/>
      </c>
      <c r="F63" s="19" t="inlineStr">
        <is>
          <t>riquelme</t>
        </is>
      </c>
      <c r="G63" s="19" t="inlineStr">
        <is>
          <t>Canceled</t>
        </is>
      </c>
      <c r="H63" s="19" t="inlineStr">
        <is>
          <t>8209581130296710</t>
        </is>
      </c>
      <c r="I63" s="19" t="inlineStr"/>
      <c r="J63" s="19" t="inlineStr">
        <is>
          <t>Pix</t>
        </is>
      </c>
    </row>
    <row r="64">
      <c r="A64" s="12" t="n">
        <v>46105</v>
      </c>
      <c r="B64" s="13" t="inlineStr">
        <is>
          <t>Kz edx pro</t>
        </is>
      </c>
      <c r="C64" s="14" t="n">
        <v>10</v>
      </c>
      <c r="D64" s="16" t="n">
        <v>376.4</v>
      </c>
      <c r="E64" s="16">
        <f>D64/C64</f>
        <v/>
      </c>
      <c r="F64" s="14" t="inlineStr">
        <is>
          <t>riquelme</t>
        </is>
      </c>
      <c r="G64" s="14" t="inlineStr">
        <is>
          <t>Completed</t>
        </is>
      </c>
      <c r="H64" s="14" t="inlineStr">
        <is>
          <t>8209603121266710</t>
        </is>
      </c>
      <c r="I64" s="14" t="inlineStr"/>
      <c r="J64" s="14" t="inlineStr">
        <is>
          <t>Pix</t>
        </is>
      </c>
    </row>
    <row r="65">
      <c r="A65" s="17" t="n">
        <v>46105</v>
      </c>
      <c r="B65" s="18" t="inlineStr">
        <is>
          <t>Kz edx pro</t>
        </is>
      </c>
      <c r="C65" s="19" t="n">
        <v>10</v>
      </c>
      <c r="D65" s="20" t="n">
        <v>316.64</v>
      </c>
      <c r="E65" s="20">
        <f>D65/C65</f>
        <v/>
      </c>
      <c r="F65" s="19" t="inlineStr">
        <is>
          <t>neto</t>
        </is>
      </c>
      <c r="G65" s="19" t="inlineStr">
        <is>
          <t>Completed</t>
        </is>
      </c>
      <c r="H65" s="19" t="inlineStr">
        <is>
          <t>8210204920100032</t>
        </is>
      </c>
      <c r="I65" s="19" t="n"/>
      <c r="J65" s="19" t="n"/>
    </row>
    <row r="66">
      <c r="A66" s="12" t="n">
        <v>46105</v>
      </c>
      <c r="B66" s="13" t="inlineStr">
        <is>
          <t>Kz edx pro</t>
        </is>
      </c>
      <c r="C66" s="14" t="n">
        <v>10</v>
      </c>
      <c r="D66" s="16" t="n">
        <v>302.22</v>
      </c>
      <c r="E66" s="16">
        <f>D66/C66</f>
        <v/>
      </c>
      <c r="F66" s="14" t="inlineStr">
        <is>
          <t>neto</t>
        </is>
      </c>
      <c r="G66" s="14" t="inlineStr">
        <is>
          <t>Completed</t>
        </is>
      </c>
      <c r="H66" s="14" t="inlineStr">
        <is>
          <t>8209779790800032</t>
        </is>
      </c>
      <c r="I66" s="14" t="n"/>
      <c r="J66" s="14" t="n"/>
    </row>
    <row r="67">
      <c r="A67" s="17" t="n">
        <v>46105</v>
      </c>
      <c r="B67" s="18" t="inlineStr">
        <is>
          <t>Kz edx pro</t>
        </is>
      </c>
      <c r="C67" s="19" t="n">
        <v>10</v>
      </c>
      <c r="D67" s="20" t="n">
        <v>273.29</v>
      </c>
      <c r="E67" s="20">
        <f>D67/C67</f>
        <v/>
      </c>
      <c r="F67" s="19" t="inlineStr">
        <is>
          <t>neto</t>
        </is>
      </c>
      <c r="G67" s="19" t="inlineStr">
        <is>
          <t>Completed</t>
        </is>
      </c>
      <c r="H67" s="19" t="inlineStr">
        <is>
          <t>8209779550100032</t>
        </is>
      </c>
      <c r="I67" s="19" t="n"/>
      <c r="J67" s="19" t="n"/>
    </row>
    <row r="68">
      <c r="A68" s="12" t="n">
        <v>46105</v>
      </c>
      <c r="B68" s="13" t="inlineStr">
        <is>
          <t>Fifine microfone dinâmico usb/xlr</t>
        </is>
      </c>
      <c r="C68" s="14" t="n">
        <v>1</v>
      </c>
      <c r="D68" s="16" t="n">
        <v>210.28</v>
      </c>
      <c r="E68" s="16">
        <f>D68/C68</f>
        <v/>
      </c>
      <c r="F68" s="14" t="inlineStr">
        <is>
          <t>neto</t>
        </is>
      </c>
      <c r="G68" s="14" t="inlineStr">
        <is>
          <t>Completed</t>
        </is>
      </c>
      <c r="H68" s="14" t="inlineStr">
        <is>
          <t>8209550817330032</t>
        </is>
      </c>
      <c r="I68" s="14" t="n"/>
      <c r="J68" s="14" t="n"/>
    </row>
    <row r="69">
      <c r="A69" s="17" t="n">
        <v>46100</v>
      </c>
      <c r="B69" s="18" t="inlineStr">
        <is>
          <t>Smartwatch Original Amazfit Bip 5</t>
        </is>
      </c>
      <c r="C69" s="19" t="n">
        <v>1</v>
      </c>
      <c r="D69" s="20" t="n">
        <v>300.67</v>
      </c>
      <c r="E69" s="20">
        <f>D69/C69</f>
        <v/>
      </c>
      <c r="F69" s="19" t="inlineStr">
        <is>
          <t>riquelme</t>
        </is>
      </c>
      <c r="G69" s="19" t="inlineStr">
        <is>
          <t>Completed</t>
        </is>
      </c>
      <c r="H69" s="19" t="inlineStr">
        <is>
          <t>8209481121496710</t>
        </is>
      </c>
      <c r="I69" s="19" t="inlineStr"/>
      <c r="J69" s="19" t="inlineStr">
        <is>
          <t>Pix</t>
        </is>
      </c>
    </row>
    <row r="70">
      <c r="A70" s="12" t="n">
        <v>46100</v>
      </c>
      <c r="B70" s="13" t="inlineStr">
        <is>
          <t>Smartwatch Original Amazfit Bip 5</t>
        </is>
      </c>
      <c r="C70" s="14" t="n">
        <v>1</v>
      </c>
      <c r="D70" s="16" t="n">
        <v>300.67</v>
      </c>
      <c r="E70" s="16">
        <f>D70/C70</f>
        <v/>
      </c>
      <c r="F70" s="14" t="inlineStr">
        <is>
          <t>neto</t>
        </is>
      </c>
      <c r="G70" s="14" t="inlineStr">
        <is>
          <t>Completed</t>
        </is>
      </c>
      <c r="H70" s="14" t="inlineStr">
        <is>
          <t>8210079482350032</t>
        </is>
      </c>
      <c r="I70" s="14" t="n"/>
      <c r="J70" s="14" t="n"/>
    </row>
    <row r="71">
      <c r="A71" s="17" t="n">
        <v>46100</v>
      </c>
      <c r="B71" s="18" t="inlineStr">
        <is>
          <t>Smartwatch Original Amazfit Bip 5</t>
        </is>
      </c>
      <c r="C71" s="19" t="n">
        <v>1</v>
      </c>
      <c r="D71" s="20" t="n">
        <v>344.04</v>
      </c>
      <c r="E71" s="20">
        <f>D71/C71</f>
        <v/>
      </c>
      <c r="F71" s="19" t="inlineStr">
        <is>
          <t>neto</t>
        </is>
      </c>
      <c r="G71" s="19" t="inlineStr">
        <is>
          <t>Canceled</t>
        </is>
      </c>
      <c r="H71" s="19" t="inlineStr">
        <is>
          <t>8210079167630032</t>
        </is>
      </c>
      <c r="I71" s="19" t="n"/>
      <c r="J71" s="19" t="n"/>
    </row>
    <row r="72">
      <c r="A72" s="12" t="n">
        <v>46099</v>
      </c>
      <c r="B72" s="13" t="inlineStr">
        <is>
          <t>Caixa de som para jogos</t>
        </is>
      </c>
      <c r="C72" s="14" t="n">
        <v>3</v>
      </c>
      <c r="D72" s="16" t="n">
        <v>626.22</v>
      </c>
      <c r="E72" s="16">
        <f>D72/C72</f>
        <v/>
      </c>
      <c r="F72" s="14" t="inlineStr">
        <is>
          <t>neto</t>
        </is>
      </c>
      <c r="G72" s="14" t="inlineStr">
        <is>
          <t>Completed</t>
        </is>
      </c>
      <c r="H72" s="14" t="inlineStr">
        <is>
          <t>8210035649440032</t>
        </is>
      </c>
      <c r="I72" s="14" t="n"/>
      <c r="J72" s="14" t="n"/>
    </row>
    <row r="73">
      <c r="A73" s="17" t="n">
        <v>46078</v>
      </c>
      <c r="B73" s="18" t="inlineStr">
        <is>
          <t>Kz edx pro</t>
        </is>
      </c>
      <c r="C73" s="19" t="n">
        <v>10</v>
      </c>
      <c r="D73" s="20" t="n">
        <v>316.7</v>
      </c>
      <c r="E73" s="20">
        <f>D73/C73</f>
        <v/>
      </c>
      <c r="F73" s="19" t="inlineStr">
        <is>
          <t>neto</t>
        </is>
      </c>
      <c r="G73" s="19" t="inlineStr">
        <is>
          <t>Completed</t>
        </is>
      </c>
      <c r="H73" s="19" t="inlineStr">
        <is>
          <t>8209569824810032</t>
        </is>
      </c>
      <c r="I73" s="19" t="n"/>
      <c r="J73" s="19" t="n"/>
    </row>
    <row r="74">
      <c r="A74" s="12" t="n">
        <v>46073</v>
      </c>
      <c r="B74" s="13" t="inlineStr">
        <is>
          <t>Remodelado amazfit bip 5 smartwatch</t>
        </is>
      </c>
      <c r="C74" s="14" t="n">
        <v>1</v>
      </c>
      <c r="D74" s="16" t="n">
        <v>350.78</v>
      </c>
      <c r="E74" s="16">
        <f>D74/C74</f>
        <v/>
      </c>
      <c r="F74" s="14" t="inlineStr">
        <is>
          <t>neto</t>
        </is>
      </c>
      <c r="G74" s="14" t="inlineStr">
        <is>
          <t>Canceled</t>
        </is>
      </c>
      <c r="H74" s="14" t="inlineStr">
        <is>
          <t>8209807838230032</t>
        </is>
      </c>
      <c r="I74" s="14" t="n"/>
      <c r="J74" s="14" t="n"/>
    </row>
    <row r="75">
      <c r="A75" s="17" t="n">
        <v>46073</v>
      </c>
      <c r="B75" s="18" t="inlineStr">
        <is>
          <t>Euro novo amazfit bip 5</t>
        </is>
      </c>
      <c r="C75" s="19" t="n">
        <v>1</v>
      </c>
      <c r="D75" s="20" t="n">
        <v>367.94</v>
      </c>
      <c r="E75" s="20">
        <f>D75/C75</f>
        <v/>
      </c>
      <c r="F75" s="19" t="inlineStr">
        <is>
          <t>neto</t>
        </is>
      </c>
      <c r="G75" s="19" t="inlineStr">
        <is>
          <t>Completed</t>
        </is>
      </c>
      <c r="H75" s="19" t="inlineStr">
        <is>
          <t>8208753923910032</t>
        </is>
      </c>
      <c r="I75" s="19" t="n"/>
      <c r="J75" s="19" t="n"/>
    </row>
    <row r="76">
      <c r="A76" s="12" t="n">
        <v>46064</v>
      </c>
      <c r="B76" s="13" t="inlineStr">
        <is>
          <t>Amazfit bip 5 relógio inteligente</t>
        </is>
      </c>
      <c r="C76" s="14" t="n">
        <v>1</v>
      </c>
      <c r="D76" s="16" t="n">
        <v>345.07</v>
      </c>
      <c r="E76" s="16">
        <f>D76/C76</f>
        <v/>
      </c>
      <c r="F76" s="14" t="inlineStr">
        <is>
          <t>neto</t>
        </is>
      </c>
      <c r="G76" s="14" t="inlineStr">
        <is>
          <t>Completed</t>
        </is>
      </c>
      <c r="H76" s="14" t="inlineStr">
        <is>
          <t>8209245824890032</t>
        </is>
      </c>
      <c r="I76" s="14" t="n"/>
      <c r="J76" s="14" t="n"/>
    </row>
    <row r="77">
      <c r="A77" s="17" t="n">
        <v>46063</v>
      </c>
      <c r="B77" s="18" t="inlineStr">
        <is>
          <t>Euro novo amazfit bip 5</t>
        </is>
      </c>
      <c r="C77" s="19" t="n">
        <v>1</v>
      </c>
      <c r="D77" s="20" t="n">
        <v>333.99</v>
      </c>
      <c r="E77" s="20">
        <f>D77/C77</f>
        <v/>
      </c>
      <c r="F77" s="19" t="inlineStr">
        <is>
          <t>neto</t>
        </is>
      </c>
      <c r="G77" s="19" t="inlineStr">
        <is>
          <t>Completed</t>
        </is>
      </c>
      <c r="H77" s="19" t="inlineStr">
        <is>
          <t>8208517680870032</t>
        </is>
      </c>
      <c r="I77" s="19" t="n"/>
      <c r="J77" s="19" t="n"/>
    </row>
    <row r="78">
      <c r="A78" s="12" t="n">
        <v>46043</v>
      </c>
      <c r="B78" s="13" t="inlineStr">
        <is>
          <t>Amazfit equilíbrio</t>
        </is>
      </c>
      <c r="C78" s="14" t="n">
        <v>1</v>
      </c>
      <c r="D78" s="16" t="n">
        <v>873.04</v>
      </c>
      <c r="E78" s="16">
        <f>D78/C78</f>
        <v/>
      </c>
      <c r="F78" s="14" t="inlineStr">
        <is>
          <t>neto</t>
        </is>
      </c>
      <c r="G78" s="14" t="inlineStr">
        <is>
          <t>Completed</t>
        </is>
      </c>
      <c r="H78" s="14" t="inlineStr">
        <is>
          <t>8208850219650032</t>
        </is>
      </c>
      <c r="I78" s="14" t="n"/>
      <c r="J78" s="14" t="n"/>
    </row>
    <row r="79">
      <c r="A79" s="17" t="n">
        <v>46038</v>
      </c>
      <c r="B79" s="18" t="inlineStr">
        <is>
          <t>Novo amazfit bip 5</t>
        </is>
      </c>
      <c r="C79" s="19" t="n">
        <v>1</v>
      </c>
      <c r="D79" s="20" t="n">
        <v>351.42</v>
      </c>
      <c r="E79" s="20">
        <f>D79/C79</f>
        <v/>
      </c>
      <c r="F79" s="19" t="inlineStr">
        <is>
          <t>neto</t>
        </is>
      </c>
      <c r="G79" s="19" t="inlineStr">
        <is>
          <t>Completed</t>
        </is>
      </c>
      <c r="H79" s="19" t="inlineStr">
        <is>
          <t>8208076354500032</t>
        </is>
      </c>
      <c r="I79" s="19" t="n"/>
      <c r="J79" s="19" t="n"/>
    </row>
  </sheetData>
  <autoFilter ref="A1:J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2026-06-02T23:11:23Z</dcterms:created>
  <dcterms:modified xsi:type="dcterms:W3CDTF">2026-06-03T16:38:20Z</dcterms:modified>
</cp:coreProperties>
</file>