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f9d4f37e48a6aaa/Attachments/Learning_folder/Excel DA/Day5_Text_functions/"/>
    </mc:Choice>
  </mc:AlternateContent>
  <xr:revisionPtr revIDLastSave="66" documentId="11_F25DC773A252ABDACC104802811D4F6C5BDE58EF" xr6:coauthVersionLast="47" xr6:coauthVersionMax="47" xr10:uidLastSave="{69A6501C-AEE2-4C1F-96E9-57FC4851DBAA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G2" i="1"/>
  <c r="G3" i="1"/>
  <c r="G4" i="1"/>
  <c r="G5" i="1"/>
  <c r="F2" i="1"/>
  <c r="F3" i="1"/>
  <c r="F4" i="1"/>
  <c r="F5" i="1"/>
  <c r="E2" i="1"/>
  <c r="E3" i="1"/>
  <c r="E4" i="1"/>
  <c r="E5" i="1"/>
  <c r="D2" i="1"/>
  <c r="D4" i="1"/>
  <c r="D3" i="1"/>
  <c r="D5" i="1"/>
</calcChain>
</file>

<file path=xl/sharedStrings.xml><?xml version="1.0" encoding="utf-8"?>
<sst xmlns="http://schemas.openxmlformats.org/spreadsheetml/2006/main" count="19" uniqueCount="19">
  <si>
    <t>Employee_ID</t>
  </si>
  <si>
    <t>E101</t>
  </si>
  <si>
    <t>E102</t>
  </si>
  <si>
    <t>E103</t>
  </si>
  <si>
    <t>E104</t>
  </si>
  <si>
    <t>Name</t>
  </si>
  <si>
    <t>Surya</t>
  </si>
  <si>
    <t>Vikash</t>
  </si>
  <si>
    <t>Rushikesh</t>
  </si>
  <si>
    <t>Dept_ID</t>
  </si>
  <si>
    <t>IT-201</t>
  </si>
  <si>
    <t>CS-408</t>
  </si>
  <si>
    <t>FIN-202</t>
  </si>
  <si>
    <t>HR-310</t>
  </si>
  <si>
    <t>Dept_Code</t>
  </si>
  <si>
    <t>Dept_no</t>
  </si>
  <si>
    <t xml:space="preserve">  Dhanush  </t>
  </si>
  <si>
    <t>E105</t>
  </si>
  <si>
    <t>Ganesh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</si>
</sst>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27" workbookViewId="0">
      <selection activeCell="H3" sqref="H3"/>
    </sheetView>
  </sheetViews>
  <sheetFormatPr defaultRowHeight="14.4" x14ac:dyDescent="0.3"/>
  <cols>
    <col min="1" max="1" width="12.33203125" customWidth="1"/>
    <col min="2" max="2" width="13.109375" customWidth="1"/>
    <col min="4" max="4" width="11.33203125" customWidth="1"/>
    <col min="7" max="7" width="4.5546875" customWidth="1"/>
    <col min="8" max="8" width="18.6640625" customWidth="1"/>
  </cols>
  <sheetData>
    <row r="1" spans="1:8" x14ac:dyDescent="0.3">
      <c r="A1" s="1" t="s">
        <v>0</v>
      </c>
      <c r="B1" s="1" t="s">
        <v>5</v>
      </c>
      <c r="C1" s="1" t="s">
        <v>9</v>
      </c>
      <c r="D1" s="1" t="s">
        <v>14</v>
      </c>
      <c r="E1" s="1" t="s">
        <v>15</v>
      </c>
    </row>
    <row r="2" spans="1:8" x14ac:dyDescent="0.3">
      <c r="A2" t="s">
        <v>1</v>
      </c>
      <c r="B2" t="s">
        <v>16</v>
      </c>
      <c r="C2" t="s">
        <v>10</v>
      </c>
      <c r="D2" t="str">
        <f>LEFT(C2,2)</f>
        <v>IT</v>
      </c>
      <c r="E2" t="str">
        <f>RIGHT(C2,3)</f>
        <v>201</v>
      </c>
      <c r="F2" t="str">
        <f>MID(C2,2,4)</f>
        <v>T-20</v>
      </c>
      <c r="G2">
        <f>LEN(C2)</f>
        <v>6</v>
      </c>
      <c r="H2" t="str">
        <f>_xlfn.CONCAT(B3," ",B6)</f>
        <v>Surya Ganesh</v>
      </c>
    </row>
    <row r="3" spans="1:8" x14ac:dyDescent="0.3">
      <c r="A3" t="s">
        <v>2</v>
      </c>
      <c r="B3" t="s">
        <v>6</v>
      </c>
      <c r="C3" t="s">
        <v>11</v>
      </c>
      <c r="D3" t="str">
        <f t="shared" ref="D3:D5" si="0">LEFT(C3,2)</f>
        <v>CS</v>
      </c>
      <c r="E3" t="str">
        <f t="shared" ref="E3:E5" si="1">RIGHT(C3,3)</f>
        <v>408</v>
      </c>
      <c r="F3" t="str">
        <f t="shared" ref="F3:F5" si="2">MID(C3,2,4)</f>
        <v>S-40</v>
      </c>
      <c r="G3">
        <f>LEN(C3)</f>
        <v>6</v>
      </c>
      <c r="H3" t="str">
        <f>_xlfn.TEXTJOIN(" v/s ",TRUE,B4,B5)</f>
        <v>Vikash v/s Rushikesh</v>
      </c>
    </row>
    <row r="4" spans="1:8" x14ac:dyDescent="0.3">
      <c r="A4" t="s">
        <v>3</v>
      </c>
      <c r="B4" t="s">
        <v>7</v>
      </c>
      <c r="C4" t="s">
        <v>12</v>
      </c>
      <c r="D4" t="str">
        <f>LEFT(C4,3)</f>
        <v>FIN</v>
      </c>
      <c r="E4" t="str">
        <f t="shared" si="1"/>
        <v>202</v>
      </c>
      <c r="F4" t="str">
        <f t="shared" si="2"/>
        <v>IN-2</v>
      </c>
      <c r="G4">
        <f t="shared" ref="G3:G5" si="3">LEN(C4)</f>
        <v>7</v>
      </c>
    </row>
    <row r="5" spans="1:8" x14ac:dyDescent="0.3">
      <c r="A5" t="s">
        <v>4</v>
      </c>
      <c r="B5" t="s">
        <v>8</v>
      </c>
      <c r="C5" t="s">
        <v>13</v>
      </c>
      <c r="D5" t="str">
        <f t="shared" si="0"/>
        <v>HR</v>
      </c>
      <c r="E5" t="str">
        <f t="shared" si="1"/>
        <v>310</v>
      </c>
      <c r="F5" t="str">
        <f t="shared" si="2"/>
        <v>R-31</v>
      </c>
      <c r="G5">
        <f t="shared" si="3"/>
        <v>6</v>
      </c>
    </row>
    <row r="6" spans="1:8" x14ac:dyDescent="0.3">
      <c r="A6" t="s">
        <v>17</v>
      </c>
      <c r="B6" t="s">
        <v>18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charan</dc:creator>
  <cp:lastModifiedBy>BHANU CHARAN KALLA</cp:lastModifiedBy>
  <dcterms:created xsi:type="dcterms:W3CDTF">2015-06-05T18:17:20Z</dcterms:created>
  <dcterms:modified xsi:type="dcterms:W3CDTF">2026-07-12T07:39:07Z</dcterms:modified>
</cp:coreProperties>
</file>