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_Progs\BA\Python\BA_PY\data\"/>
    </mc:Choice>
  </mc:AlternateContent>
  <xr:revisionPtr revIDLastSave="0" documentId="13_ncr:1_{35D5565B-6162-4EC7-A9D3-71E1575898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xm" sheetId="1" r:id="rId1"/>
    <sheet name="y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2" i="1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<sst xmlns="http://schemas.openxmlformats.org/spreadsheetml/2006/main" count="251" uniqueCount="23">
  <si>
    <t>solution</t>
    <phoneticPr fontId="1" type="noConversion"/>
  </si>
  <si>
    <t>root</t>
    <phoneticPr fontId="1" type="noConversion"/>
  </si>
  <si>
    <t>leaf</t>
    <phoneticPr fontId="1" type="noConversion"/>
  </si>
  <si>
    <t>CaCl2</t>
    <phoneticPr fontId="1" type="noConversion"/>
  </si>
  <si>
    <t>KCl</t>
    <phoneticPr fontId="1" type="noConversion"/>
  </si>
  <si>
    <t>NaCl</t>
    <phoneticPr fontId="1" type="noConversion"/>
  </si>
  <si>
    <t>mix1</t>
    <phoneticPr fontId="1" type="noConversion"/>
  </si>
  <si>
    <t>mix2</t>
    <phoneticPr fontId="1" type="noConversion"/>
  </si>
  <si>
    <t>full</t>
    <phoneticPr fontId="1" type="noConversion"/>
  </si>
  <si>
    <t>time</t>
    <phoneticPr fontId="1" type="noConversion"/>
  </si>
  <si>
    <t>stem</t>
    <phoneticPr fontId="1" type="noConversion"/>
  </si>
  <si>
    <t>whole</t>
    <phoneticPr fontId="1" type="noConversion"/>
  </si>
  <si>
    <t>Ca</t>
    <phoneticPr fontId="1" type="noConversion"/>
  </si>
  <si>
    <t>before</t>
    <phoneticPr fontId="1" type="noConversion"/>
  </si>
  <si>
    <t>K</t>
    <phoneticPr fontId="1" type="noConversion"/>
  </si>
  <si>
    <t>N</t>
    <phoneticPr fontId="1" type="noConversion"/>
  </si>
  <si>
    <t>Mg</t>
    <phoneticPr fontId="1" type="noConversion"/>
  </si>
  <si>
    <t>P</t>
    <phoneticPr fontId="1" type="noConversion"/>
  </si>
  <si>
    <t>Fe</t>
    <phoneticPr fontId="1" type="noConversion"/>
  </si>
  <si>
    <t>after</t>
    <phoneticPr fontId="1" type="noConversion"/>
  </si>
  <si>
    <t>type</t>
    <phoneticPr fontId="1" type="noConversion"/>
  </si>
  <si>
    <t>single</t>
    <phoneticPr fontId="1" type="noConversion"/>
  </si>
  <si>
    <t>mix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</si>
</sst>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49" workbookViewId="0">
      <selection activeCell="F72" sqref="F72"/>
    </sheetView>
  </sheetViews>
  <sheetFormatPr defaultRowHeight="13.8" x14ac:dyDescent="0.25"/>
  <cols>
    <col min="1" max="16384" width="8.88671875" style="1"/>
  </cols>
  <sheetData>
    <row r="1" spans="1:5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11</v>
      </c>
    </row>
    <row r="2" spans="1:5" x14ac:dyDescent="0.25">
      <c r="A2" s="1" t="s">
        <v>3</v>
      </c>
      <c r="B2" s="1" t="s">
        <v>21</v>
      </c>
      <c r="C2" s="1">
        <v>8.1839999999999993</v>
      </c>
      <c r="D2" s="1">
        <v>10.894</v>
      </c>
      <c r="E2" s="1">
        <f>C2+D2</f>
        <v>19.077999999999999</v>
      </c>
    </row>
    <row r="3" spans="1:5" x14ac:dyDescent="0.25">
      <c r="A3" s="1" t="s">
        <v>3</v>
      </c>
      <c r="B3" s="1" t="s">
        <v>21</v>
      </c>
      <c r="C3" s="1">
        <v>6.63</v>
      </c>
      <c r="D3" s="1">
        <v>8.9819999999999993</v>
      </c>
      <c r="E3" s="1">
        <f t="shared" ref="E3:E66" si="0">C3+D3</f>
        <v>15.611999999999998</v>
      </c>
    </row>
    <row r="4" spans="1:5" x14ac:dyDescent="0.25">
      <c r="A4" s="1" t="s">
        <v>3</v>
      </c>
      <c r="B4" s="1" t="s">
        <v>21</v>
      </c>
      <c r="C4" s="1">
        <v>7.0229999999999997</v>
      </c>
      <c r="D4" s="1">
        <v>8.9870000000000001</v>
      </c>
      <c r="E4" s="1">
        <f t="shared" si="0"/>
        <v>16.009999999999998</v>
      </c>
    </row>
    <row r="5" spans="1:5" x14ac:dyDescent="0.25">
      <c r="A5" s="1" t="s">
        <v>3</v>
      </c>
      <c r="B5" s="1" t="s">
        <v>21</v>
      </c>
      <c r="C5" s="1">
        <v>8.4090000000000007</v>
      </c>
      <c r="D5" s="1">
        <v>9.2539999999999996</v>
      </c>
      <c r="E5" s="1">
        <f t="shared" si="0"/>
        <v>17.663</v>
      </c>
    </row>
    <row r="6" spans="1:5" x14ac:dyDescent="0.25">
      <c r="A6" s="1" t="s">
        <v>3</v>
      </c>
      <c r="B6" s="1" t="s">
        <v>21</v>
      </c>
      <c r="C6" s="1">
        <v>7.6630000000000003</v>
      </c>
      <c r="D6" s="1">
        <v>11.464</v>
      </c>
      <c r="E6" s="1">
        <f t="shared" si="0"/>
        <v>19.127000000000002</v>
      </c>
    </row>
    <row r="7" spans="1:5" x14ac:dyDescent="0.25">
      <c r="A7" s="1" t="s">
        <v>3</v>
      </c>
      <c r="B7" s="1" t="s">
        <v>21</v>
      </c>
      <c r="C7" s="1">
        <v>8.0419999999999998</v>
      </c>
      <c r="D7" s="1">
        <v>12.291</v>
      </c>
      <c r="E7" s="1">
        <f t="shared" si="0"/>
        <v>20.332999999999998</v>
      </c>
    </row>
    <row r="8" spans="1:5" x14ac:dyDescent="0.25">
      <c r="A8" s="1" t="s">
        <v>3</v>
      </c>
      <c r="B8" s="1" t="s">
        <v>21</v>
      </c>
      <c r="C8" s="1">
        <v>7.9889999999999999</v>
      </c>
      <c r="D8" s="1">
        <v>11.23</v>
      </c>
      <c r="E8" s="1">
        <f t="shared" si="0"/>
        <v>19.219000000000001</v>
      </c>
    </row>
    <row r="9" spans="1:5" x14ac:dyDescent="0.25">
      <c r="A9" s="1" t="s">
        <v>3</v>
      </c>
      <c r="B9" s="1" t="s">
        <v>21</v>
      </c>
      <c r="C9" s="1">
        <v>8.2330000000000005</v>
      </c>
      <c r="D9" s="1">
        <v>12.595000000000001</v>
      </c>
      <c r="E9" s="1">
        <f t="shared" si="0"/>
        <v>20.828000000000003</v>
      </c>
    </row>
    <row r="10" spans="1:5" x14ac:dyDescent="0.25">
      <c r="A10" s="1" t="s">
        <v>3</v>
      </c>
      <c r="B10" s="1" t="s">
        <v>21</v>
      </c>
      <c r="C10" s="1">
        <v>6.8869999999999996</v>
      </c>
      <c r="D10" s="1">
        <v>9.1359999999999992</v>
      </c>
      <c r="E10" s="1">
        <f t="shared" si="0"/>
        <v>16.023</v>
      </c>
    </row>
    <row r="11" spans="1:5" x14ac:dyDescent="0.25">
      <c r="A11" s="1" t="s">
        <v>3</v>
      </c>
      <c r="B11" s="1" t="s">
        <v>21</v>
      </c>
      <c r="C11" s="1">
        <v>7.1710000000000003</v>
      </c>
      <c r="D11" s="1">
        <v>9.57</v>
      </c>
      <c r="E11" s="1">
        <f t="shared" si="0"/>
        <v>16.741</v>
      </c>
    </row>
    <row r="12" spans="1:5" x14ac:dyDescent="0.25">
      <c r="A12" s="1" t="s">
        <v>3</v>
      </c>
      <c r="B12" s="1" t="s">
        <v>21</v>
      </c>
      <c r="C12" s="1">
        <v>4.03</v>
      </c>
      <c r="D12" s="1">
        <v>7.5019999999999998</v>
      </c>
      <c r="E12" s="1">
        <f t="shared" si="0"/>
        <v>11.532</v>
      </c>
    </row>
    <row r="13" spans="1:5" x14ac:dyDescent="0.25">
      <c r="A13" s="1" t="s">
        <v>3</v>
      </c>
      <c r="B13" s="1" t="s">
        <v>21</v>
      </c>
      <c r="C13" s="1">
        <v>5.2320000000000002</v>
      </c>
      <c r="D13" s="1">
        <v>8.7430000000000003</v>
      </c>
      <c r="E13" s="1">
        <f t="shared" si="0"/>
        <v>13.975000000000001</v>
      </c>
    </row>
    <row r="14" spans="1:5" x14ac:dyDescent="0.25">
      <c r="A14" s="1" t="s">
        <v>4</v>
      </c>
      <c r="B14" s="1" t="s">
        <v>21</v>
      </c>
      <c r="C14" s="1">
        <v>4.8369999999999997</v>
      </c>
      <c r="D14" s="1">
        <v>7.835</v>
      </c>
      <c r="E14" s="1">
        <f t="shared" si="0"/>
        <v>12.672000000000001</v>
      </c>
    </row>
    <row r="15" spans="1:5" x14ac:dyDescent="0.25">
      <c r="A15" s="1" t="s">
        <v>4</v>
      </c>
      <c r="B15" s="1" t="s">
        <v>21</v>
      </c>
      <c r="C15" s="1">
        <v>4.2069999999999999</v>
      </c>
      <c r="D15" s="1">
        <v>6.85</v>
      </c>
      <c r="E15" s="1">
        <f t="shared" si="0"/>
        <v>11.056999999999999</v>
      </c>
    </row>
    <row r="16" spans="1:5" x14ac:dyDescent="0.25">
      <c r="A16" s="1" t="s">
        <v>4</v>
      </c>
      <c r="B16" s="1" t="s">
        <v>21</v>
      </c>
      <c r="C16" s="1">
        <v>3.9039999999999999</v>
      </c>
      <c r="D16" s="1">
        <v>6.3140000000000001</v>
      </c>
      <c r="E16" s="1">
        <f t="shared" si="0"/>
        <v>10.218</v>
      </c>
    </row>
    <row r="17" spans="1:5" x14ac:dyDescent="0.25">
      <c r="A17" s="1" t="s">
        <v>4</v>
      </c>
      <c r="B17" s="1" t="s">
        <v>21</v>
      </c>
      <c r="C17" s="1">
        <v>2.92</v>
      </c>
      <c r="D17" s="1">
        <v>4.7249999999999996</v>
      </c>
      <c r="E17" s="1">
        <f t="shared" si="0"/>
        <v>7.6449999999999996</v>
      </c>
    </row>
    <row r="18" spans="1:5" x14ac:dyDescent="0.25">
      <c r="A18" s="1" t="s">
        <v>4</v>
      </c>
      <c r="B18" s="1" t="s">
        <v>21</v>
      </c>
      <c r="C18" s="1">
        <v>4.22</v>
      </c>
      <c r="D18" s="1">
        <v>4.21</v>
      </c>
      <c r="E18" s="1">
        <f t="shared" si="0"/>
        <v>8.43</v>
      </c>
    </row>
    <row r="19" spans="1:5" x14ac:dyDescent="0.25">
      <c r="A19" s="1" t="s">
        <v>4</v>
      </c>
      <c r="B19" s="1" t="s">
        <v>21</v>
      </c>
      <c r="C19" s="1">
        <v>3.327</v>
      </c>
      <c r="D19" s="1">
        <v>3.5489999999999999</v>
      </c>
      <c r="E19" s="1">
        <f t="shared" si="0"/>
        <v>6.8759999999999994</v>
      </c>
    </row>
    <row r="20" spans="1:5" x14ac:dyDescent="0.25">
      <c r="A20" s="1" t="s">
        <v>4</v>
      </c>
      <c r="B20" s="1" t="s">
        <v>21</v>
      </c>
      <c r="C20" s="1">
        <v>2.968</v>
      </c>
      <c r="D20" s="1">
        <v>2.5550000000000002</v>
      </c>
      <c r="E20" s="1">
        <f t="shared" si="0"/>
        <v>5.5229999999999997</v>
      </c>
    </row>
    <row r="21" spans="1:5" x14ac:dyDescent="0.25">
      <c r="A21" s="1" t="s">
        <v>4</v>
      </c>
      <c r="B21" s="1" t="s">
        <v>21</v>
      </c>
      <c r="C21" s="1">
        <v>3.1739999999999999</v>
      </c>
      <c r="D21" s="1">
        <v>2.2120000000000002</v>
      </c>
      <c r="E21" s="1">
        <f t="shared" si="0"/>
        <v>5.3860000000000001</v>
      </c>
    </row>
    <row r="22" spans="1:5" x14ac:dyDescent="0.25">
      <c r="A22" s="1" t="s">
        <v>4</v>
      </c>
      <c r="B22" s="1" t="s">
        <v>21</v>
      </c>
      <c r="C22" s="1">
        <v>2.5569999999999999</v>
      </c>
      <c r="D22" s="1">
        <v>3.32</v>
      </c>
      <c r="E22" s="1">
        <f t="shared" si="0"/>
        <v>5.8769999999999998</v>
      </c>
    </row>
    <row r="23" spans="1:5" x14ac:dyDescent="0.25">
      <c r="A23" s="1" t="s">
        <v>5</v>
      </c>
      <c r="B23" s="1" t="s">
        <v>21</v>
      </c>
      <c r="C23" s="1">
        <v>4.0869999999999997</v>
      </c>
      <c r="D23" s="1">
        <v>4.7690000000000001</v>
      </c>
      <c r="E23" s="1">
        <f t="shared" si="0"/>
        <v>8.8559999999999999</v>
      </c>
    </row>
    <row r="24" spans="1:5" x14ac:dyDescent="0.25">
      <c r="A24" s="1" t="s">
        <v>5</v>
      </c>
      <c r="B24" s="1" t="s">
        <v>21</v>
      </c>
      <c r="C24" s="1">
        <v>2.8860000000000001</v>
      </c>
      <c r="D24" s="1">
        <v>2.544</v>
      </c>
      <c r="E24" s="1">
        <f t="shared" si="0"/>
        <v>5.43</v>
      </c>
    </row>
    <row r="25" spans="1:5" x14ac:dyDescent="0.25">
      <c r="A25" s="1" t="s">
        <v>5</v>
      </c>
      <c r="B25" s="1" t="s">
        <v>21</v>
      </c>
      <c r="C25" s="1">
        <v>2.2799999999999998</v>
      </c>
      <c r="D25" s="1">
        <v>2.2999999999999998</v>
      </c>
      <c r="E25" s="1">
        <f t="shared" si="0"/>
        <v>4.58</v>
      </c>
    </row>
    <row r="26" spans="1:5" x14ac:dyDescent="0.25">
      <c r="A26" s="1" t="s">
        <v>5</v>
      </c>
      <c r="B26" s="1" t="s">
        <v>21</v>
      </c>
      <c r="C26" s="1">
        <v>2.9359999999999999</v>
      </c>
      <c r="D26" s="1">
        <v>2.464</v>
      </c>
      <c r="E26" s="1">
        <f t="shared" si="0"/>
        <v>5.4</v>
      </c>
    </row>
    <row r="27" spans="1:5" x14ac:dyDescent="0.25">
      <c r="A27" s="1" t="s">
        <v>5</v>
      </c>
      <c r="B27" s="1" t="s">
        <v>21</v>
      </c>
      <c r="C27" s="1">
        <v>4.0069999999999997</v>
      </c>
      <c r="D27" s="1">
        <v>1.865</v>
      </c>
      <c r="E27" s="1">
        <f t="shared" si="0"/>
        <v>5.8719999999999999</v>
      </c>
    </row>
    <row r="28" spans="1:5" x14ac:dyDescent="0.25">
      <c r="A28" s="1" t="s">
        <v>5</v>
      </c>
      <c r="B28" s="1" t="s">
        <v>21</v>
      </c>
      <c r="C28" s="1">
        <v>3.6869999999999998</v>
      </c>
      <c r="D28" s="1">
        <v>1.008</v>
      </c>
      <c r="E28" s="1">
        <f t="shared" si="0"/>
        <v>4.6950000000000003</v>
      </c>
    </row>
    <row r="29" spans="1:5" x14ac:dyDescent="0.25">
      <c r="A29" s="1" t="s">
        <v>6</v>
      </c>
      <c r="B29" s="1" t="s">
        <v>22</v>
      </c>
      <c r="C29" s="1">
        <v>5.1100000000000003</v>
      </c>
      <c r="D29" s="1">
        <v>7.9960000000000004</v>
      </c>
      <c r="E29" s="1">
        <f t="shared" si="0"/>
        <v>13.106000000000002</v>
      </c>
    </row>
    <row r="30" spans="1:5" x14ac:dyDescent="0.25">
      <c r="A30" s="1" t="s">
        <v>6</v>
      </c>
      <c r="B30" s="1" t="s">
        <v>22</v>
      </c>
      <c r="C30" s="1">
        <v>8.6519999999999992</v>
      </c>
      <c r="D30" s="1">
        <v>8.4280000000000008</v>
      </c>
      <c r="E30" s="1">
        <f t="shared" si="0"/>
        <v>17.079999999999998</v>
      </c>
    </row>
    <row r="31" spans="1:5" x14ac:dyDescent="0.25">
      <c r="A31" s="1" t="s">
        <v>6</v>
      </c>
      <c r="B31" s="1" t="s">
        <v>22</v>
      </c>
      <c r="C31" s="1">
        <v>6.3040000000000003</v>
      </c>
      <c r="D31" s="1">
        <v>7.5629999999999997</v>
      </c>
      <c r="E31" s="1">
        <f t="shared" si="0"/>
        <v>13.867000000000001</v>
      </c>
    </row>
    <row r="32" spans="1:5" x14ac:dyDescent="0.25">
      <c r="A32" s="1" t="s">
        <v>6</v>
      </c>
      <c r="B32" s="1" t="s">
        <v>22</v>
      </c>
      <c r="C32" s="1">
        <v>6.4219999999999997</v>
      </c>
      <c r="D32" s="1">
        <v>3.73</v>
      </c>
      <c r="E32" s="1">
        <f t="shared" si="0"/>
        <v>10.151999999999999</v>
      </c>
    </row>
    <row r="33" spans="1:5" x14ac:dyDescent="0.25">
      <c r="A33" s="1" t="s">
        <v>6</v>
      </c>
      <c r="B33" s="1" t="s">
        <v>22</v>
      </c>
      <c r="C33" s="1">
        <v>10.429</v>
      </c>
      <c r="D33" s="1">
        <v>11.285</v>
      </c>
      <c r="E33" s="1">
        <f t="shared" si="0"/>
        <v>21.713999999999999</v>
      </c>
    </row>
    <row r="34" spans="1:5" x14ac:dyDescent="0.25">
      <c r="A34" s="1" t="s">
        <v>6</v>
      </c>
      <c r="B34" s="1" t="s">
        <v>22</v>
      </c>
      <c r="C34" s="1">
        <v>7.6950000000000003</v>
      </c>
      <c r="D34" s="1">
        <v>7.6210000000000004</v>
      </c>
      <c r="E34" s="1">
        <f t="shared" si="0"/>
        <v>15.316000000000001</v>
      </c>
    </row>
    <row r="35" spans="1:5" x14ac:dyDescent="0.25">
      <c r="A35" s="1" t="s">
        <v>6</v>
      </c>
      <c r="B35" s="1" t="s">
        <v>22</v>
      </c>
      <c r="C35" s="1">
        <v>7.8259999999999996</v>
      </c>
      <c r="D35" s="1">
        <v>5.835</v>
      </c>
      <c r="E35" s="1">
        <f t="shared" si="0"/>
        <v>13.661</v>
      </c>
    </row>
    <row r="36" spans="1:5" x14ac:dyDescent="0.25">
      <c r="A36" s="1" t="s">
        <v>6</v>
      </c>
      <c r="B36" s="1" t="s">
        <v>22</v>
      </c>
      <c r="C36" s="1">
        <v>5.4349999999999996</v>
      </c>
      <c r="D36" s="1">
        <v>6.734</v>
      </c>
      <c r="E36" s="1">
        <f t="shared" si="0"/>
        <v>12.169</v>
      </c>
    </row>
    <row r="37" spans="1:5" x14ac:dyDescent="0.25">
      <c r="A37" s="1" t="s">
        <v>6</v>
      </c>
      <c r="B37" s="1" t="s">
        <v>22</v>
      </c>
      <c r="C37" s="1">
        <v>6.5919999999999996</v>
      </c>
      <c r="D37" s="1">
        <v>6.5739999999999998</v>
      </c>
      <c r="E37" s="1">
        <f t="shared" si="0"/>
        <v>13.166</v>
      </c>
    </row>
    <row r="38" spans="1:5" x14ac:dyDescent="0.25">
      <c r="A38" s="1" t="s">
        <v>6</v>
      </c>
      <c r="B38" s="1" t="s">
        <v>22</v>
      </c>
      <c r="C38" s="1">
        <v>7.55</v>
      </c>
      <c r="D38" s="1">
        <v>9.6820000000000004</v>
      </c>
      <c r="E38" s="1">
        <f t="shared" si="0"/>
        <v>17.231999999999999</v>
      </c>
    </row>
    <row r="39" spans="1:5" x14ac:dyDescent="0.25">
      <c r="A39" s="1" t="s">
        <v>6</v>
      </c>
      <c r="B39" s="1" t="s">
        <v>22</v>
      </c>
      <c r="C39" s="1">
        <v>7.468</v>
      </c>
      <c r="D39" s="1">
        <v>7.4050000000000002</v>
      </c>
      <c r="E39" s="1">
        <f t="shared" si="0"/>
        <v>14.873000000000001</v>
      </c>
    </row>
    <row r="40" spans="1:5" x14ac:dyDescent="0.25">
      <c r="A40" s="1" t="s">
        <v>6</v>
      </c>
      <c r="B40" s="1" t="s">
        <v>22</v>
      </c>
      <c r="C40" s="1">
        <v>6.1109999999999998</v>
      </c>
      <c r="D40" s="1">
        <v>6.87</v>
      </c>
      <c r="E40" s="1">
        <f t="shared" si="0"/>
        <v>12.981</v>
      </c>
    </row>
    <row r="41" spans="1:5" x14ac:dyDescent="0.25">
      <c r="A41" s="1" t="s">
        <v>6</v>
      </c>
      <c r="B41" s="1" t="s">
        <v>22</v>
      </c>
      <c r="C41" s="1">
        <v>4.2960000000000003</v>
      </c>
      <c r="D41" s="1">
        <v>3.2010000000000001</v>
      </c>
      <c r="E41" s="1">
        <f t="shared" si="0"/>
        <v>7.4969999999999999</v>
      </c>
    </row>
    <row r="42" spans="1:5" x14ac:dyDescent="0.25">
      <c r="A42" s="1" t="s">
        <v>6</v>
      </c>
      <c r="B42" s="1" t="s">
        <v>22</v>
      </c>
      <c r="C42" s="1">
        <v>8.6579999999999995</v>
      </c>
      <c r="D42" s="1">
        <v>8.8680000000000003</v>
      </c>
      <c r="E42" s="1">
        <f t="shared" si="0"/>
        <v>17.526</v>
      </c>
    </row>
    <row r="43" spans="1:5" x14ac:dyDescent="0.25">
      <c r="A43" s="1" t="s">
        <v>6</v>
      </c>
      <c r="B43" s="1" t="s">
        <v>22</v>
      </c>
      <c r="C43" s="1">
        <v>6.0720000000000001</v>
      </c>
      <c r="D43" s="1">
        <v>7.2119999999999997</v>
      </c>
      <c r="E43" s="1">
        <f t="shared" si="0"/>
        <v>13.283999999999999</v>
      </c>
    </row>
    <row r="44" spans="1:5" x14ac:dyDescent="0.25">
      <c r="A44" s="1" t="s">
        <v>6</v>
      </c>
      <c r="B44" s="1" t="s">
        <v>22</v>
      </c>
      <c r="C44" s="1">
        <v>6.17</v>
      </c>
      <c r="D44" s="1">
        <v>3.597</v>
      </c>
      <c r="E44" s="1">
        <f t="shared" si="0"/>
        <v>9.7669999999999995</v>
      </c>
    </row>
    <row r="45" spans="1:5" x14ac:dyDescent="0.25">
      <c r="A45" s="1" t="s">
        <v>6</v>
      </c>
      <c r="B45" s="1" t="s">
        <v>22</v>
      </c>
      <c r="C45" s="1">
        <v>6.4560000000000004</v>
      </c>
      <c r="D45" s="1">
        <v>9.0120000000000005</v>
      </c>
      <c r="E45" s="1">
        <f t="shared" si="0"/>
        <v>15.468</v>
      </c>
    </row>
    <row r="46" spans="1:5" x14ac:dyDescent="0.25">
      <c r="A46" s="1" t="s">
        <v>6</v>
      </c>
      <c r="B46" s="1" t="s">
        <v>22</v>
      </c>
      <c r="C46" s="1">
        <v>5.9329999999999998</v>
      </c>
      <c r="D46" s="1">
        <v>4.5890000000000004</v>
      </c>
      <c r="E46" s="1">
        <f t="shared" si="0"/>
        <v>10.522</v>
      </c>
    </row>
    <row r="47" spans="1:5" x14ac:dyDescent="0.25">
      <c r="A47" s="1" t="s">
        <v>6</v>
      </c>
      <c r="B47" s="1" t="s">
        <v>22</v>
      </c>
      <c r="C47" s="1">
        <v>9.2469999999999999</v>
      </c>
      <c r="D47" s="1">
        <v>12.334</v>
      </c>
      <c r="E47" s="1">
        <f t="shared" si="0"/>
        <v>21.581</v>
      </c>
    </row>
    <row r="48" spans="1:5" x14ac:dyDescent="0.25">
      <c r="A48" s="1" t="s">
        <v>7</v>
      </c>
      <c r="B48" s="1" t="s">
        <v>22</v>
      </c>
      <c r="C48" s="1">
        <v>7.4039999999999999</v>
      </c>
      <c r="D48" s="1">
        <v>10.211</v>
      </c>
      <c r="E48" s="1">
        <f t="shared" si="0"/>
        <v>17.615000000000002</v>
      </c>
    </row>
    <row r="49" spans="1:5" x14ac:dyDescent="0.25">
      <c r="A49" s="1" t="s">
        <v>7</v>
      </c>
      <c r="B49" s="1" t="s">
        <v>22</v>
      </c>
      <c r="C49" s="1">
        <v>7.0970000000000004</v>
      </c>
      <c r="D49" s="1">
        <v>6.9619999999999997</v>
      </c>
      <c r="E49" s="1">
        <f t="shared" si="0"/>
        <v>14.059000000000001</v>
      </c>
    </row>
    <row r="50" spans="1:5" x14ac:dyDescent="0.25">
      <c r="A50" s="1" t="s">
        <v>7</v>
      </c>
      <c r="B50" s="1" t="s">
        <v>22</v>
      </c>
      <c r="C50" s="1">
        <v>7.6159999999999997</v>
      </c>
      <c r="D50" s="1">
        <v>8.0229999999999997</v>
      </c>
      <c r="E50" s="1">
        <f t="shared" si="0"/>
        <v>15.638999999999999</v>
      </c>
    </row>
    <row r="51" spans="1:5" x14ac:dyDescent="0.25">
      <c r="A51" s="1" t="s">
        <v>7</v>
      </c>
      <c r="B51" s="1" t="s">
        <v>22</v>
      </c>
      <c r="C51" s="1">
        <v>6.27</v>
      </c>
      <c r="D51" s="1">
        <v>6.6420000000000003</v>
      </c>
      <c r="E51" s="1">
        <f t="shared" si="0"/>
        <v>12.911999999999999</v>
      </c>
    </row>
    <row r="52" spans="1:5" x14ac:dyDescent="0.25">
      <c r="A52" s="1" t="s">
        <v>7</v>
      </c>
      <c r="B52" s="1" t="s">
        <v>22</v>
      </c>
      <c r="C52" s="1">
        <v>8.6219999999999999</v>
      </c>
      <c r="D52" s="1">
        <v>7.0860000000000003</v>
      </c>
      <c r="E52" s="1">
        <f t="shared" si="0"/>
        <v>15.708</v>
      </c>
    </row>
    <row r="53" spans="1:5" x14ac:dyDescent="0.25">
      <c r="A53" s="1" t="s">
        <v>7</v>
      </c>
      <c r="B53" s="1" t="s">
        <v>22</v>
      </c>
      <c r="C53" s="1">
        <v>7.4989999999999997</v>
      </c>
      <c r="D53" s="1">
        <v>7.0540000000000003</v>
      </c>
      <c r="E53" s="1">
        <f t="shared" si="0"/>
        <v>14.553000000000001</v>
      </c>
    </row>
    <row r="54" spans="1:5" x14ac:dyDescent="0.25">
      <c r="A54" s="1" t="s">
        <v>7</v>
      </c>
      <c r="B54" s="1" t="s">
        <v>22</v>
      </c>
      <c r="C54" s="1">
        <v>7.883</v>
      </c>
      <c r="D54" s="1">
        <v>7.9539999999999997</v>
      </c>
      <c r="E54" s="1">
        <f t="shared" si="0"/>
        <v>15.837</v>
      </c>
    </row>
    <row r="55" spans="1:5" x14ac:dyDescent="0.25">
      <c r="A55" s="1" t="s">
        <v>7</v>
      </c>
      <c r="B55" s="1" t="s">
        <v>22</v>
      </c>
      <c r="C55" s="1">
        <v>7.8010000000000002</v>
      </c>
      <c r="D55" s="1">
        <v>8.3089999999999993</v>
      </c>
      <c r="E55" s="1">
        <f t="shared" si="0"/>
        <v>16.11</v>
      </c>
    </row>
    <row r="56" spans="1:5" x14ac:dyDescent="0.25">
      <c r="A56" s="1" t="s">
        <v>7</v>
      </c>
      <c r="B56" s="1" t="s">
        <v>22</v>
      </c>
      <c r="C56" s="1">
        <v>7.899</v>
      </c>
      <c r="D56" s="1">
        <v>6.5880000000000001</v>
      </c>
      <c r="E56" s="1">
        <f t="shared" si="0"/>
        <v>14.487</v>
      </c>
    </row>
    <row r="57" spans="1:5" x14ac:dyDescent="0.25">
      <c r="A57" s="1" t="s">
        <v>7</v>
      </c>
      <c r="B57" s="1" t="s">
        <v>22</v>
      </c>
      <c r="C57" s="1">
        <v>7.9370000000000003</v>
      </c>
      <c r="D57" s="1">
        <v>7.2089999999999996</v>
      </c>
      <c r="E57" s="1">
        <f t="shared" si="0"/>
        <v>15.146000000000001</v>
      </c>
    </row>
    <row r="58" spans="1:5" x14ac:dyDescent="0.25">
      <c r="A58" s="1" t="s">
        <v>7</v>
      </c>
      <c r="B58" s="1" t="s">
        <v>22</v>
      </c>
      <c r="C58" s="1">
        <v>8.8149999999999995</v>
      </c>
      <c r="D58" s="1">
        <v>9.4499999999999993</v>
      </c>
      <c r="E58" s="1">
        <f t="shared" si="0"/>
        <v>18.265000000000001</v>
      </c>
    </row>
    <row r="59" spans="1:5" x14ac:dyDescent="0.25">
      <c r="A59" s="1" t="s">
        <v>7</v>
      </c>
      <c r="B59" s="1" t="s">
        <v>22</v>
      </c>
      <c r="C59" s="1">
        <v>7.4710000000000001</v>
      </c>
      <c r="D59" s="1">
        <v>6.9870000000000001</v>
      </c>
      <c r="E59" s="1">
        <f t="shared" si="0"/>
        <v>14.458</v>
      </c>
    </row>
    <row r="60" spans="1:5" x14ac:dyDescent="0.25">
      <c r="A60" s="1" t="s">
        <v>7</v>
      </c>
      <c r="B60" s="1" t="s">
        <v>22</v>
      </c>
      <c r="C60" s="1">
        <v>7.0449999999999999</v>
      </c>
      <c r="D60" s="1">
        <v>7.5049999999999999</v>
      </c>
      <c r="E60" s="1">
        <f t="shared" si="0"/>
        <v>14.55</v>
      </c>
    </row>
    <row r="61" spans="1:5" x14ac:dyDescent="0.25">
      <c r="A61" s="1" t="s">
        <v>7</v>
      </c>
      <c r="B61" s="1" t="s">
        <v>22</v>
      </c>
      <c r="C61" s="1">
        <v>5.702</v>
      </c>
      <c r="D61" s="1">
        <v>6.1870000000000003</v>
      </c>
      <c r="E61" s="1">
        <f t="shared" si="0"/>
        <v>11.888999999999999</v>
      </c>
    </row>
    <row r="62" spans="1:5" x14ac:dyDescent="0.25">
      <c r="A62" s="1" t="s">
        <v>8</v>
      </c>
      <c r="B62" s="1" t="s">
        <v>8</v>
      </c>
      <c r="C62" s="1">
        <v>7.6840000000000002</v>
      </c>
      <c r="D62" s="1">
        <v>8.6020000000000003</v>
      </c>
      <c r="E62" s="1">
        <f t="shared" si="0"/>
        <v>16.286000000000001</v>
      </c>
    </row>
    <row r="63" spans="1:5" x14ac:dyDescent="0.25">
      <c r="A63" s="1" t="s">
        <v>8</v>
      </c>
      <c r="B63" s="1" t="s">
        <v>8</v>
      </c>
      <c r="C63" s="1">
        <v>7.101</v>
      </c>
      <c r="D63" s="1">
        <v>7.7279999999999998</v>
      </c>
      <c r="E63" s="1">
        <f t="shared" si="0"/>
        <v>14.829000000000001</v>
      </c>
    </row>
    <row r="64" spans="1:5" x14ac:dyDescent="0.25">
      <c r="A64" s="1" t="s">
        <v>8</v>
      </c>
      <c r="B64" s="1" t="s">
        <v>8</v>
      </c>
      <c r="C64" s="1">
        <v>3.66</v>
      </c>
      <c r="D64" s="1">
        <v>3.7789999999999999</v>
      </c>
      <c r="E64" s="1">
        <f t="shared" si="0"/>
        <v>7.4390000000000001</v>
      </c>
    </row>
    <row r="65" spans="1:5" x14ac:dyDescent="0.25">
      <c r="A65" s="1" t="s">
        <v>8</v>
      </c>
      <c r="B65" s="1" t="s">
        <v>8</v>
      </c>
      <c r="C65" s="1">
        <v>7.383</v>
      </c>
      <c r="D65" s="1">
        <v>7.9249999999999998</v>
      </c>
      <c r="E65" s="1">
        <f t="shared" si="0"/>
        <v>15.308</v>
      </c>
    </row>
    <row r="66" spans="1:5" x14ac:dyDescent="0.25">
      <c r="A66" s="1" t="s">
        <v>8</v>
      </c>
      <c r="B66" s="1" t="s">
        <v>8</v>
      </c>
      <c r="C66" s="1">
        <v>6.9</v>
      </c>
      <c r="D66" s="1">
        <v>6.7949999999999999</v>
      </c>
      <c r="E66" s="1">
        <f t="shared" si="0"/>
        <v>13.695</v>
      </c>
    </row>
    <row r="67" spans="1:5" x14ac:dyDescent="0.25">
      <c r="A67" s="1" t="s">
        <v>8</v>
      </c>
      <c r="B67" s="1" t="s">
        <v>8</v>
      </c>
      <c r="C67" s="1">
        <v>8.6470000000000002</v>
      </c>
      <c r="D67" s="1">
        <v>9.9760000000000009</v>
      </c>
      <c r="E67" s="1">
        <f t="shared" ref="E67:E79" si="1">C67+D67</f>
        <v>18.623000000000001</v>
      </c>
    </row>
    <row r="68" spans="1:5" x14ac:dyDescent="0.25">
      <c r="A68" s="1" t="s">
        <v>8</v>
      </c>
      <c r="B68" s="1" t="s">
        <v>8</v>
      </c>
      <c r="C68" s="1">
        <v>6.2619999999999996</v>
      </c>
      <c r="D68" s="1">
        <v>9.593</v>
      </c>
      <c r="E68" s="1">
        <f t="shared" si="1"/>
        <v>15.855</v>
      </c>
    </row>
    <row r="69" spans="1:5" x14ac:dyDescent="0.25">
      <c r="A69" s="1" t="s">
        <v>8</v>
      </c>
      <c r="B69" s="1" t="s">
        <v>8</v>
      </c>
      <c r="C69" s="1">
        <v>7.9850000000000003</v>
      </c>
      <c r="D69" s="1">
        <v>8.86</v>
      </c>
      <c r="E69" s="1">
        <f t="shared" si="1"/>
        <v>16.844999999999999</v>
      </c>
    </row>
    <row r="70" spans="1:5" x14ac:dyDescent="0.25">
      <c r="A70" s="1" t="s">
        <v>8</v>
      </c>
      <c r="B70" s="1" t="s">
        <v>8</v>
      </c>
      <c r="C70" s="1">
        <v>6.702</v>
      </c>
      <c r="D70" s="1">
        <v>8.0879999999999992</v>
      </c>
      <c r="E70" s="1">
        <f t="shared" si="1"/>
        <v>14.79</v>
      </c>
    </row>
    <row r="71" spans="1:5" x14ac:dyDescent="0.25">
      <c r="A71" s="1" t="s">
        <v>8</v>
      </c>
      <c r="B71" s="1" t="s">
        <v>8</v>
      </c>
      <c r="C71" s="1">
        <v>7.9349999999999996</v>
      </c>
      <c r="D71" s="1">
        <v>8.3089999999999993</v>
      </c>
      <c r="E71" s="1">
        <f t="shared" si="1"/>
        <v>16.244</v>
      </c>
    </row>
    <row r="72" spans="1:5" x14ac:dyDescent="0.25">
      <c r="A72" s="1" t="s">
        <v>8</v>
      </c>
      <c r="B72" s="1" t="s">
        <v>8</v>
      </c>
      <c r="C72" s="1">
        <v>6.8959999999999999</v>
      </c>
      <c r="D72" s="1">
        <v>9.032</v>
      </c>
      <c r="E72" s="1">
        <f t="shared" si="1"/>
        <v>15.928000000000001</v>
      </c>
    </row>
    <row r="73" spans="1:5" x14ac:dyDescent="0.25">
      <c r="A73" s="1" t="s">
        <v>8</v>
      </c>
      <c r="B73" s="1" t="s">
        <v>8</v>
      </c>
      <c r="C73" s="1">
        <v>7.5670000000000002</v>
      </c>
      <c r="D73" s="1">
        <v>9.1620000000000008</v>
      </c>
      <c r="E73" s="1">
        <f t="shared" si="1"/>
        <v>16.728999999999999</v>
      </c>
    </row>
    <row r="74" spans="1:5" x14ac:dyDescent="0.25">
      <c r="A74" s="1" t="s">
        <v>8</v>
      </c>
      <c r="B74" s="1" t="s">
        <v>8</v>
      </c>
      <c r="C74" s="1">
        <v>5.9820000000000002</v>
      </c>
      <c r="D74" s="1">
        <v>8.6379999999999999</v>
      </c>
      <c r="E74" s="1">
        <f t="shared" si="1"/>
        <v>14.620000000000001</v>
      </c>
    </row>
    <row r="75" spans="1:5" x14ac:dyDescent="0.25">
      <c r="A75" s="1" t="s">
        <v>8</v>
      </c>
      <c r="B75" s="1" t="s">
        <v>8</v>
      </c>
      <c r="C75" s="1">
        <v>7.7789999999999999</v>
      </c>
      <c r="D75" s="1">
        <v>7.8079999999999998</v>
      </c>
      <c r="E75" s="1">
        <f t="shared" si="1"/>
        <v>15.587</v>
      </c>
    </row>
    <row r="76" spans="1:5" x14ac:dyDescent="0.25">
      <c r="A76" s="1" t="s">
        <v>8</v>
      </c>
      <c r="B76" s="1" t="s">
        <v>8</v>
      </c>
      <c r="C76" s="1">
        <v>7.7469999999999999</v>
      </c>
      <c r="D76" s="1">
        <v>9.9149999999999991</v>
      </c>
      <c r="E76" s="1">
        <f t="shared" si="1"/>
        <v>17.661999999999999</v>
      </c>
    </row>
    <row r="77" spans="1:5" x14ac:dyDescent="0.25">
      <c r="A77" s="1" t="s">
        <v>8</v>
      </c>
      <c r="B77" s="1" t="s">
        <v>8</v>
      </c>
      <c r="C77" s="1">
        <v>6.7119999999999997</v>
      </c>
      <c r="D77" s="1">
        <v>8.0809999999999995</v>
      </c>
      <c r="E77" s="1">
        <f t="shared" si="1"/>
        <v>14.792999999999999</v>
      </c>
    </row>
    <row r="78" spans="1:5" x14ac:dyDescent="0.25">
      <c r="A78" s="1" t="s">
        <v>8</v>
      </c>
      <c r="B78" s="1" t="s">
        <v>8</v>
      </c>
      <c r="C78" s="1">
        <v>6.633</v>
      </c>
      <c r="D78" s="1">
        <v>8.7609999999999992</v>
      </c>
      <c r="E78" s="1">
        <f t="shared" si="1"/>
        <v>15.393999999999998</v>
      </c>
    </row>
    <row r="79" spans="1:5" x14ac:dyDescent="0.25">
      <c r="A79" s="1" t="s">
        <v>8</v>
      </c>
      <c r="B79" s="1" t="s">
        <v>8</v>
      </c>
      <c r="C79" s="1">
        <v>8.0549999999999997</v>
      </c>
      <c r="D79" s="1">
        <v>7.9889999999999999</v>
      </c>
      <c r="E79" s="1">
        <f t="shared" si="1"/>
        <v>16.044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D038-0435-4958-AAD7-F0DB703BC28D}">
  <dimension ref="A1:F43"/>
  <sheetViews>
    <sheetView workbookViewId="0">
      <selection activeCell="G13" sqref="G13"/>
    </sheetView>
  </sheetViews>
  <sheetFormatPr defaultRowHeight="13.8" x14ac:dyDescent="0.25"/>
  <sheetData>
    <row r="1" spans="1:6" x14ac:dyDescent="0.25">
      <c r="A1" t="s">
        <v>0</v>
      </c>
      <c r="B1" t="s">
        <v>9</v>
      </c>
      <c r="C1" t="s">
        <v>1</v>
      </c>
      <c r="D1" t="s">
        <v>10</v>
      </c>
      <c r="E1" t="s">
        <v>2</v>
      </c>
      <c r="F1" t="s">
        <v>11</v>
      </c>
    </row>
    <row r="2" spans="1:6" x14ac:dyDescent="0.25">
      <c r="A2" t="s">
        <v>12</v>
      </c>
      <c r="B2" t="s">
        <v>13</v>
      </c>
      <c r="C2">
        <v>14.6</v>
      </c>
      <c r="D2">
        <v>4.5999999999999996</v>
      </c>
      <c r="E2">
        <v>6.4</v>
      </c>
      <c r="F2">
        <f t="shared" ref="F2:F43" si="0">C2+D2+E2</f>
        <v>25.6</v>
      </c>
    </row>
    <row r="3" spans="1:6" x14ac:dyDescent="0.25">
      <c r="A3" t="s">
        <v>12</v>
      </c>
      <c r="B3" t="s">
        <v>13</v>
      </c>
      <c r="C3">
        <v>14.8</v>
      </c>
      <c r="D3">
        <v>5.4</v>
      </c>
      <c r="E3">
        <v>7.4</v>
      </c>
      <c r="F3">
        <f t="shared" si="0"/>
        <v>27.6</v>
      </c>
    </row>
    <row r="4" spans="1:6" x14ac:dyDescent="0.25">
      <c r="A4" t="s">
        <v>12</v>
      </c>
      <c r="B4" t="s">
        <v>13</v>
      </c>
      <c r="C4">
        <v>14.9</v>
      </c>
      <c r="D4">
        <v>5.3</v>
      </c>
      <c r="E4">
        <v>7.8</v>
      </c>
      <c r="F4">
        <f t="shared" si="0"/>
        <v>28</v>
      </c>
    </row>
    <row r="5" spans="1:6" x14ac:dyDescent="0.25">
      <c r="A5" t="s">
        <v>14</v>
      </c>
      <c r="B5" t="s">
        <v>13</v>
      </c>
      <c r="C5">
        <v>14.9</v>
      </c>
      <c r="D5">
        <v>5.7</v>
      </c>
      <c r="E5">
        <v>7.8</v>
      </c>
      <c r="F5">
        <f t="shared" si="0"/>
        <v>28.400000000000002</v>
      </c>
    </row>
    <row r="6" spans="1:6" x14ac:dyDescent="0.25">
      <c r="A6" t="s">
        <v>14</v>
      </c>
      <c r="B6" t="s">
        <v>13</v>
      </c>
      <c r="C6">
        <v>17</v>
      </c>
      <c r="D6">
        <v>5.8</v>
      </c>
      <c r="E6">
        <v>7.4</v>
      </c>
      <c r="F6">
        <f t="shared" si="0"/>
        <v>30.200000000000003</v>
      </c>
    </row>
    <row r="7" spans="1:6" x14ac:dyDescent="0.25">
      <c r="A7" t="s">
        <v>14</v>
      </c>
      <c r="B7" t="s">
        <v>13</v>
      </c>
      <c r="C7">
        <v>13.2</v>
      </c>
      <c r="D7">
        <v>5.0999999999999996</v>
      </c>
      <c r="E7">
        <v>7</v>
      </c>
      <c r="F7">
        <f t="shared" si="0"/>
        <v>25.299999999999997</v>
      </c>
    </row>
    <row r="8" spans="1:6" x14ac:dyDescent="0.25">
      <c r="A8" t="s">
        <v>15</v>
      </c>
      <c r="B8" t="s">
        <v>13</v>
      </c>
      <c r="C8">
        <v>10.6</v>
      </c>
      <c r="D8">
        <v>5.6</v>
      </c>
      <c r="E8">
        <v>7</v>
      </c>
      <c r="F8">
        <f t="shared" si="0"/>
        <v>23.2</v>
      </c>
    </row>
    <row r="9" spans="1:6" x14ac:dyDescent="0.25">
      <c r="A9" t="s">
        <v>15</v>
      </c>
      <c r="B9" t="s">
        <v>13</v>
      </c>
      <c r="C9">
        <v>9.6</v>
      </c>
      <c r="D9">
        <v>4.8</v>
      </c>
      <c r="E9">
        <v>7.5</v>
      </c>
      <c r="F9">
        <f t="shared" si="0"/>
        <v>21.9</v>
      </c>
    </row>
    <row r="10" spans="1:6" x14ac:dyDescent="0.25">
      <c r="A10" t="s">
        <v>15</v>
      </c>
      <c r="B10" t="s">
        <v>13</v>
      </c>
      <c r="C10">
        <v>15.7</v>
      </c>
      <c r="D10">
        <v>6.4</v>
      </c>
      <c r="E10">
        <v>6.9</v>
      </c>
      <c r="F10">
        <f t="shared" si="0"/>
        <v>29</v>
      </c>
    </row>
    <row r="11" spans="1:6" x14ac:dyDescent="0.25">
      <c r="A11" t="s">
        <v>16</v>
      </c>
      <c r="B11" t="s">
        <v>13</v>
      </c>
      <c r="C11">
        <v>11.3</v>
      </c>
      <c r="D11">
        <v>4.5</v>
      </c>
      <c r="E11">
        <v>5.5</v>
      </c>
      <c r="F11">
        <f t="shared" si="0"/>
        <v>21.3</v>
      </c>
    </row>
    <row r="12" spans="1:6" x14ac:dyDescent="0.25">
      <c r="A12" t="s">
        <v>16</v>
      </c>
      <c r="B12" t="s">
        <v>13</v>
      </c>
      <c r="C12">
        <v>15.1</v>
      </c>
      <c r="D12">
        <v>5.7</v>
      </c>
      <c r="E12">
        <v>7.6</v>
      </c>
      <c r="F12">
        <f t="shared" si="0"/>
        <v>28.4</v>
      </c>
    </row>
    <row r="13" spans="1:6" x14ac:dyDescent="0.25">
      <c r="A13" t="s">
        <v>16</v>
      </c>
      <c r="B13" t="s">
        <v>13</v>
      </c>
      <c r="C13">
        <v>19.399999999999999</v>
      </c>
      <c r="D13">
        <v>5.2</v>
      </c>
      <c r="E13">
        <v>7.7</v>
      </c>
      <c r="F13">
        <f t="shared" si="0"/>
        <v>32.299999999999997</v>
      </c>
    </row>
    <row r="14" spans="1:6" x14ac:dyDescent="0.25">
      <c r="A14" t="s">
        <v>17</v>
      </c>
      <c r="B14" t="s">
        <v>13</v>
      </c>
      <c r="C14">
        <v>14.9</v>
      </c>
      <c r="D14">
        <v>6.3</v>
      </c>
      <c r="E14">
        <v>7.8</v>
      </c>
      <c r="F14">
        <f t="shared" si="0"/>
        <v>29</v>
      </c>
    </row>
    <row r="15" spans="1:6" x14ac:dyDescent="0.25">
      <c r="A15" t="s">
        <v>17</v>
      </c>
      <c r="B15" t="s">
        <v>13</v>
      </c>
      <c r="C15">
        <v>13.5</v>
      </c>
      <c r="D15">
        <v>10.7</v>
      </c>
      <c r="E15">
        <v>9</v>
      </c>
      <c r="F15">
        <f t="shared" si="0"/>
        <v>33.200000000000003</v>
      </c>
    </row>
    <row r="16" spans="1:6" x14ac:dyDescent="0.25">
      <c r="A16" t="s">
        <v>17</v>
      </c>
      <c r="B16" t="s">
        <v>13</v>
      </c>
      <c r="C16">
        <v>15.2</v>
      </c>
      <c r="D16">
        <v>5.2</v>
      </c>
      <c r="E16">
        <v>6.7</v>
      </c>
      <c r="F16">
        <f t="shared" si="0"/>
        <v>27.099999999999998</v>
      </c>
    </row>
    <row r="17" spans="1:6" x14ac:dyDescent="0.25">
      <c r="A17" t="s">
        <v>18</v>
      </c>
      <c r="B17" t="s">
        <v>13</v>
      </c>
      <c r="C17">
        <v>13.4</v>
      </c>
      <c r="D17">
        <v>6.2</v>
      </c>
      <c r="E17">
        <v>8.6999999999999993</v>
      </c>
      <c r="F17">
        <f t="shared" si="0"/>
        <v>28.3</v>
      </c>
    </row>
    <row r="18" spans="1:6" x14ac:dyDescent="0.25">
      <c r="A18" t="s">
        <v>18</v>
      </c>
      <c r="B18" t="s">
        <v>13</v>
      </c>
      <c r="C18">
        <v>13.6</v>
      </c>
      <c r="D18">
        <v>5.3</v>
      </c>
      <c r="E18">
        <v>7.1</v>
      </c>
      <c r="F18">
        <f t="shared" si="0"/>
        <v>26</v>
      </c>
    </row>
    <row r="19" spans="1:6" x14ac:dyDescent="0.25">
      <c r="A19" t="s">
        <v>18</v>
      </c>
      <c r="B19" t="s">
        <v>13</v>
      </c>
      <c r="C19">
        <v>8.1999999999999993</v>
      </c>
      <c r="D19">
        <v>4.3</v>
      </c>
      <c r="E19">
        <v>5.7</v>
      </c>
      <c r="F19">
        <f t="shared" si="0"/>
        <v>18.2</v>
      </c>
    </row>
    <row r="20" spans="1:6" x14ac:dyDescent="0.25">
      <c r="A20" t="s">
        <v>8</v>
      </c>
      <c r="B20" t="s">
        <v>13</v>
      </c>
      <c r="C20">
        <v>16.7</v>
      </c>
      <c r="D20">
        <v>4.9000000000000004</v>
      </c>
      <c r="E20">
        <v>7.1</v>
      </c>
      <c r="F20">
        <f t="shared" si="0"/>
        <v>28.700000000000003</v>
      </c>
    </row>
    <row r="21" spans="1:6" x14ac:dyDescent="0.25">
      <c r="A21" t="s">
        <v>8</v>
      </c>
      <c r="B21" t="s">
        <v>13</v>
      </c>
      <c r="C21">
        <v>11.1</v>
      </c>
      <c r="D21">
        <v>5.3</v>
      </c>
      <c r="E21">
        <v>7</v>
      </c>
      <c r="F21">
        <f t="shared" si="0"/>
        <v>23.4</v>
      </c>
    </row>
    <row r="22" spans="1:6" x14ac:dyDescent="0.25">
      <c r="A22" t="s">
        <v>8</v>
      </c>
      <c r="B22" t="s">
        <v>13</v>
      </c>
      <c r="C22">
        <v>22.3</v>
      </c>
      <c r="D22">
        <v>6.7</v>
      </c>
      <c r="E22">
        <v>9</v>
      </c>
      <c r="F22">
        <f t="shared" si="0"/>
        <v>38</v>
      </c>
    </row>
    <row r="23" spans="1:6" x14ac:dyDescent="0.25">
      <c r="A23" t="s">
        <v>12</v>
      </c>
      <c r="B23" t="s">
        <v>19</v>
      </c>
      <c r="C23">
        <v>14.798</v>
      </c>
      <c r="D23">
        <v>10.362</v>
      </c>
      <c r="E23">
        <v>20.312999999999999</v>
      </c>
      <c r="F23">
        <f t="shared" si="0"/>
        <v>45.472999999999999</v>
      </c>
    </row>
    <row r="24" spans="1:6" x14ac:dyDescent="0.25">
      <c r="A24" t="s">
        <v>12</v>
      </c>
      <c r="B24" t="s">
        <v>19</v>
      </c>
      <c r="C24">
        <v>21.73</v>
      </c>
      <c r="D24">
        <v>6.8739999999999997</v>
      </c>
      <c r="E24">
        <v>23.721</v>
      </c>
      <c r="F24">
        <f t="shared" si="0"/>
        <v>52.325000000000003</v>
      </c>
    </row>
    <row r="25" spans="1:6" x14ac:dyDescent="0.25">
      <c r="A25" t="s">
        <v>12</v>
      </c>
      <c r="B25" t="s">
        <v>19</v>
      </c>
      <c r="C25">
        <v>22.948</v>
      </c>
      <c r="D25">
        <v>6.8159999999999998</v>
      </c>
      <c r="E25">
        <v>19.808</v>
      </c>
      <c r="F25">
        <f t="shared" si="0"/>
        <v>49.572000000000003</v>
      </c>
    </row>
    <row r="26" spans="1:6" x14ac:dyDescent="0.25">
      <c r="A26" t="s">
        <v>14</v>
      </c>
      <c r="B26" t="s">
        <v>19</v>
      </c>
      <c r="C26">
        <v>19.8675</v>
      </c>
      <c r="D26">
        <v>7.71</v>
      </c>
      <c r="E26">
        <v>24.72</v>
      </c>
      <c r="F26">
        <f t="shared" si="0"/>
        <v>52.297499999999999</v>
      </c>
    </row>
    <row r="27" spans="1:6" x14ac:dyDescent="0.25">
      <c r="A27" t="s">
        <v>14</v>
      </c>
      <c r="B27" t="s">
        <v>19</v>
      </c>
      <c r="C27">
        <v>17.16</v>
      </c>
      <c r="D27">
        <v>6.14</v>
      </c>
      <c r="E27">
        <v>24.707499999999996</v>
      </c>
      <c r="F27">
        <f t="shared" si="0"/>
        <v>48.007499999999993</v>
      </c>
    </row>
    <row r="28" spans="1:6" x14ac:dyDescent="0.25">
      <c r="A28" t="s">
        <v>14</v>
      </c>
      <c r="B28" t="s">
        <v>19</v>
      </c>
      <c r="C28">
        <v>27.217500000000001</v>
      </c>
      <c r="D28">
        <v>6.9450000000000003</v>
      </c>
      <c r="E28">
        <v>24.830000000000002</v>
      </c>
      <c r="F28">
        <f t="shared" si="0"/>
        <v>58.992500000000007</v>
      </c>
    </row>
    <row r="29" spans="1:6" x14ac:dyDescent="0.25">
      <c r="A29" t="s">
        <v>15</v>
      </c>
      <c r="B29" t="s">
        <v>19</v>
      </c>
      <c r="C29">
        <v>27.251000000000001</v>
      </c>
      <c r="D29">
        <v>4.7409999999999997</v>
      </c>
      <c r="E29">
        <v>7.8490000000000002</v>
      </c>
      <c r="F29">
        <f t="shared" si="0"/>
        <v>39.841000000000001</v>
      </c>
    </row>
    <row r="30" spans="1:6" x14ac:dyDescent="0.25">
      <c r="A30" t="s">
        <v>15</v>
      </c>
      <c r="B30" t="s">
        <v>19</v>
      </c>
      <c r="C30">
        <v>20.771000000000001</v>
      </c>
      <c r="D30">
        <v>4.8559999999999999</v>
      </c>
      <c r="E30">
        <v>13.611000000000001</v>
      </c>
      <c r="F30">
        <f t="shared" si="0"/>
        <v>39.238</v>
      </c>
    </row>
    <row r="31" spans="1:6" x14ac:dyDescent="0.25">
      <c r="A31" t="s">
        <v>15</v>
      </c>
      <c r="B31" t="s">
        <v>19</v>
      </c>
      <c r="C31">
        <v>24.786000000000001</v>
      </c>
      <c r="D31">
        <v>5.5590000000000002</v>
      </c>
      <c r="E31">
        <v>8.6</v>
      </c>
      <c r="F31">
        <f t="shared" si="0"/>
        <v>38.945</v>
      </c>
    </row>
    <row r="32" spans="1:6" x14ac:dyDescent="0.25">
      <c r="A32" t="s">
        <v>16</v>
      </c>
      <c r="B32" t="s">
        <v>19</v>
      </c>
      <c r="C32">
        <v>22.942</v>
      </c>
      <c r="D32">
        <v>9.3439999999999994</v>
      </c>
      <c r="E32">
        <v>28.507999999999999</v>
      </c>
      <c r="F32">
        <f t="shared" si="0"/>
        <v>60.793999999999997</v>
      </c>
    </row>
    <row r="33" spans="1:6" x14ac:dyDescent="0.25">
      <c r="A33" t="s">
        <v>16</v>
      </c>
      <c r="B33" t="s">
        <v>19</v>
      </c>
      <c r="C33">
        <v>28.902000000000001</v>
      </c>
      <c r="D33">
        <v>11.510999999999999</v>
      </c>
      <c r="E33">
        <v>33.518000000000001</v>
      </c>
      <c r="F33">
        <f t="shared" si="0"/>
        <v>73.930999999999997</v>
      </c>
    </row>
    <row r="34" spans="1:6" x14ac:dyDescent="0.25">
      <c r="A34" t="s">
        <v>16</v>
      </c>
      <c r="B34" t="s">
        <v>19</v>
      </c>
      <c r="C34">
        <v>20.542000000000002</v>
      </c>
      <c r="D34">
        <v>10.244999999999999</v>
      </c>
      <c r="E34">
        <v>29.513000000000002</v>
      </c>
      <c r="F34">
        <f t="shared" si="0"/>
        <v>60.3</v>
      </c>
    </row>
    <row r="35" spans="1:6" x14ac:dyDescent="0.25">
      <c r="A35" t="s">
        <v>17</v>
      </c>
      <c r="B35" t="s">
        <v>19</v>
      </c>
      <c r="C35">
        <v>15.525</v>
      </c>
      <c r="D35">
        <v>9.5609999999999999</v>
      </c>
      <c r="E35">
        <v>21.526</v>
      </c>
      <c r="F35">
        <f t="shared" si="0"/>
        <v>46.611999999999995</v>
      </c>
    </row>
    <row r="36" spans="1:6" x14ac:dyDescent="0.25">
      <c r="A36" t="s">
        <v>17</v>
      </c>
      <c r="B36" t="s">
        <v>19</v>
      </c>
      <c r="C36">
        <v>10.446</v>
      </c>
      <c r="D36">
        <v>8.7729999999999997</v>
      </c>
      <c r="E36">
        <v>27.108000000000001</v>
      </c>
      <c r="F36">
        <f t="shared" si="0"/>
        <v>46.326999999999998</v>
      </c>
    </row>
    <row r="37" spans="1:6" x14ac:dyDescent="0.25">
      <c r="A37" t="s">
        <v>17</v>
      </c>
      <c r="B37" t="s">
        <v>19</v>
      </c>
      <c r="C37">
        <v>31.077000000000002</v>
      </c>
      <c r="D37">
        <v>7.6</v>
      </c>
      <c r="E37">
        <v>22.251999999999999</v>
      </c>
      <c r="F37">
        <f t="shared" si="0"/>
        <v>60.929000000000002</v>
      </c>
    </row>
    <row r="38" spans="1:6" x14ac:dyDescent="0.25">
      <c r="A38" t="s">
        <v>18</v>
      </c>
      <c r="B38" t="s">
        <v>19</v>
      </c>
      <c r="C38">
        <v>22.620999999999999</v>
      </c>
      <c r="D38">
        <v>10.997</v>
      </c>
      <c r="E38">
        <v>25.893999999999998</v>
      </c>
      <c r="F38">
        <f t="shared" si="0"/>
        <v>59.511999999999993</v>
      </c>
    </row>
    <row r="39" spans="1:6" x14ac:dyDescent="0.25">
      <c r="A39" t="s">
        <v>18</v>
      </c>
      <c r="B39" t="s">
        <v>19</v>
      </c>
      <c r="C39">
        <v>25.352</v>
      </c>
      <c r="D39">
        <v>11.827</v>
      </c>
      <c r="E39">
        <v>27.306999999999999</v>
      </c>
      <c r="F39">
        <f t="shared" si="0"/>
        <v>64.486000000000004</v>
      </c>
    </row>
    <row r="40" spans="1:6" x14ac:dyDescent="0.25">
      <c r="A40" t="s">
        <v>18</v>
      </c>
      <c r="B40" t="s">
        <v>19</v>
      </c>
      <c r="C40">
        <v>18.218</v>
      </c>
      <c r="D40">
        <v>8</v>
      </c>
      <c r="E40">
        <v>29.347999999999999</v>
      </c>
      <c r="F40">
        <f t="shared" si="0"/>
        <v>55.566000000000003</v>
      </c>
    </row>
    <row r="41" spans="1:6" x14ac:dyDescent="0.25">
      <c r="A41" t="s">
        <v>8</v>
      </c>
      <c r="B41" t="s">
        <v>19</v>
      </c>
      <c r="C41">
        <v>9.6425000000000001</v>
      </c>
      <c r="D41">
        <v>9.5050000000000008</v>
      </c>
      <c r="E41">
        <v>19.02</v>
      </c>
      <c r="F41">
        <f t="shared" si="0"/>
        <v>38.167500000000004</v>
      </c>
    </row>
    <row r="42" spans="1:6" x14ac:dyDescent="0.25">
      <c r="A42" t="s">
        <v>8</v>
      </c>
      <c r="B42" t="s">
        <v>19</v>
      </c>
      <c r="C42">
        <v>18.184000000000001</v>
      </c>
      <c r="D42">
        <v>10.243</v>
      </c>
      <c r="E42">
        <v>28.481000000000002</v>
      </c>
      <c r="F42">
        <f t="shared" si="0"/>
        <v>56.908000000000001</v>
      </c>
    </row>
    <row r="43" spans="1:6" x14ac:dyDescent="0.25">
      <c r="A43" t="s">
        <v>8</v>
      </c>
      <c r="B43" t="s">
        <v>19</v>
      </c>
      <c r="C43">
        <v>29.204999999999998</v>
      </c>
      <c r="D43">
        <v>11.291</v>
      </c>
      <c r="E43">
        <v>31.710999999999999</v>
      </c>
      <c r="F43">
        <f t="shared" si="0"/>
        <v>72.206999999999994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xm</vt:lpstr>
      <vt:lpstr>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BHM-Bob G</cp:lastModifiedBy>
  <dcterms:created xsi:type="dcterms:W3CDTF">2015-06-05T18:19:34Z</dcterms:created>
  <dcterms:modified xsi:type="dcterms:W3CDTF">2022-11-04T03:35:03Z</dcterms:modified>
</cp:coreProperties>
</file>