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55" i="1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</calcChain>
</file>

<file path=xl/sharedStrings.xml><?xml version="1.0" encoding="utf-8"?>
<sst xmlns="http://schemas.openxmlformats.org/spreadsheetml/2006/main" count="55" uniqueCount="53">
  <si>
    <t>Sr. No.</t>
  </si>
  <si>
    <t>Item Name</t>
  </si>
  <si>
    <t>MRP</t>
  </si>
  <si>
    <t xml:space="preserve">Discount </t>
  </si>
  <si>
    <t>Selling Price</t>
  </si>
  <si>
    <t>(₹)</t>
  </si>
  <si>
    <t>%</t>
  </si>
  <si>
    <t>Alstonia (अल्स्टोनिया/ सप्तपर्णी)  21/21</t>
  </si>
  <si>
    <t>Areca Palm  (अरेका पाम) 15/16</t>
  </si>
  <si>
    <t>Cardia Sabestena (कार्डिया सेबेस्टन) 21/21</t>
  </si>
  <si>
    <t>Chikoo Kalapathi (चिकू कालापती) 21/21</t>
  </si>
  <si>
    <t>Chikoo Kalapathi (चिकू कालापती) 8/10</t>
  </si>
  <si>
    <t>Coconut Orange Dwarf (Silon )(नारळ ऑरेंज) 21/21</t>
  </si>
  <si>
    <t>Foxtail Palm  (फॉक्सटेल पाम) 15/16</t>
  </si>
  <si>
    <t>Foxtail Palm  (फॉक्सटेल पाम) 21/21</t>
  </si>
  <si>
    <t>Guava Alahabadh Safedha ( पेरू सफेदा) 21/21</t>
  </si>
  <si>
    <t>Guava Thai Pink  (पेरू थाई पिंक) 12/13</t>
  </si>
  <si>
    <t>Guava Thai Pink  (पेरू थाई पिंक) 21/21</t>
  </si>
  <si>
    <t>Guava Thai Pink (पेरू थाई पिंक)  8/10</t>
  </si>
  <si>
    <t>Gulmohar (गुलमोहर) 15/16</t>
  </si>
  <si>
    <t>Gulmohar (गुलमोहर) 21/21</t>
  </si>
  <si>
    <t>Heliconiya Orange Dwarf  (हेलीकोनिया) 12/13</t>
  </si>
  <si>
    <t>Jack Fruit Pink (फणस)  21/21</t>
  </si>
  <si>
    <t>Jamun Bahadoli (जांभूळ बहादोली) 21/21</t>
  </si>
  <si>
    <t>Jamun Bahadoli (जांभूळ बहादोली) 8/10</t>
  </si>
  <si>
    <t>Mahagani (महोगनी) 15/16</t>
  </si>
  <si>
    <t>Mahagani (महोगनी) 21/21</t>
  </si>
  <si>
    <t>Mango Kesar (केशर आंबा) 21/21</t>
  </si>
  <si>
    <t>Mango Kesar (केशर आंबा) 25/25</t>
  </si>
  <si>
    <t>Mango Keshar (केशर आंबा) 30/30</t>
  </si>
  <si>
    <t>Mirchi Meri Green Palm (मिरची मेरी ग्रीन पाम) 21/21</t>
  </si>
  <si>
    <t>Murraya Dwarf (मुरेया/ कामिनी ड्वार्फ) 18/18</t>
  </si>
  <si>
    <t>Nicodiya Dwarf   (निकोडिया ड्वार्फ) 18/18</t>
  </si>
  <si>
    <t>Nicodiya Dwarf (निकोडिया ड्वार्फ) 12/13</t>
  </si>
  <si>
    <t>Nilmohar (jacranda) (नीलमोहर) 21/21</t>
  </si>
  <si>
    <t>Pandanus (पेंडोनस) 7/8</t>
  </si>
  <si>
    <t>Peepal (पिंपळ) 21/21</t>
  </si>
  <si>
    <t>Peltophorum  (पेल्टोफोरम) 21/21</t>
  </si>
  <si>
    <t>Peltophorum (पेल्टोफोरम) 15/16</t>
  </si>
  <si>
    <t>Phoenix Palm (फोईनिक्स पाम) 12/13</t>
  </si>
  <si>
    <t>Pomegranate (पॉमिग्रॅनेट/ डाळिंब)12/13</t>
  </si>
  <si>
    <t>Rain Tree   (रेन ट्री) 15/16</t>
  </si>
  <si>
    <t>Rain Tree (रेन ट्री) 21/21</t>
  </si>
  <si>
    <t xml:space="preserve">Redar Machera (रेडर मचेरा) 12/13 </t>
  </si>
  <si>
    <t>Royal Palm  (रॉयल पाम) 21/21</t>
  </si>
  <si>
    <t>Royal palm (रॉयल पाम) 25/25</t>
  </si>
  <si>
    <t>Spathodia /African Tulip (आफ्रिकन ट्युलीप) 15/16</t>
  </si>
  <si>
    <t>Traveler Palm (ट्रव्हलर पाम) 18/18</t>
  </si>
  <si>
    <t>Vad (वड) 21/21</t>
  </si>
  <si>
    <t>Water Apple (जाम/ पनीर जांब) 8/10</t>
  </si>
  <si>
    <t>White Jamun (पांढरे जांभूळ) 8/10</t>
  </si>
  <si>
    <t>Buying Price</t>
  </si>
  <si>
    <t>Quant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</si>
</sst>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F405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3F4054"/>
      </left>
      <right style="thin">
        <color rgb="FF3F4054"/>
      </right>
      <top style="thin">
        <color rgb="FF3F4054"/>
      </top>
      <bottom style="thin">
        <color rgb="FF3F4054"/>
      </bottom>
      <diagonal/>
    </border>
    <border>
      <left style="thin">
        <color rgb="FF3F4054"/>
      </left>
      <right style="thin">
        <color rgb="FF3F4054"/>
      </right>
      <top style="thin">
        <color rgb="FF3F4054"/>
      </top>
      <bottom/>
      <diagonal/>
    </border>
    <border>
      <left style="thin">
        <color rgb="FF3F4054"/>
      </left>
      <right/>
      <top style="thin">
        <color rgb="FF3F40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3F4054"/>
      </right>
      <top style="thin">
        <color rgb="FF3F40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6" xfId="0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shrinkToFit="1"/>
    </xf>
    <xf numFmtId="3" fontId="2" fillId="3" borderId="6" xfId="0" applyNumberFormat="1" applyFont="1" applyFill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left" vertical="center" wrapText="1"/>
    </xf>
    <xf numFmtId="1" fontId="2" fillId="4" borderId="6" xfId="0" applyNumberFormat="1" applyFont="1" applyFill="1" applyBorder="1" applyAlignment="1">
      <alignment horizontal="center" vertical="center" shrinkToFit="1"/>
    </xf>
    <xf numFmtId="1" fontId="2" fillId="5" borderId="6" xfId="0" applyNumberFormat="1" applyFont="1" applyFill="1" applyBorder="1" applyAlignment="1">
      <alignment horizontal="center" vertical="center" shrinkToFit="1"/>
    </xf>
    <xf numFmtId="1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right" vertical="center" wrapText="1"/>
    </xf>
    <xf numFmtId="3" fontId="2" fillId="6" borderId="6" xfId="0" applyNumberFormat="1" applyFont="1" applyFill="1" applyBorder="1" applyAlignment="1">
      <alignment horizontal="center" vertical="center" shrinkToFit="1"/>
    </xf>
    <xf numFmtId="0" fontId="2" fillId="6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85"/>
  <sheetViews>
    <sheetView tabSelected="1" topLeftCell="A13" workbookViewId="0">
      <selection activeCell="B57" sqref="B57"/>
    </sheetView>
  </sheetViews>
  <sheetFormatPr defaultRowHeight="12.75"/>
  <cols>
    <col min="1" max="1" width="5.85546875" style="6" customWidth="1"/>
    <col min="2" max="2" width="42.5703125" style="6" customWidth="1"/>
    <col min="3" max="3" width="5.7109375" style="6" customWidth="1"/>
    <col min="4" max="4" width="7.28515625" style="6" customWidth="1"/>
    <col min="5" max="5" width="9.7109375" style="6" customWidth="1"/>
    <col min="6" max="6" width="7.28515625" style="6" customWidth="1"/>
    <col min="7" max="7" width="10.140625" style="6" customWidth="1"/>
    <col min="8" max="16384" width="9.140625" style="6"/>
  </cols>
  <sheetData>
    <row r="3" spans="1:7" ht="25.5">
      <c r="A3" s="1" t="s">
        <v>0</v>
      </c>
      <c r="B3" s="2" t="s">
        <v>1</v>
      </c>
      <c r="C3" s="3" t="s">
        <v>52</v>
      </c>
      <c r="D3" s="4" t="s">
        <v>51</v>
      </c>
      <c r="E3" s="4" t="s">
        <v>2</v>
      </c>
      <c r="F3" s="5" t="s">
        <v>3</v>
      </c>
      <c r="G3" s="5" t="s">
        <v>4</v>
      </c>
    </row>
    <row r="4" spans="1:7">
      <c r="A4" s="18"/>
      <c r="B4" s="19"/>
      <c r="C4" s="20"/>
      <c r="D4" s="4" t="s">
        <v>5</v>
      </c>
      <c r="E4" s="4" t="s">
        <v>5</v>
      </c>
      <c r="F4" s="4" t="s">
        <v>6</v>
      </c>
      <c r="G4" s="4" t="s">
        <v>5</v>
      </c>
    </row>
    <row r="5" spans="1:7">
      <c r="A5" s="21"/>
      <c r="B5" s="21"/>
      <c r="C5" s="22"/>
      <c r="D5" s="7"/>
      <c r="E5" s="7"/>
      <c r="F5" s="7"/>
      <c r="G5" s="7"/>
    </row>
    <row r="6" spans="1:7">
      <c r="A6" s="8">
        <v>1</v>
      </c>
      <c r="B6" s="24" t="s">
        <v>7</v>
      </c>
      <c r="C6" s="8">
        <v>10</v>
      </c>
      <c r="D6" s="9">
        <v>350</v>
      </c>
      <c r="E6" s="23">
        <v>800</v>
      </c>
      <c r="F6" s="9">
        <v>20</v>
      </c>
      <c r="G6" s="23">
        <f t="shared" ref="G6:G37" si="0">E6-(E6*F6/100)</f>
        <v>640</v>
      </c>
    </row>
    <row r="7" spans="1:7">
      <c r="A7" s="8">
        <v>2</v>
      </c>
      <c r="B7" s="24" t="s">
        <v>8</v>
      </c>
      <c r="C7" s="8">
        <v>120</v>
      </c>
      <c r="D7" s="9">
        <v>165</v>
      </c>
      <c r="E7" s="23">
        <v>400</v>
      </c>
      <c r="F7" s="9">
        <v>20</v>
      </c>
      <c r="G7" s="23">
        <f t="shared" si="0"/>
        <v>320</v>
      </c>
    </row>
    <row r="8" spans="1:7">
      <c r="A8" s="8">
        <v>3</v>
      </c>
      <c r="B8" s="24" t="s">
        <v>9</v>
      </c>
      <c r="C8" s="8">
        <v>2</v>
      </c>
      <c r="D8" s="9">
        <v>350</v>
      </c>
      <c r="E8" s="23">
        <v>800</v>
      </c>
      <c r="F8" s="9">
        <v>20</v>
      </c>
      <c r="G8" s="23">
        <f t="shared" si="0"/>
        <v>640</v>
      </c>
    </row>
    <row r="9" spans="1:7">
      <c r="A9" s="8">
        <v>4</v>
      </c>
      <c r="B9" s="24" t="s">
        <v>10</v>
      </c>
      <c r="C9" s="8">
        <v>5</v>
      </c>
      <c r="D9" s="9">
        <v>500</v>
      </c>
      <c r="E9" s="23">
        <v>1500</v>
      </c>
      <c r="F9" s="9">
        <v>20</v>
      </c>
      <c r="G9" s="23">
        <f t="shared" si="0"/>
        <v>1200</v>
      </c>
    </row>
    <row r="10" spans="1:7">
      <c r="A10" s="8">
        <v>5</v>
      </c>
      <c r="B10" s="24" t="s">
        <v>11</v>
      </c>
      <c r="C10" s="8">
        <v>50</v>
      </c>
      <c r="D10" s="9">
        <v>70</v>
      </c>
      <c r="E10" s="23">
        <v>200</v>
      </c>
      <c r="F10" s="9">
        <v>20</v>
      </c>
      <c r="G10" s="23">
        <f t="shared" si="0"/>
        <v>160</v>
      </c>
    </row>
    <row r="11" spans="1:7">
      <c r="A11" s="8">
        <v>6</v>
      </c>
      <c r="B11" s="24" t="s">
        <v>12</v>
      </c>
      <c r="C11" s="11">
        <v>10</v>
      </c>
      <c r="D11" s="9">
        <v>580</v>
      </c>
      <c r="E11" s="23">
        <v>1500</v>
      </c>
      <c r="F11" s="9">
        <v>20</v>
      </c>
      <c r="G11" s="23">
        <f t="shared" si="0"/>
        <v>1200</v>
      </c>
    </row>
    <row r="12" spans="1:7">
      <c r="A12" s="8">
        <v>7</v>
      </c>
      <c r="B12" s="24" t="s">
        <v>13</v>
      </c>
      <c r="C12" s="8">
        <v>30</v>
      </c>
      <c r="D12" s="9">
        <v>180</v>
      </c>
      <c r="E12" s="23">
        <v>400</v>
      </c>
      <c r="F12" s="9">
        <v>20</v>
      </c>
      <c r="G12" s="23">
        <f t="shared" si="0"/>
        <v>320</v>
      </c>
    </row>
    <row r="13" spans="1:7">
      <c r="A13" s="8">
        <v>8</v>
      </c>
      <c r="B13" s="24" t="s">
        <v>14</v>
      </c>
      <c r="C13" s="8">
        <v>20</v>
      </c>
      <c r="D13" s="9">
        <v>500</v>
      </c>
      <c r="E13" s="23">
        <v>1200</v>
      </c>
      <c r="F13" s="9">
        <v>20</v>
      </c>
      <c r="G13" s="23">
        <f t="shared" si="0"/>
        <v>960</v>
      </c>
    </row>
    <row r="14" spans="1:7">
      <c r="A14" s="8">
        <v>9</v>
      </c>
      <c r="B14" s="24" t="s">
        <v>15</v>
      </c>
      <c r="C14" s="8">
        <v>5</v>
      </c>
      <c r="D14" s="9">
        <v>480</v>
      </c>
      <c r="E14" s="23">
        <v>1000</v>
      </c>
      <c r="F14" s="9">
        <v>20</v>
      </c>
      <c r="G14" s="23">
        <f t="shared" si="0"/>
        <v>800</v>
      </c>
    </row>
    <row r="15" spans="1:7">
      <c r="A15" s="8">
        <v>10</v>
      </c>
      <c r="B15" s="24" t="s">
        <v>16</v>
      </c>
      <c r="C15" s="8">
        <v>10</v>
      </c>
      <c r="D15" s="9">
        <v>80</v>
      </c>
      <c r="E15" s="23">
        <v>200</v>
      </c>
      <c r="F15" s="9">
        <v>20</v>
      </c>
      <c r="G15" s="23">
        <f t="shared" si="0"/>
        <v>160</v>
      </c>
    </row>
    <row r="16" spans="1:7">
      <c r="A16" s="8">
        <v>11</v>
      </c>
      <c r="B16" s="24" t="s">
        <v>17</v>
      </c>
      <c r="C16" s="8">
        <v>5</v>
      </c>
      <c r="D16" s="9">
        <v>480</v>
      </c>
      <c r="E16" s="23">
        <v>1000</v>
      </c>
      <c r="F16" s="9">
        <v>20</v>
      </c>
      <c r="G16" s="23">
        <f t="shared" si="0"/>
        <v>800</v>
      </c>
    </row>
    <row r="17" spans="1:7">
      <c r="A17" s="8">
        <v>12</v>
      </c>
      <c r="B17" s="24" t="s">
        <v>18</v>
      </c>
      <c r="C17" s="8">
        <v>20</v>
      </c>
      <c r="D17" s="9">
        <v>35</v>
      </c>
      <c r="E17" s="23">
        <v>100</v>
      </c>
      <c r="F17" s="9">
        <v>20</v>
      </c>
      <c r="G17" s="23">
        <f t="shared" si="0"/>
        <v>80</v>
      </c>
    </row>
    <row r="18" spans="1:7">
      <c r="A18" s="8">
        <v>13</v>
      </c>
      <c r="B18" s="24" t="s">
        <v>19</v>
      </c>
      <c r="C18" s="8">
        <v>10</v>
      </c>
      <c r="D18" s="9">
        <v>80</v>
      </c>
      <c r="E18" s="23">
        <v>225</v>
      </c>
      <c r="F18" s="9">
        <v>20</v>
      </c>
      <c r="G18" s="23">
        <f t="shared" si="0"/>
        <v>180</v>
      </c>
    </row>
    <row r="19" spans="1:7">
      <c r="A19" s="8">
        <v>14</v>
      </c>
      <c r="B19" s="24" t="s">
        <v>20</v>
      </c>
      <c r="C19" s="8">
        <v>5</v>
      </c>
      <c r="D19" s="9">
        <v>300</v>
      </c>
      <c r="E19" s="23">
        <v>750</v>
      </c>
      <c r="F19" s="9">
        <v>20</v>
      </c>
      <c r="G19" s="23">
        <f t="shared" si="0"/>
        <v>600</v>
      </c>
    </row>
    <row r="20" spans="1:7">
      <c r="A20" s="8">
        <v>15</v>
      </c>
      <c r="B20" s="24" t="s">
        <v>21</v>
      </c>
      <c r="C20" s="8">
        <v>20</v>
      </c>
      <c r="D20" s="9">
        <v>65</v>
      </c>
      <c r="E20" s="23">
        <v>150</v>
      </c>
      <c r="F20" s="9">
        <v>20</v>
      </c>
      <c r="G20" s="23">
        <f t="shared" si="0"/>
        <v>120</v>
      </c>
    </row>
    <row r="21" spans="1:7">
      <c r="A21" s="8">
        <v>16</v>
      </c>
      <c r="B21" s="24" t="s">
        <v>22</v>
      </c>
      <c r="C21" s="8">
        <v>10</v>
      </c>
      <c r="D21" s="9">
        <v>600</v>
      </c>
      <c r="E21" s="23">
        <v>1500</v>
      </c>
      <c r="F21" s="9">
        <v>20</v>
      </c>
      <c r="G21" s="23">
        <f t="shared" si="0"/>
        <v>1200</v>
      </c>
    </row>
    <row r="22" spans="1:7">
      <c r="A22" s="8">
        <v>17</v>
      </c>
      <c r="B22" s="24" t="s">
        <v>23</v>
      </c>
      <c r="C22" s="8">
        <v>5</v>
      </c>
      <c r="D22" s="9">
        <v>500</v>
      </c>
      <c r="E22" s="23">
        <v>1200</v>
      </c>
      <c r="F22" s="9">
        <v>20</v>
      </c>
      <c r="G22" s="23">
        <f t="shared" si="0"/>
        <v>960</v>
      </c>
    </row>
    <row r="23" spans="1:7">
      <c r="A23" s="8">
        <v>18</v>
      </c>
      <c r="B23" s="24" t="s">
        <v>24</v>
      </c>
      <c r="C23" s="8">
        <v>10</v>
      </c>
      <c r="D23" s="9">
        <v>85</v>
      </c>
      <c r="E23" s="23">
        <v>200</v>
      </c>
      <c r="F23" s="9">
        <v>20</v>
      </c>
      <c r="G23" s="23">
        <f t="shared" si="0"/>
        <v>160</v>
      </c>
    </row>
    <row r="24" spans="1:7">
      <c r="A24" s="8">
        <v>19</v>
      </c>
      <c r="B24" s="24" t="s">
        <v>25</v>
      </c>
      <c r="C24" s="8">
        <v>10</v>
      </c>
      <c r="D24" s="9">
        <v>80</v>
      </c>
      <c r="E24" s="23">
        <v>200</v>
      </c>
      <c r="F24" s="9">
        <v>20</v>
      </c>
      <c r="G24" s="23">
        <f t="shared" si="0"/>
        <v>160</v>
      </c>
    </row>
    <row r="25" spans="1:7">
      <c r="A25" s="8">
        <v>20</v>
      </c>
      <c r="B25" s="24" t="s">
        <v>26</v>
      </c>
      <c r="C25" s="8">
        <v>2</v>
      </c>
      <c r="D25" s="9">
        <v>300</v>
      </c>
      <c r="E25" s="23">
        <v>750</v>
      </c>
      <c r="F25" s="9">
        <v>20</v>
      </c>
      <c r="G25" s="23">
        <f t="shared" si="0"/>
        <v>600</v>
      </c>
    </row>
    <row r="26" spans="1:7">
      <c r="A26" s="8">
        <v>21</v>
      </c>
      <c r="B26" s="24" t="s">
        <v>27</v>
      </c>
      <c r="C26" s="8">
        <v>20</v>
      </c>
      <c r="D26" s="9">
        <v>500</v>
      </c>
      <c r="E26" s="23">
        <v>1500</v>
      </c>
      <c r="F26" s="9">
        <v>20</v>
      </c>
      <c r="G26" s="23">
        <f t="shared" si="0"/>
        <v>1200</v>
      </c>
    </row>
    <row r="27" spans="1:7">
      <c r="A27" s="8">
        <v>22</v>
      </c>
      <c r="B27" s="24" t="s">
        <v>28</v>
      </c>
      <c r="C27" s="8">
        <v>10</v>
      </c>
      <c r="D27" s="9">
        <v>1300</v>
      </c>
      <c r="E27" s="23">
        <v>3000</v>
      </c>
      <c r="F27" s="9">
        <v>20</v>
      </c>
      <c r="G27" s="23">
        <f t="shared" si="0"/>
        <v>2400</v>
      </c>
    </row>
    <row r="28" spans="1:7">
      <c r="A28" s="8">
        <v>23</v>
      </c>
      <c r="B28" s="24" t="s">
        <v>29</v>
      </c>
      <c r="C28" s="8">
        <v>2</v>
      </c>
      <c r="D28" s="9">
        <v>2600</v>
      </c>
      <c r="E28" s="23">
        <v>6000</v>
      </c>
      <c r="F28" s="9">
        <v>20</v>
      </c>
      <c r="G28" s="23">
        <f t="shared" si="0"/>
        <v>4800</v>
      </c>
    </row>
    <row r="29" spans="1:7">
      <c r="A29" s="8">
        <v>24</v>
      </c>
      <c r="B29" s="24" t="s">
        <v>30</v>
      </c>
      <c r="C29" s="8">
        <v>5</v>
      </c>
      <c r="D29" s="9">
        <v>400</v>
      </c>
      <c r="E29" s="23">
        <v>1000</v>
      </c>
      <c r="F29" s="9">
        <v>20</v>
      </c>
      <c r="G29" s="23">
        <f t="shared" si="0"/>
        <v>800</v>
      </c>
    </row>
    <row r="30" spans="1:7">
      <c r="A30" s="8">
        <v>25</v>
      </c>
      <c r="B30" s="24" t="s">
        <v>31</v>
      </c>
      <c r="C30" s="8">
        <v>7</v>
      </c>
      <c r="D30" s="9">
        <v>300</v>
      </c>
      <c r="E30" s="23">
        <v>750</v>
      </c>
      <c r="F30" s="9">
        <v>20</v>
      </c>
      <c r="G30" s="23">
        <f t="shared" si="0"/>
        <v>600</v>
      </c>
    </row>
    <row r="31" spans="1:7">
      <c r="A31" s="8">
        <v>26</v>
      </c>
      <c r="B31" s="24" t="s">
        <v>32</v>
      </c>
      <c r="C31" s="8">
        <v>10</v>
      </c>
      <c r="D31" s="9">
        <v>280</v>
      </c>
      <c r="E31" s="23">
        <v>600</v>
      </c>
      <c r="F31" s="9">
        <v>20</v>
      </c>
      <c r="G31" s="23">
        <f t="shared" si="0"/>
        <v>480</v>
      </c>
    </row>
    <row r="32" spans="1:7">
      <c r="A32" s="8">
        <v>27</v>
      </c>
      <c r="B32" s="24" t="s">
        <v>33</v>
      </c>
      <c r="C32" s="8">
        <v>20</v>
      </c>
      <c r="D32" s="9">
        <v>70</v>
      </c>
      <c r="E32" s="23">
        <v>180</v>
      </c>
      <c r="F32" s="9">
        <v>20</v>
      </c>
      <c r="G32" s="23">
        <f t="shared" si="0"/>
        <v>144</v>
      </c>
    </row>
    <row r="33" spans="1:7">
      <c r="A33" s="8">
        <v>28</v>
      </c>
      <c r="B33" s="24" t="s">
        <v>34</v>
      </c>
      <c r="C33" s="8">
        <v>5</v>
      </c>
      <c r="D33" s="9">
        <v>350</v>
      </c>
      <c r="E33" s="23">
        <v>800</v>
      </c>
      <c r="F33" s="9">
        <v>20</v>
      </c>
      <c r="G33" s="23">
        <f t="shared" si="0"/>
        <v>640</v>
      </c>
    </row>
    <row r="34" spans="1:7">
      <c r="A34" s="8">
        <v>29</v>
      </c>
      <c r="B34" s="24" t="s">
        <v>35</v>
      </c>
      <c r="C34" s="8">
        <v>300</v>
      </c>
      <c r="D34" s="9">
        <v>12</v>
      </c>
      <c r="E34" s="23">
        <v>50</v>
      </c>
      <c r="F34" s="9">
        <v>20</v>
      </c>
      <c r="G34" s="23">
        <f t="shared" si="0"/>
        <v>40</v>
      </c>
    </row>
    <row r="35" spans="1:7">
      <c r="A35" s="8">
        <v>30</v>
      </c>
      <c r="B35" s="24" t="s">
        <v>36</v>
      </c>
      <c r="C35" s="8">
        <v>5</v>
      </c>
      <c r="D35" s="9">
        <v>300</v>
      </c>
      <c r="E35" s="23">
        <v>750</v>
      </c>
      <c r="F35" s="9">
        <v>20</v>
      </c>
      <c r="G35" s="23">
        <f t="shared" si="0"/>
        <v>600</v>
      </c>
    </row>
    <row r="36" spans="1:7">
      <c r="A36" s="8">
        <v>31</v>
      </c>
      <c r="B36" s="24" t="s">
        <v>37</v>
      </c>
      <c r="C36" s="8">
        <v>5</v>
      </c>
      <c r="D36" s="9">
        <v>300</v>
      </c>
      <c r="E36" s="23">
        <v>750</v>
      </c>
      <c r="F36" s="9">
        <v>20</v>
      </c>
      <c r="G36" s="23">
        <f t="shared" si="0"/>
        <v>600</v>
      </c>
    </row>
    <row r="37" spans="1:7">
      <c r="A37" s="8">
        <v>32</v>
      </c>
      <c r="B37" s="24" t="s">
        <v>38</v>
      </c>
      <c r="C37" s="8">
        <v>10</v>
      </c>
      <c r="D37" s="9">
        <v>80</v>
      </c>
      <c r="E37" s="23">
        <v>200</v>
      </c>
      <c r="F37" s="9">
        <v>20</v>
      </c>
      <c r="G37" s="23">
        <f t="shared" si="0"/>
        <v>160</v>
      </c>
    </row>
    <row r="38" spans="1:7">
      <c r="A38" s="8">
        <v>33</v>
      </c>
      <c r="B38" s="24" t="s">
        <v>39</v>
      </c>
      <c r="C38" s="8">
        <v>20</v>
      </c>
      <c r="D38" s="9">
        <v>90</v>
      </c>
      <c r="E38" s="23">
        <v>220</v>
      </c>
      <c r="F38" s="9">
        <v>20</v>
      </c>
      <c r="G38" s="23">
        <f t="shared" ref="G38:G69" si="1">E38-(E38*F38/100)</f>
        <v>176</v>
      </c>
    </row>
    <row r="39" spans="1:7">
      <c r="A39" s="8">
        <v>34</v>
      </c>
      <c r="B39" s="24" t="s">
        <v>40</v>
      </c>
      <c r="C39" s="8">
        <v>40</v>
      </c>
      <c r="D39" s="9">
        <v>120</v>
      </c>
      <c r="E39" s="23">
        <v>250</v>
      </c>
      <c r="F39" s="9">
        <v>20</v>
      </c>
      <c r="G39" s="23">
        <f t="shared" si="1"/>
        <v>200</v>
      </c>
    </row>
    <row r="40" spans="1:7">
      <c r="A40" s="8">
        <v>35</v>
      </c>
      <c r="B40" s="24" t="s">
        <v>41</v>
      </c>
      <c r="C40" s="8">
        <v>10</v>
      </c>
      <c r="D40" s="9">
        <v>80</v>
      </c>
      <c r="E40" s="23">
        <v>200</v>
      </c>
      <c r="F40" s="9">
        <v>20</v>
      </c>
      <c r="G40" s="23">
        <f t="shared" si="1"/>
        <v>160</v>
      </c>
    </row>
    <row r="41" spans="1:7">
      <c r="A41" s="8">
        <v>36</v>
      </c>
      <c r="B41" s="24" t="s">
        <v>42</v>
      </c>
      <c r="C41" s="8">
        <v>5</v>
      </c>
      <c r="D41" s="9">
        <v>300</v>
      </c>
      <c r="E41" s="23">
        <v>750</v>
      </c>
      <c r="F41" s="9">
        <v>20</v>
      </c>
      <c r="G41" s="23">
        <f t="shared" si="1"/>
        <v>600</v>
      </c>
    </row>
    <row r="42" spans="1:7">
      <c r="A42" s="8">
        <v>37</v>
      </c>
      <c r="B42" s="24" t="s">
        <v>43</v>
      </c>
      <c r="C42" s="12">
        <v>194</v>
      </c>
      <c r="D42" s="9">
        <v>60</v>
      </c>
      <c r="E42" s="23">
        <v>150</v>
      </c>
      <c r="F42" s="9">
        <v>20</v>
      </c>
      <c r="G42" s="23">
        <f t="shared" si="1"/>
        <v>120</v>
      </c>
    </row>
    <row r="43" spans="1:7">
      <c r="A43" s="8">
        <v>38</v>
      </c>
      <c r="B43" s="24" t="s">
        <v>44</v>
      </c>
      <c r="C43" s="8">
        <v>30</v>
      </c>
      <c r="D43" s="9">
        <v>290</v>
      </c>
      <c r="E43" s="23">
        <v>650</v>
      </c>
      <c r="F43" s="9">
        <v>20</v>
      </c>
      <c r="G43" s="23">
        <f t="shared" si="1"/>
        <v>520</v>
      </c>
    </row>
    <row r="44" spans="1:7">
      <c r="A44" s="8">
        <v>39</v>
      </c>
      <c r="B44" s="24" t="s">
        <v>45</v>
      </c>
      <c r="C44" s="8">
        <v>4</v>
      </c>
      <c r="D44" s="9">
        <v>680</v>
      </c>
      <c r="E44" s="23">
        <v>1500</v>
      </c>
      <c r="F44" s="9">
        <v>20</v>
      </c>
      <c r="G44" s="23">
        <f t="shared" si="1"/>
        <v>1200</v>
      </c>
    </row>
    <row r="45" spans="1:7">
      <c r="A45" s="8">
        <v>40</v>
      </c>
      <c r="B45" s="24" t="s">
        <v>46</v>
      </c>
      <c r="C45" s="8">
        <v>5</v>
      </c>
      <c r="D45" s="9">
        <v>80</v>
      </c>
      <c r="E45" s="23">
        <v>200</v>
      </c>
      <c r="F45" s="9">
        <v>20</v>
      </c>
      <c r="G45" s="23">
        <f t="shared" si="1"/>
        <v>160</v>
      </c>
    </row>
    <row r="46" spans="1:7">
      <c r="A46" s="8">
        <v>41</v>
      </c>
      <c r="B46" s="24" t="s">
        <v>47</v>
      </c>
      <c r="C46" s="8">
        <v>10</v>
      </c>
      <c r="D46" s="9">
        <v>300</v>
      </c>
      <c r="E46" s="23">
        <v>750</v>
      </c>
      <c r="F46" s="9">
        <v>20</v>
      </c>
      <c r="G46" s="23">
        <f t="shared" si="1"/>
        <v>600</v>
      </c>
    </row>
    <row r="47" spans="1:7">
      <c r="A47" s="8">
        <v>42</v>
      </c>
      <c r="B47" s="24" t="s">
        <v>48</v>
      </c>
      <c r="C47" s="8">
        <v>5</v>
      </c>
      <c r="D47" s="9">
        <v>330</v>
      </c>
      <c r="E47" s="23">
        <v>800</v>
      </c>
      <c r="F47" s="9">
        <v>20</v>
      </c>
      <c r="G47" s="23">
        <f t="shared" si="1"/>
        <v>640</v>
      </c>
    </row>
    <row r="48" spans="1:7">
      <c r="A48" s="8">
        <v>43</v>
      </c>
      <c r="B48" s="24" t="s">
        <v>49</v>
      </c>
      <c r="C48" s="12">
        <v>0</v>
      </c>
      <c r="D48" s="9">
        <v>35</v>
      </c>
      <c r="E48" s="23">
        <v>100</v>
      </c>
      <c r="F48" s="9">
        <v>20</v>
      </c>
      <c r="G48" s="23">
        <f t="shared" si="1"/>
        <v>80</v>
      </c>
    </row>
    <row r="49" spans="1:7">
      <c r="A49" s="8">
        <v>44</v>
      </c>
      <c r="B49" s="24" t="s">
        <v>50</v>
      </c>
      <c r="C49" s="8">
        <v>10</v>
      </c>
      <c r="D49" s="9">
        <v>85</v>
      </c>
      <c r="E49" s="23">
        <v>200</v>
      </c>
      <c r="F49" s="9">
        <v>20</v>
      </c>
      <c r="G49" s="23">
        <f t="shared" si="1"/>
        <v>160</v>
      </c>
    </row>
    <row r="50" spans="1:7">
      <c r="A50" s="8">
        <v>45</v>
      </c>
      <c r="B50" s="10"/>
      <c r="C50" s="8"/>
      <c r="D50" s="9"/>
      <c r="E50" s="9"/>
      <c r="F50" s="9"/>
      <c r="G50" s="9">
        <f t="shared" si="1"/>
        <v>0</v>
      </c>
    </row>
    <row r="51" spans="1:7">
      <c r="A51" s="8">
        <v>46</v>
      </c>
      <c r="B51" s="10"/>
      <c r="C51" s="8"/>
      <c r="D51" s="9"/>
      <c r="E51" s="9"/>
      <c r="F51" s="9"/>
      <c r="G51" s="9">
        <f t="shared" si="1"/>
        <v>0</v>
      </c>
    </row>
    <row r="52" spans="1:7">
      <c r="A52" s="8">
        <v>47</v>
      </c>
      <c r="B52" s="10"/>
      <c r="C52" s="8"/>
      <c r="D52" s="9"/>
      <c r="E52" s="9"/>
      <c r="F52" s="9"/>
      <c r="G52" s="9">
        <f t="shared" si="1"/>
        <v>0</v>
      </c>
    </row>
    <row r="53" spans="1:7">
      <c r="A53" s="8">
        <v>48</v>
      </c>
      <c r="B53" s="10"/>
      <c r="C53" s="8"/>
      <c r="D53" s="9"/>
      <c r="E53" s="9"/>
      <c r="F53" s="9"/>
      <c r="G53" s="9">
        <f t="shared" si="1"/>
        <v>0</v>
      </c>
    </row>
    <row r="54" spans="1:7">
      <c r="A54" s="8">
        <v>49</v>
      </c>
      <c r="B54" s="10"/>
      <c r="C54" s="8"/>
      <c r="D54" s="9"/>
      <c r="E54" s="9"/>
      <c r="F54" s="9"/>
      <c r="G54" s="9">
        <f t="shared" si="1"/>
        <v>0</v>
      </c>
    </row>
    <row r="55" spans="1:7">
      <c r="A55" s="8">
        <v>50</v>
      </c>
      <c r="B55" s="10"/>
      <c r="C55" s="8"/>
      <c r="D55" s="9"/>
      <c r="E55" s="9"/>
      <c r="F55" s="9"/>
      <c r="G55" s="9">
        <f t="shared" si="1"/>
        <v>0</v>
      </c>
    </row>
    <row r="56" spans="1:7" s="14" customFormat="1">
      <c r="A56" s="13"/>
      <c r="C56" s="15"/>
      <c r="D56" s="16"/>
      <c r="E56" s="16"/>
      <c r="F56" s="17"/>
      <c r="G56" s="17"/>
    </row>
    <row r="57" spans="1:7" s="14" customFormat="1">
      <c r="A57" s="13"/>
      <c r="C57" s="15"/>
      <c r="D57" s="16"/>
      <c r="E57" s="16"/>
      <c r="F57" s="17"/>
      <c r="G57" s="17"/>
    </row>
    <row r="58" spans="1:7" s="14" customFormat="1">
      <c r="A58" s="13"/>
      <c r="C58" s="15"/>
      <c r="D58" s="16"/>
      <c r="E58" s="16"/>
      <c r="F58" s="17"/>
      <c r="G58" s="17"/>
    </row>
    <row r="59" spans="1:7" s="14" customFormat="1">
      <c r="A59" s="13"/>
      <c r="C59" s="15"/>
      <c r="D59" s="16"/>
      <c r="E59" s="16"/>
      <c r="F59" s="17"/>
      <c r="G59" s="17"/>
    </row>
    <row r="60" spans="1:7" s="14" customFormat="1">
      <c r="A60" s="13"/>
      <c r="C60" s="15"/>
      <c r="D60" s="16"/>
      <c r="E60" s="16"/>
      <c r="F60" s="17"/>
      <c r="G60" s="17"/>
    </row>
    <row r="61" spans="1:7" s="14" customFormat="1">
      <c r="A61" s="13"/>
      <c r="C61" s="15"/>
      <c r="D61" s="16"/>
      <c r="E61" s="16"/>
      <c r="F61" s="17"/>
      <c r="G61" s="17"/>
    </row>
    <row r="62" spans="1:7" s="14" customFormat="1">
      <c r="A62" s="13"/>
      <c r="C62" s="15"/>
      <c r="D62" s="16"/>
      <c r="E62" s="16"/>
      <c r="F62" s="17"/>
      <c r="G62" s="17"/>
    </row>
    <row r="63" spans="1:7" s="14" customFormat="1">
      <c r="A63" s="13"/>
      <c r="C63" s="15"/>
      <c r="D63" s="16"/>
      <c r="E63" s="16"/>
      <c r="F63" s="17"/>
      <c r="G63" s="17"/>
    </row>
    <row r="64" spans="1:7" s="14" customFormat="1">
      <c r="A64" s="13"/>
      <c r="C64" s="15"/>
      <c r="D64" s="16"/>
      <c r="E64" s="16"/>
      <c r="F64" s="17"/>
      <c r="G64" s="17"/>
    </row>
    <row r="65" spans="1:7" s="14" customFormat="1">
      <c r="A65" s="13"/>
      <c r="C65" s="15"/>
      <c r="D65" s="16"/>
      <c r="E65" s="16"/>
      <c r="F65" s="17"/>
      <c r="G65" s="17"/>
    </row>
    <row r="66" spans="1:7" s="14" customFormat="1">
      <c r="A66" s="13"/>
      <c r="C66" s="15"/>
      <c r="D66" s="16"/>
      <c r="E66" s="16"/>
      <c r="F66" s="17"/>
      <c r="G66" s="17"/>
    </row>
    <row r="67" spans="1:7" s="14" customFormat="1">
      <c r="A67" s="13"/>
      <c r="C67" s="15"/>
      <c r="D67" s="16"/>
      <c r="E67" s="16"/>
      <c r="F67" s="17"/>
      <c r="G67" s="17"/>
    </row>
    <row r="68" spans="1:7" s="14" customFormat="1">
      <c r="A68" s="13"/>
      <c r="C68" s="15"/>
      <c r="D68" s="16"/>
      <c r="E68" s="16"/>
      <c r="F68" s="17"/>
      <c r="G68" s="17"/>
    </row>
    <row r="69" spans="1:7" s="14" customFormat="1">
      <c r="A69" s="13"/>
      <c r="C69" s="15"/>
      <c r="D69" s="16"/>
      <c r="E69" s="16"/>
      <c r="F69" s="17"/>
      <c r="G69" s="17"/>
    </row>
    <row r="70" spans="1:7" s="14" customFormat="1">
      <c r="A70" s="13"/>
      <c r="C70" s="15"/>
      <c r="D70" s="16"/>
      <c r="E70" s="16"/>
      <c r="F70" s="17"/>
      <c r="G70" s="17"/>
    </row>
    <row r="71" spans="1:7" s="14" customFormat="1">
      <c r="A71" s="13"/>
      <c r="C71" s="15"/>
      <c r="D71" s="16"/>
      <c r="E71" s="16"/>
      <c r="F71" s="17"/>
      <c r="G71" s="17"/>
    </row>
    <row r="72" spans="1:7" s="14" customFormat="1">
      <c r="A72" s="13"/>
      <c r="C72" s="15"/>
      <c r="D72" s="16"/>
      <c r="E72" s="16"/>
      <c r="F72" s="17"/>
      <c r="G72" s="17"/>
    </row>
    <row r="73" spans="1:7" s="14" customFormat="1">
      <c r="A73" s="13"/>
      <c r="C73" s="15"/>
      <c r="D73" s="16"/>
      <c r="E73" s="16"/>
      <c r="F73" s="17"/>
      <c r="G73" s="17"/>
    </row>
    <row r="74" spans="1:7" s="14" customFormat="1">
      <c r="A74" s="13"/>
      <c r="C74" s="15"/>
      <c r="D74" s="16"/>
      <c r="E74" s="16"/>
      <c r="F74" s="17"/>
      <c r="G74" s="17"/>
    </row>
    <row r="75" spans="1:7" s="14" customFormat="1">
      <c r="A75" s="13"/>
      <c r="C75" s="15"/>
      <c r="D75" s="16"/>
      <c r="E75" s="16"/>
      <c r="F75" s="17"/>
      <c r="G75" s="17"/>
    </row>
    <row r="76" spans="1:7" s="14" customFormat="1">
      <c r="A76" s="13"/>
      <c r="C76" s="15"/>
      <c r="D76" s="16"/>
      <c r="E76" s="16"/>
      <c r="F76" s="17"/>
      <c r="G76" s="17"/>
    </row>
    <row r="77" spans="1:7" s="14" customFormat="1">
      <c r="A77" s="13"/>
      <c r="C77" s="15"/>
      <c r="D77" s="16"/>
      <c r="E77" s="16"/>
      <c r="F77" s="17"/>
      <c r="G77" s="17"/>
    </row>
    <row r="78" spans="1:7" s="14" customFormat="1">
      <c r="A78" s="13"/>
      <c r="C78" s="15"/>
      <c r="D78" s="16"/>
      <c r="E78" s="16"/>
      <c r="F78" s="17"/>
      <c r="G78" s="17"/>
    </row>
    <row r="79" spans="1:7" s="14" customFormat="1">
      <c r="A79" s="13"/>
      <c r="C79" s="15"/>
      <c r="D79" s="16"/>
      <c r="E79" s="16"/>
      <c r="F79" s="17"/>
      <c r="G79" s="17"/>
    </row>
    <row r="80" spans="1:7" s="14" customFormat="1">
      <c r="A80" s="13"/>
      <c r="C80" s="15"/>
      <c r="D80" s="16"/>
      <c r="E80" s="16"/>
      <c r="F80" s="17"/>
      <c r="G80" s="17"/>
    </row>
    <row r="81" spans="1:7" s="14" customFormat="1">
      <c r="A81" s="13"/>
      <c r="C81" s="15"/>
      <c r="D81" s="16"/>
      <c r="E81" s="16"/>
      <c r="F81" s="17"/>
      <c r="G81" s="17"/>
    </row>
    <row r="82" spans="1:7" s="14" customFormat="1">
      <c r="A82" s="13"/>
      <c r="C82" s="15"/>
      <c r="D82" s="16"/>
      <c r="E82" s="16"/>
      <c r="F82" s="17"/>
      <c r="G82" s="17"/>
    </row>
    <row r="83" spans="1:7" s="14" customFormat="1">
      <c r="A83" s="13"/>
      <c r="C83" s="15"/>
      <c r="D83" s="16"/>
      <c r="E83" s="16"/>
      <c r="F83" s="17"/>
      <c r="G83" s="17"/>
    </row>
    <row r="84" spans="1:7" s="14" customFormat="1">
      <c r="A84" s="13"/>
      <c r="C84" s="15"/>
      <c r="D84" s="16"/>
      <c r="E84" s="16"/>
      <c r="F84" s="17"/>
      <c r="G84" s="17"/>
    </row>
    <row r="85" spans="1:7" s="14" customFormat="1">
      <c r="A85" s="13"/>
      <c r="C85" s="15"/>
      <c r="D85" s="16"/>
      <c r="E85" s="16"/>
      <c r="F85" s="17"/>
      <c r="G85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2026-03-31T09:32:28Z</dcterms:modified>
</cp:coreProperties>
</file>