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7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<sst xmlns="http://schemas.openxmlformats.org/spreadsheetml/2006/main" count="7" uniqueCount="7">
  <si>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764 Mpa</t>
  </si>
  <si>
    <t>volume</t>
  </si>
  <si>
    <t>Energy</t>
  </si>
  <si>
    <t>equi</t>
  </si>
  <si>
    <t>vo</t>
  </si>
  <si>
    <t>B</t>
  </si>
  <si>
    <t>s1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</si>
</sst>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Energy per atom vs Volume</a:t>
            </a:r>
          </a:p>
        </c:rich>
      </c:tx>
      <c:layout>
        <c:manualLayout>
          <c:xMode val="edge"/>
          <c:yMode val="edge"/>
          <c:x val="0.306875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866666666666667"/>
                  <c:y val="0.12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16.456888</c:v>
                </c:pt>
                <c:pt idx="1">
                  <c:v>16.705121</c:v>
                </c:pt>
                <c:pt idx="2">
                  <c:v>16.211132</c:v>
                </c:pt>
              </c:numCache>
            </c:numRef>
          </c:xVal>
          <c:yVal>
            <c:numRef>
              <c:f>Sheet1!$C$3:$C$5</c:f>
              <c:numCache>
                <c:formatCode>0.00E+00</c:formatCode>
                <c:ptCount val="3"/>
                <c:pt idx="0">
                  <c:v>-3.7457275</c:v>
                </c:pt>
                <c:pt idx="1">
                  <c:v>-3.7447818</c:v>
                </c:pt>
                <c:pt idx="2">
                  <c:v>-3.7447596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083"/>
        <c:axId val="124355449"/>
      </c:scatterChart>
      <c:valAx>
        <c:axId val="6720300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in Angstrom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55449"/>
        <c:crosses val="autoZero"/>
        <c:crossBetween val="midCat"/>
      </c:valAx>
      <c:valAx>
        <c:axId val="124355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Energy In eV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442708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0300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543560</xdr:colOff>
      <xdr:row>6</xdr:row>
      <xdr:rowOff>139700</xdr:rowOff>
    </xdr:from>
    <xdr:to>
      <xdr:col>13</xdr:col>
      <xdr:colOff>238760</xdr:colOff>
      <xdr:row>21</xdr:row>
      <xdr:rowOff>139700</xdr:rowOff>
    </xdr:to>
    <xdr:graphicFrame>
      <xdr:nvGraphicFramePr>
        <xdr:cNvPr id="3" name="Chart 2"/>
        <xdr:cNvGraphicFramePr/>
      </xdr:nvGraphicFramePr>
      <xdr:xfrm>
        <a:off x="3934460" y="1236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B8" sqref="B8"/>
    </sheetView>
  </sheetViews>
  <sheetFormatPr defaultColWidth="8.88888888888889" defaultRowHeight="14.4" outlineLevelCol="2"/>
  <cols>
    <col min="2" max="2" width="12.8888888888889"/>
    <col min="3" max="3" width="9.88888888888889"/>
  </cols>
  <sheetData>
    <row r="1" spans="1:1">
      <c r="A1" t="s">
        <v>0</v>
      </c>
    </row>
    <row r="2" spans="2:3">
      <c r="B2" t="s">
        <v>1</v>
      </c>
      <c r="C2" t="s">
        <v>2</v>
      </c>
    </row>
    <row r="3" spans="1:3">
      <c r="A3" t="s">
        <v>3</v>
      </c>
      <c r="B3">
        <v>16.456888</v>
      </c>
      <c r="C3" s="1">
        <v>-3.7457275</v>
      </c>
    </row>
    <row r="4" spans="1:3">
      <c r="A4">
        <v>0.05</v>
      </c>
      <c r="B4">
        <v>16.705121</v>
      </c>
      <c r="C4" s="1">
        <v>-3.7447818</v>
      </c>
    </row>
    <row r="5" spans="1:3">
      <c r="A5">
        <v>-0.05</v>
      </c>
      <c r="B5">
        <v>16.211132</v>
      </c>
      <c r="C5" s="1">
        <v>-3.7447596</v>
      </c>
    </row>
    <row r="8" spans="1:2">
      <c r="A8" t="s">
        <v>4</v>
      </c>
      <c r="B8">
        <f>0.5163/(2*0.0157)</f>
        <v>16.4426751592357</v>
      </c>
    </row>
    <row r="9" spans="1:2">
      <c r="A9" t="s">
        <v>5</v>
      </c>
      <c r="B9">
        <f>B8*(2*0.0157)</f>
        <v>0.5163</v>
      </c>
    </row>
    <row r="12" spans="1:2">
      <c r="A12" t="s">
        <v>6</v>
      </c>
      <c r="B12">
        <f>0.5165*1.6</f>
        <v>0.8264</v>
      </c>
    </row>
    <row r="13" spans="2:2">
      <c r="B13">
        <v>826.4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bhuvi</dc:creator>
  <cp:lastModifiedBy>bhuvi</cp:lastModifiedBy>
  <dcterms:created xsi:type="dcterms:W3CDTF">2022-10-06T11:41:00Z</dcterms:created>
  <dcterms:modified xsi:type="dcterms:W3CDTF">2022-10-14T15:55:35Z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D86FCBCAE4BD4AE187796F757C6A1059</vt:lpwstr>
  </property>
  <property fmtid="{D5CDD505-2E9C-101B-9397-08002B2CF9AE}" pid="3" name="KSOProductBuildVer">
    <vt:lpwstr>1033-11.2.0.11210</vt:lpwstr>
  </property>
</Properties>
</file>