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hillier/Documents/CGU/Clinic/Spring2020/"/>
    </mc:Choice>
  </mc:AlternateContent>
  <xr:revisionPtr revIDLastSave="0" documentId="13_ncr:1_{65DADB58-8FCE-DB48-99BC-4D098D7F366F}" xr6:coauthVersionLast="45" xr6:coauthVersionMax="45" xr10:uidLastSave="{00000000-0000-0000-0000-000000000000}"/>
  <bookViews>
    <workbookView xWindow="0" yWindow="460" windowWidth="33600" windowHeight="19200" activeTab="1" xr2:uid="{051A999D-467D-4B4C-A7DD-DC08F0E7FED5}"/>
  </bookViews>
  <sheets>
    <sheet name="Mort" sheetId="1" r:id="rId1"/>
    <sheet name="Surv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7" i="2" l="1"/>
  <c r="V57" i="2"/>
  <c r="U57" i="2"/>
  <c r="T57" i="2"/>
  <c r="S57" i="2"/>
  <c r="R57" i="2"/>
  <c r="Q57" i="2"/>
  <c r="P57" i="2"/>
  <c r="O57" i="2"/>
  <c r="N57" i="2"/>
  <c r="M57" i="2"/>
  <c r="L57" i="2"/>
  <c r="K57" i="2"/>
  <c r="J57" i="2"/>
  <c r="I57" i="2"/>
  <c r="H57" i="2"/>
  <c r="G57" i="2"/>
  <c r="F57" i="2"/>
  <c r="E57" i="2"/>
  <c r="D57" i="2"/>
  <c r="C57" i="2"/>
  <c r="B57" i="2"/>
  <c r="W56" i="2"/>
  <c r="V56" i="2"/>
  <c r="U56" i="2"/>
  <c r="T56" i="2"/>
  <c r="S56" i="2"/>
  <c r="R56" i="2"/>
  <c r="Q56" i="2"/>
  <c r="P56" i="2"/>
  <c r="O56" i="2"/>
  <c r="N56" i="2"/>
  <c r="M56" i="2"/>
  <c r="L56" i="2"/>
  <c r="K56" i="2"/>
  <c r="J56" i="2"/>
  <c r="I56" i="2"/>
  <c r="H56" i="2"/>
  <c r="G56" i="2"/>
  <c r="F56" i="2"/>
  <c r="E56" i="2"/>
  <c r="D56" i="2"/>
  <c r="C56" i="2"/>
  <c r="B56" i="2"/>
  <c r="W55" i="2"/>
  <c r="V55" i="2"/>
  <c r="U55" i="2"/>
  <c r="T55" i="2"/>
  <c r="S55" i="2"/>
  <c r="R55" i="2"/>
  <c r="Q55" i="2"/>
  <c r="P55" i="2"/>
  <c r="O55" i="2"/>
  <c r="N55" i="2"/>
  <c r="M55" i="2"/>
  <c r="L55" i="2"/>
  <c r="K55" i="2"/>
  <c r="J55" i="2"/>
  <c r="I55" i="2"/>
  <c r="H55" i="2"/>
  <c r="G55" i="2"/>
  <c r="F55" i="2"/>
  <c r="E55" i="2"/>
  <c r="D55" i="2"/>
  <c r="C55" i="2"/>
  <c r="B55" i="2"/>
  <c r="W54" i="2"/>
  <c r="V54" i="2"/>
  <c r="U54" i="2"/>
  <c r="T54" i="2"/>
  <c r="S54" i="2"/>
  <c r="R54" i="2"/>
  <c r="Q54" i="2"/>
  <c r="P54" i="2"/>
  <c r="O54" i="2"/>
  <c r="N54" i="2"/>
  <c r="M54" i="2"/>
  <c r="L54" i="2"/>
  <c r="K54" i="2"/>
  <c r="J54" i="2"/>
  <c r="I54" i="2"/>
  <c r="H54" i="2"/>
  <c r="G54" i="2"/>
  <c r="F54" i="2"/>
  <c r="E54" i="2"/>
  <c r="D54" i="2"/>
  <c r="C54" i="2"/>
  <c r="B54" i="2"/>
  <c r="W53" i="2"/>
  <c r="V53" i="2"/>
  <c r="U53" i="2"/>
  <c r="T53" i="2"/>
  <c r="S53" i="2"/>
  <c r="R53" i="2"/>
  <c r="Q53" i="2"/>
  <c r="P53" i="2"/>
  <c r="O53" i="2"/>
  <c r="N53" i="2"/>
  <c r="M53" i="2"/>
  <c r="L53" i="2"/>
  <c r="K53" i="2"/>
  <c r="J53" i="2"/>
  <c r="I53" i="2"/>
  <c r="H53" i="2"/>
  <c r="G53" i="2"/>
  <c r="F53" i="2"/>
  <c r="E53" i="2"/>
  <c r="D53" i="2"/>
  <c r="C53" i="2"/>
  <c r="B53" i="2"/>
  <c r="W52" i="2"/>
  <c r="V52" i="2"/>
  <c r="U52" i="2"/>
  <c r="T52" i="2"/>
  <c r="S52" i="2"/>
  <c r="R52" i="2"/>
  <c r="Q52" i="2"/>
  <c r="P52" i="2"/>
  <c r="O52" i="2"/>
  <c r="N52" i="2"/>
  <c r="M52" i="2"/>
  <c r="L52" i="2"/>
  <c r="K52" i="2"/>
  <c r="J52" i="2"/>
  <c r="I52" i="2"/>
  <c r="H52" i="2"/>
  <c r="G52" i="2"/>
  <c r="F52" i="2"/>
  <c r="E52" i="2"/>
  <c r="D52" i="2"/>
  <c r="C52" i="2"/>
  <c r="B52" i="2"/>
  <c r="W51" i="2"/>
  <c r="V51" i="2"/>
  <c r="U51" i="2"/>
  <c r="T51" i="2"/>
  <c r="S51" i="2"/>
  <c r="R51" i="2"/>
  <c r="Q51" i="2"/>
  <c r="P51" i="2"/>
  <c r="O51" i="2"/>
  <c r="N51" i="2"/>
  <c r="M51" i="2"/>
  <c r="L51" i="2"/>
  <c r="K51" i="2"/>
  <c r="J51" i="2"/>
  <c r="I51" i="2"/>
  <c r="H51" i="2"/>
  <c r="G51" i="2"/>
  <c r="F51" i="2"/>
  <c r="E51" i="2"/>
  <c r="D51" i="2"/>
  <c r="C51" i="2"/>
  <c r="B51" i="2"/>
  <c r="W50" i="2"/>
  <c r="V50" i="2"/>
  <c r="U50" i="2"/>
  <c r="T50" i="2"/>
  <c r="S50" i="2"/>
  <c r="R50" i="2"/>
  <c r="Q50" i="2"/>
  <c r="P50" i="2"/>
  <c r="O50" i="2"/>
  <c r="N50" i="2"/>
  <c r="M50" i="2"/>
  <c r="L50" i="2"/>
  <c r="K50" i="2"/>
  <c r="J50" i="2"/>
  <c r="I50" i="2"/>
  <c r="H50" i="2"/>
  <c r="G50" i="2"/>
  <c r="F50" i="2"/>
  <c r="E50" i="2"/>
  <c r="D50" i="2"/>
  <c r="C50" i="2"/>
  <c r="B50" i="2"/>
  <c r="W49" i="2"/>
  <c r="V49" i="2"/>
  <c r="U49" i="2"/>
  <c r="T49" i="2"/>
  <c r="S49" i="2"/>
  <c r="R49" i="2"/>
  <c r="Q49" i="2"/>
  <c r="P49" i="2"/>
  <c r="O49" i="2"/>
  <c r="N49" i="2"/>
  <c r="M49" i="2"/>
  <c r="L49" i="2"/>
  <c r="K49" i="2"/>
  <c r="J49" i="2"/>
  <c r="I49" i="2"/>
  <c r="H49" i="2"/>
  <c r="G49" i="2"/>
  <c r="F49" i="2"/>
  <c r="E49" i="2"/>
  <c r="D49" i="2"/>
  <c r="C49" i="2"/>
  <c r="B49" i="2"/>
  <c r="W48" i="2"/>
  <c r="V48" i="2"/>
  <c r="U48" i="2"/>
  <c r="T48" i="2"/>
  <c r="S48" i="2"/>
  <c r="R48" i="2"/>
  <c r="Q48" i="2"/>
  <c r="P48" i="2"/>
  <c r="O48" i="2"/>
  <c r="N48" i="2"/>
  <c r="M48" i="2"/>
  <c r="L48" i="2"/>
  <c r="K48" i="2"/>
  <c r="J48" i="2"/>
  <c r="I48" i="2"/>
  <c r="H48" i="2"/>
  <c r="G48" i="2"/>
  <c r="F48" i="2"/>
  <c r="E48" i="2"/>
  <c r="D48" i="2"/>
  <c r="C48" i="2"/>
  <c r="B48" i="2"/>
  <c r="W47" i="2"/>
  <c r="V47" i="2"/>
  <c r="U47" i="2"/>
  <c r="T47" i="2"/>
  <c r="S47" i="2"/>
  <c r="R47" i="2"/>
  <c r="Q47" i="2"/>
  <c r="P47" i="2"/>
  <c r="O47" i="2"/>
  <c r="N47" i="2"/>
  <c r="M47" i="2"/>
  <c r="L47" i="2"/>
  <c r="K47" i="2"/>
  <c r="J47" i="2"/>
  <c r="I47" i="2"/>
  <c r="H47" i="2"/>
  <c r="G47" i="2"/>
  <c r="F47" i="2"/>
  <c r="E47" i="2"/>
  <c r="D47" i="2"/>
  <c r="C47" i="2"/>
  <c r="B47" i="2"/>
  <c r="W46" i="2"/>
  <c r="V46" i="2"/>
  <c r="U46" i="2"/>
  <c r="T46" i="2"/>
  <c r="S46" i="2"/>
  <c r="R46" i="2"/>
  <c r="Q46" i="2"/>
  <c r="P46" i="2"/>
  <c r="O46" i="2"/>
  <c r="N46" i="2"/>
  <c r="M46" i="2"/>
  <c r="L46" i="2"/>
  <c r="K46" i="2"/>
  <c r="J46" i="2"/>
  <c r="I46" i="2"/>
  <c r="H46" i="2"/>
  <c r="G46" i="2"/>
  <c r="F46" i="2"/>
  <c r="E46" i="2"/>
  <c r="D46" i="2"/>
  <c r="C46" i="2"/>
  <c r="B46" i="2"/>
  <c r="W45" i="2"/>
  <c r="V45" i="2"/>
  <c r="U45" i="2"/>
  <c r="T45" i="2"/>
  <c r="S45" i="2"/>
  <c r="R45" i="2"/>
  <c r="Q45" i="2"/>
  <c r="P45" i="2"/>
  <c r="O45" i="2"/>
  <c r="N45" i="2"/>
  <c r="M45" i="2"/>
  <c r="L45" i="2"/>
  <c r="K45" i="2"/>
  <c r="J45" i="2"/>
  <c r="I45" i="2"/>
  <c r="H45" i="2"/>
  <c r="G45" i="2"/>
  <c r="F45" i="2"/>
  <c r="E45" i="2"/>
  <c r="D45" i="2"/>
  <c r="C45" i="2"/>
  <c r="B45" i="2"/>
  <c r="W44" i="2"/>
  <c r="V44" i="2"/>
  <c r="U44" i="2"/>
  <c r="T44" i="2"/>
  <c r="S44" i="2"/>
  <c r="R44" i="2"/>
  <c r="Q44" i="2"/>
  <c r="P44" i="2"/>
  <c r="O44" i="2"/>
  <c r="N44" i="2"/>
  <c r="M44" i="2"/>
  <c r="L44" i="2"/>
  <c r="K44" i="2"/>
  <c r="J44" i="2"/>
  <c r="I44" i="2"/>
  <c r="H44" i="2"/>
  <c r="G44" i="2"/>
  <c r="F44" i="2"/>
  <c r="E44" i="2"/>
  <c r="D44" i="2"/>
  <c r="C44" i="2"/>
  <c r="B44" i="2"/>
  <c r="W43" i="2"/>
  <c r="V43" i="2"/>
  <c r="U43" i="2"/>
  <c r="T43" i="2"/>
  <c r="S43" i="2"/>
  <c r="R43" i="2"/>
  <c r="Q43" i="2"/>
  <c r="P43" i="2"/>
  <c r="O43" i="2"/>
  <c r="N43" i="2"/>
  <c r="M43" i="2"/>
  <c r="L43" i="2"/>
  <c r="K43" i="2"/>
  <c r="J43" i="2"/>
  <c r="I43" i="2"/>
  <c r="H43" i="2"/>
  <c r="G43" i="2"/>
  <c r="F43" i="2"/>
  <c r="E43" i="2"/>
  <c r="D43" i="2"/>
  <c r="C43" i="2"/>
  <c r="B43" i="2"/>
  <c r="W42" i="2"/>
  <c r="V42" i="2"/>
  <c r="U42" i="2"/>
  <c r="T42" i="2"/>
  <c r="S42" i="2"/>
  <c r="R42" i="2"/>
  <c r="Q42" i="2"/>
  <c r="P42" i="2"/>
  <c r="O42" i="2"/>
  <c r="N42" i="2"/>
  <c r="M42" i="2"/>
  <c r="L42" i="2"/>
  <c r="K42" i="2"/>
  <c r="J42" i="2"/>
  <c r="I42" i="2"/>
  <c r="H42" i="2"/>
  <c r="G42" i="2"/>
  <c r="F42" i="2"/>
  <c r="E42" i="2"/>
  <c r="D42" i="2"/>
  <c r="C42" i="2"/>
  <c r="B42" i="2"/>
  <c r="W41" i="2"/>
  <c r="V41" i="2"/>
  <c r="U41" i="2"/>
  <c r="T41" i="2"/>
  <c r="S41" i="2"/>
  <c r="R41" i="2"/>
  <c r="Q41" i="2"/>
  <c r="P41" i="2"/>
  <c r="O41" i="2"/>
  <c r="N41" i="2"/>
  <c r="M41" i="2"/>
  <c r="L41" i="2"/>
  <c r="K41" i="2"/>
  <c r="J41" i="2"/>
  <c r="I41" i="2"/>
  <c r="H41" i="2"/>
  <c r="G41" i="2"/>
  <c r="F41" i="2"/>
  <c r="E41" i="2"/>
  <c r="D41" i="2"/>
  <c r="C41" i="2"/>
  <c r="B41" i="2"/>
  <c r="W40" i="2"/>
  <c r="V40" i="2"/>
  <c r="U40" i="2"/>
  <c r="T40" i="2"/>
  <c r="S40" i="2"/>
  <c r="R40" i="2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  <c r="C40" i="2"/>
  <c r="B40" i="2"/>
  <c r="W39" i="2"/>
  <c r="V39" i="2"/>
  <c r="U39" i="2"/>
  <c r="T39" i="2"/>
  <c r="S39" i="2"/>
  <c r="R39" i="2"/>
  <c r="Q39" i="2"/>
  <c r="P39" i="2"/>
  <c r="O39" i="2"/>
  <c r="N39" i="2"/>
  <c r="M39" i="2"/>
  <c r="L39" i="2"/>
  <c r="K39" i="2"/>
  <c r="J39" i="2"/>
  <c r="I39" i="2"/>
  <c r="H39" i="2"/>
  <c r="G39" i="2"/>
  <c r="F39" i="2"/>
  <c r="E39" i="2"/>
  <c r="D39" i="2"/>
  <c r="C39" i="2"/>
  <c r="B39" i="2"/>
  <c r="W38" i="2"/>
  <c r="V38" i="2"/>
  <c r="U38" i="2"/>
  <c r="T38" i="2"/>
  <c r="S38" i="2"/>
  <c r="R38" i="2"/>
  <c r="Q38" i="2"/>
  <c r="P38" i="2"/>
  <c r="O38" i="2"/>
  <c r="N38" i="2"/>
  <c r="M38" i="2"/>
  <c r="L38" i="2"/>
  <c r="K38" i="2"/>
  <c r="J38" i="2"/>
  <c r="I38" i="2"/>
  <c r="H38" i="2"/>
  <c r="G38" i="2"/>
  <c r="F38" i="2"/>
  <c r="E38" i="2"/>
  <c r="D38" i="2"/>
  <c r="C38" i="2"/>
  <c r="B38" i="2"/>
  <c r="W37" i="2"/>
  <c r="V37" i="2"/>
  <c r="U37" i="2"/>
  <c r="T37" i="2"/>
  <c r="S37" i="2"/>
  <c r="R37" i="2"/>
  <c r="Q37" i="2"/>
  <c r="P37" i="2"/>
  <c r="O37" i="2"/>
  <c r="N37" i="2"/>
  <c r="M37" i="2"/>
  <c r="L37" i="2"/>
  <c r="K37" i="2"/>
  <c r="J37" i="2"/>
  <c r="I37" i="2"/>
  <c r="H37" i="2"/>
  <c r="G37" i="2"/>
  <c r="F37" i="2"/>
  <c r="E37" i="2"/>
  <c r="D37" i="2"/>
  <c r="C37" i="2"/>
  <c r="B37" i="2"/>
  <c r="W36" i="2"/>
  <c r="V36" i="2"/>
  <c r="U36" i="2"/>
  <c r="T36" i="2"/>
  <c r="S36" i="2"/>
  <c r="R36" i="2"/>
  <c r="Q36" i="2"/>
  <c r="P36" i="2"/>
  <c r="O36" i="2"/>
  <c r="N36" i="2"/>
  <c r="M36" i="2"/>
  <c r="L36" i="2"/>
  <c r="K36" i="2"/>
  <c r="J36" i="2"/>
  <c r="I36" i="2"/>
  <c r="H36" i="2"/>
  <c r="G36" i="2"/>
  <c r="F36" i="2"/>
  <c r="E36" i="2"/>
  <c r="D36" i="2"/>
  <c r="C36" i="2"/>
  <c r="B36" i="2"/>
  <c r="W35" i="2"/>
  <c r="V35" i="2"/>
  <c r="U35" i="2"/>
  <c r="T35" i="2"/>
  <c r="S35" i="2"/>
  <c r="R35" i="2"/>
  <c r="Q35" i="2"/>
  <c r="P35" i="2"/>
  <c r="O35" i="2"/>
  <c r="N35" i="2"/>
  <c r="M35" i="2"/>
  <c r="L35" i="2"/>
  <c r="K35" i="2"/>
  <c r="J35" i="2"/>
  <c r="I35" i="2"/>
  <c r="H35" i="2"/>
  <c r="G35" i="2"/>
  <c r="F35" i="2"/>
  <c r="E35" i="2"/>
  <c r="D35" i="2"/>
  <c r="C35" i="2"/>
  <c r="B35" i="2"/>
  <c r="W34" i="2"/>
  <c r="V34" i="2"/>
  <c r="U34" i="2"/>
  <c r="T34" i="2"/>
  <c r="S34" i="2"/>
  <c r="R34" i="2"/>
  <c r="Q34" i="2"/>
  <c r="P34" i="2"/>
  <c r="O34" i="2"/>
  <c r="N34" i="2"/>
  <c r="M34" i="2"/>
  <c r="L34" i="2"/>
  <c r="K34" i="2"/>
  <c r="J34" i="2"/>
  <c r="I34" i="2"/>
  <c r="H34" i="2"/>
  <c r="G34" i="2"/>
  <c r="F34" i="2"/>
  <c r="E34" i="2"/>
  <c r="D34" i="2"/>
  <c r="C34" i="2"/>
  <c r="B34" i="2"/>
  <c r="W33" i="2"/>
  <c r="V33" i="2"/>
  <c r="U33" i="2"/>
  <c r="T33" i="2"/>
  <c r="S33" i="2"/>
  <c r="R33" i="2"/>
  <c r="Q33" i="2"/>
  <c r="P33" i="2"/>
  <c r="O33" i="2"/>
  <c r="N33" i="2"/>
  <c r="M33" i="2"/>
  <c r="L33" i="2"/>
  <c r="K33" i="2"/>
  <c r="J33" i="2"/>
  <c r="I33" i="2"/>
  <c r="H33" i="2"/>
  <c r="G33" i="2"/>
  <c r="F33" i="2"/>
  <c r="E33" i="2"/>
  <c r="D33" i="2"/>
  <c r="C33" i="2"/>
  <c r="B33" i="2"/>
  <c r="W32" i="2"/>
  <c r="V32" i="2"/>
  <c r="U32" i="2"/>
  <c r="T32" i="2"/>
  <c r="S32" i="2"/>
  <c r="R32" i="2"/>
  <c r="Q32" i="2"/>
  <c r="P32" i="2"/>
  <c r="O32" i="2"/>
  <c r="N32" i="2"/>
  <c r="M32" i="2"/>
  <c r="L32" i="2"/>
  <c r="K32" i="2"/>
  <c r="J32" i="2"/>
  <c r="I32" i="2"/>
  <c r="H32" i="2"/>
  <c r="G32" i="2"/>
  <c r="F32" i="2"/>
  <c r="E32" i="2"/>
  <c r="D32" i="2"/>
  <c r="C32" i="2"/>
  <c r="B32" i="2"/>
  <c r="W31" i="2"/>
  <c r="V31" i="2"/>
  <c r="U31" i="2"/>
  <c r="T31" i="2"/>
  <c r="S31" i="2"/>
  <c r="R31" i="2"/>
  <c r="Q31" i="2"/>
  <c r="P31" i="2"/>
  <c r="O31" i="2"/>
  <c r="N31" i="2"/>
  <c r="M31" i="2"/>
  <c r="L31" i="2"/>
  <c r="K31" i="2"/>
  <c r="J31" i="2"/>
  <c r="I31" i="2"/>
  <c r="H31" i="2"/>
  <c r="G31" i="2"/>
  <c r="F31" i="2"/>
  <c r="E31" i="2"/>
  <c r="D31" i="2"/>
  <c r="C31" i="2"/>
  <c r="B31" i="2"/>
  <c r="W30" i="2"/>
  <c r="V30" i="2"/>
  <c r="U30" i="2"/>
  <c r="T30" i="2"/>
  <c r="S30" i="2"/>
  <c r="R30" i="2"/>
  <c r="Q30" i="2"/>
  <c r="P30" i="2"/>
  <c r="O30" i="2"/>
  <c r="N30" i="2"/>
  <c r="M30" i="2"/>
  <c r="L30" i="2"/>
  <c r="K30" i="2"/>
  <c r="J30" i="2"/>
  <c r="I30" i="2"/>
  <c r="H30" i="2"/>
  <c r="G30" i="2"/>
  <c r="F30" i="2"/>
  <c r="E30" i="2"/>
  <c r="D30" i="2"/>
  <c r="C30" i="2"/>
  <c r="B30" i="2"/>
  <c r="W29" i="2"/>
  <c r="V29" i="2"/>
  <c r="U29" i="2"/>
  <c r="T29" i="2"/>
  <c r="S29" i="2"/>
  <c r="R29" i="2"/>
  <c r="Q29" i="2"/>
  <c r="P29" i="2"/>
  <c r="O29" i="2"/>
  <c r="N29" i="2"/>
  <c r="M29" i="2"/>
  <c r="L29" i="2"/>
  <c r="K29" i="2"/>
  <c r="J29" i="2"/>
  <c r="I29" i="2"/>
  <c r="H29" i="2"/>
  <c r="G29" i="2"/>
  <c r="F29" i="2"/>
  <c r="E29" i="2"/>
  <c r="D29" i="2"/>
  <c r="C29" i="2"/>
  <c r="B29" i="2"/>
  <c r="W28" i="2"/>
  <c r="V28" i="2"/>
  <c r="U28" i="2"/>
  <c r="T28" i="2"/>
  <c r="S28" i="2"/>
  <c r="R28" i="2"/>
  <c r="Q28" i="2"/>
  <c r="P28" i="2"/>
  <c r="O28" i="2"/>
  <c r="N28" i="2"/>
  <c r="M28" i="2"/>
  <c r="L28" i="2"/>
  <c r="K28" i="2"/>
  <c r="J28" i="2"/>
  <c r="I28" i="2"/>
  <c r="H28" i="2"/>
  <c r="G28" i="2"/>
  <c r="F28" i="2"/>
  <c r="E28" i="2"/>
  <c r="D28" i="2"/>
  <c r="C28" i="2"/>
  <c r="B28" i="2"/>
  <c r="W27" i="2"/>
  <c r="V27" i="2"/>
  <c r="U27" i="2"/>
  <c r="T27" i="2"/>
  <c r="S27" i="2"/>
  <c r="R27" i="2"/>
  <c r="Q27" i="2"/>
  <c r="P27" i="2"/>
  <c r="O27" i="2"/>
  <c r="N27" i="2"/>
  <c r="M27" i="2"/>
  <c r="L27" i="2"/>
  <c r="K27" i="2"/>
  <c r="J27" i="2"/>
  <c r="I27" i="2"/>
  <c r="H27" i="2"/>
  <c r="G27" i="2"/>
  <c r="F27" i="2"/>
  <c r="E27" i="2"/>
  <c r="D27" i="2"/>
  <c r="C27" i="2"/>
  <c r="B27" i="2"/>
  <c r="W26" i="2"/>
  <c r="V26" i="2"/>
  <c r="U26" i="2"/>
  <c r="T26" i="2"/>
  <c r="S26" i="2"/>
  <c r="R26" i="2"/>
  <c r="Q26" i="2"/>
  <c r="P26" i="2"/>
  <c r="O26" i="2"/>
  <c r="N26" i="2"/>
  <c r="M26" i="2"/>
  <c r="L26" i="2"/>
  <c r="K26" i="2"/>
  <c r="J26" i="2"/>
  <c r="I26" i="2"/>
  <c r="H26" i="2"/>
  <c r="G26" i="2"/>
  <c r="F26" i="2"/>
  <c r="E26" i="2"/>
  <c r="D26" i="2"/>
  <c r="C26" i="2"/>
  <c r="B26" i="2"/>
  <c r="W25" i="2"/>
  <c r="V25" i="2"/>
  <c r="U25" i="2"/>
  <c r="T25" i="2"/>
  <c r="S25" i="2"/>
  <c r="R25" i="2"/>
  <c r="Q25" i="2"/>
  <c r="P25" i="2"/>
  <c r="O25" i="2"/>
  <c r="N25" i="2"/>
  <c r="M25" i="2"/>
  <c r="L25" i="2"/>
  <c r="K25" i="2"/>
  <c r="J25" i="2"/>
  <c r="I25" i="2"/>
  <c r="H25" i="2"/>
  <c r="G25" i="2"/>
  <c r="F25" i="2"/>
  <c r="E25" i="2"/>
  <c r="D25" i="2"/>
  <c r="C25" i="2"/>
  <c r="B25" i="2"/>
  <c r="W24" i="2"/>
  <c r="V24" i="2"/>
  <c r="U24" i="2"/>
  <c r="T24" i="2"/>
  <c r="S24" i="2"/>
  <c r="R24" i="2"/>
  <c r="Q24" i="2"/>
  <c r="P24" i="2"/>
  <c r="O24" i="2"/>
  <c r="N24" i="2"/>
  <c r="M24" i="2"/>
  <c r="L24" i="2"/>
  <c r="K24" i="2"/>
  <c r="J24" i="2"/>
  <c r="I24" i="2"/>
  <c r="H24" i="2"/>
  <c r="G24" i="2"/>
  <c r="F24" i="2"/>
  <c r="E24" i="2"/>
  <c r="D24" i="2"/>
  <c r="C24" i="2"/>
  <c r="B24" i="2"/>
  <c r="W23" i="2"/>
  <c r="V23" i="2"/>
  <c r="U23" i="2"/>
  <c r="T23" i="2"/>
  <c r="S23" i="2"/>
  <c r="R23" i="2"/>
  <c r="Q23" i="2"/>
  <c r="P23" i="2"/>
  <c r="O23" i="2"/>
  <c r="N23" i="2"/>
  <c r="M23" i="2"/>
  <c r="L23" i="2"/>
  <c r="K23" i="2"/>
  <c r="J23" i="2"/>
  <c r="I23" i="2"/>
  <c r="H23" i="2"/>
  <c r="G23" i="2"/>
  <c r="F23" i="2"/>
  <c r="E23" i="2"/>
  <c r="D23" i="2"/>
  <c r="C23" i="2"/>
  <c r="B23" i="2"/>
  <c r="W22" i="2"/>
  <c r="V22" i="2"/>
  <c r="U22" i="2"/>
  <c r="T22" i="2"/>
  <c r="S22" i="2"/>
  <c r="R22" i="2"/>
  <c r="Q22" i="2"/>
  <c r="P22" i="2"/>
  <c r="O22" i="2"/>
  <c r="N22" i="2"/>
  <c r="M22" i="2"/>
  <c r="L22" i="2"/>
  <c r="K22" i="2"/>
  <c r="J22" i="2"/>
  <c r="I22" i="2"/>
  <c r="H22" i="2"/>
  <c r="G22" i="2"/>
  <c r="F22" i="2"/>
  <c r="E22" i="2"/>
  <c r="D22" i="2"/>
  <c r="C22" i="2"/>
  <c r="B22" i="2"/>
  <c r="W21" i="2"/>
  <c r="V21" i="2"/>
  <c r="U21" i="2"/>
  <c r="T21" i="2"/>
  <c r="S21" i="2"/>
  <c r="R21" i="2"/>
  <c r="Q21" i="2"/>
  <c r="P21" i="2"/>
  <c r="O21" i="2"/>
  <c r="N21" i="2"/>
  <c r="M21" i="2"/>
  <c r="L21" i="2"/>
  <c r="K21" i="2"/>
  <c r="J21" i="2"/>
  <c r="I21" i="2"/>
  <c r="H21" i="2"/>
  <c r="G21" i="2"/>
  <c r="F21" i="2"/>
  <c r="E21" i="2"/>
  <c r="D21" i="2"/>
  <c r="C21" i="2"/>
  <c r="B21" i="2"/>
  <c r="W20" i="2"/>
  <c r="V20" i="2"/>
  <c r="U20" i="2"/>
  <c r="T20" i="2"/>
  <c r="S20" i="2"/>
  <c r="R20" i="2"/>
  <c r="Q20" i="2"/>
  <c r="P20" i="2"/>
  <c r="O20" i="2"/>
  <c r="N20" i="2"/>
  <c r="M20" i="2"/>
  <c r="L20" i="2"/>
  <c r="K20" i="2"/>
  <c r="J20" i="2"/>
  <c r="I20" i="2"/>
  <c r="H20" i="2"/>
  <c r="G20" i="2"/>
  <c r="F20" i="2"/>
  <c r="E20" i="2"/>
  <c r="D20" i="2"/>
  <c r="C20" i="2"/>
  <c r="B20" i="2"/>
  <c r="W19" i="2"/>
  <c r="V19" i="2"/>
  <c r="U19" i="2"/>
  <c r="T19" i="2"/>
  <c r="S19" i="2"/>
  <c r="R19" i="2"/>
  <c r="Q19" i="2"/>
  <c r="P19" i="2"/>
  <c r="O19" i="2"/>
  <c r="N19" i="2"/>
  <c r="M19" i="2"/>
  <c r="L19" i="2"/>
  <c r="K19" i="2"/>
  <c r="J19" i="2"/>
  <c r="I19" i="2"/>
  <c r="H19" i="2"/>
  <c r="G19" i="2"/>
  <c r="F19" i="2"/>
  <c r="E19" i="2"/>
  <c r="D19" i="2"/>
  <c r="C19" i="2"/>
  <c r="B19" i="2"/>
  <c r="W18" i="2"/>
  <c r="V18" i="2"/>
  <c r="U18" i="2"/>
  <c r="T18" i="2"/>
  <c r="S18" i="2"/>
  <c r="R18" i="2"/>
  <c r="Q18" i="2"/>
  <c r="P18" i="2"/>
  <c r="O18" i="2"/>
  <c r="N18" i="2"/>
  <c r="M18" i="2"/>
  <c r="L18" i="2"/>
  <c r="K18" i="2"/>
  <c r="J18" i="2"/>
  <c r="I18" i="2"/>
  <c r="H18" i="2"/>
  <c r="G18" i="2"/>
  <c r="F18" i="2"/>
  <c r="E18" i="2"/>
  <c r="D18" i="2"/>
  <c r="C18" i="2"/>
  <c r="B18" i="2"/>
  <c r="W17" i="2"/>
  <c r="V17" i="2"/>
  <c r="U17" i="2"/>
  <c r="T17" i="2"/>
  <c r="S17" i="2"/>
  <c r="R17" i="2"/>
  <c r="Q17" i="2"/>
  <c r="P17" i="2"/>
  <c r="O17" i="2"/>
  <c r="N17" i="2"/>
  <c r="M17" i="2"/>
  <c r="L17" i="2"/>
  <c r="K17" i="2"/>
  <c r="J17" i="2"/>
  <c r="I17" i="2"/>
  <c r="H17" i="2"/>
  <c r="G17" i="2"/>
  <c r="F17" i="2"/>
  <c r="E17" i="2"/>
  <c r="D17" i="2"/>
  <c r="C17" i="2"/>
  <c r="B17" i="2"/>
  <c r="W16" i="2"/>
  <c r="V16" i="2"/>
  <c r="U16" i="2"/>
  <c r="T16" i="2"/>
  <c r="S16" i="2"/>
  <c r="R16" i="2"/>
  <c r="Q16" i="2"/>
  <c r="P16" i="2"/>
  <c r="O16" i="2"/>
  <c r="N16" i="2"/>
  <c r="M16" i="2"/>
  <c r="L16" i="2"/>
  <c r="K16" i="2"/>
  <c r="J16" i="2"/>
  <c r="I16" i="2"/>
  <c r="H16" i="2"/>
  <c r="G16" i="2"/>
  <c r="F16" i="2"/>
  <c r="E16" i="2"/>
  <c r="D16" i="2"/>
  <c r="C16" i="2"/>
  <c r="B16" i="2"/>
  <c r="W15" i="2"/>
  <c r="V15" i="2"/>
  <c r="U15" i="2"/>
  <c r="T15" i="2"/>
  <c r="S15" i="2"/>
  <c r="R15" i="2"/>
  <c r="Q15" i="2"/>
  <c r="P15" i="2"/>
  <c r="O15" i="2"/>
  <c r="N15" i="2"/>
  <c r="M15" i="2"/>
  <c r="L15" i="2"/>
  <c r="K15" i="2"/>
  <c r="J15" i="2"/>
  <c r="I15" i="2"/>
  <c r="H15" i="2"/>
  <c r="G15" i="2"/>
  <c r="F15" i="2"/>
  <c r="E15" i="2"/>
  <c r="D15" i="2"/>
  <c r="C15" i="2"/>
  <c r="B15" i="2"/>
  <c r="W14" i="2"/>
  <c r="V14" i="2"/>
  <c r="U14" i="2"/>
  <c r="T14" i="2"/>
  <c r="S14" i="2"/>
  <c r="R14" i="2"/>
  <c r="Q14" i="2"/>
  <c r="P14" i="2"/>
  <c r="O14" i="2"/>
  <c r="N14" i="2"/>
  <c r="M14" i="2"/>
  <c r="L14" i="2"/>
  <c r="K14" i="2"/>
  <c r="J14" i="2"/>
  <c r="I14" i="2"/>
  <c r="H14" i="2"/>
  <c r="G14" i="2"/>
  <c r="F14" i="2"/>
  <c r="E14" i="2"/>
  <c r="D14" i="2"/>
  <c r="C14" i="2"/>
  <c r="B14" i="2"/>
  <c r="W13" i="2"/>
  <c r="V13" i="2"/>
  <c r="U13" i="2"/>
  <c r="T13" i="2"/>
  <c r="S13" i="2"/>
  <c r="R13" i="2"/>
  <c r="Q13" i="2"/>
  <c r="P13" i="2"/>
  <c r="O13" i="2"/>
  <c r="N13" i="2"/>
  <c r="M13" i="2"/>
  <c r="L13" i="2"/>
  <c r="K13" i="2"/>
  <c r="J13" i="2"/>
  <c r="I13" i="2"/>
  <c r="H13" i="2"/>
  <c r="G13" i="2"/>
  <c r="F13" i="2"/>
  <c r="E13" i="2"/>
  <c r="D13" i="2"/>
  <c r="C13" i="2"/>
  <c r="B13" i="2"/>
  <c r="W12" i="2"/>
  <c r="V12" i="2"/>
  <c r="U12" i="2"/>
  <c r="T12" i="2"/>
  <c r="S12" i="2"/>
  <c r="R12" i="2"/>
  <c r="Q12" i="2"/>
  <c r="P12" i="2"/>
  <c r="O12" i="2"/>
  <c r="N12" i="2"/>
  <c r="M12" i="2"/>
  <c r="L12" i="2"/>
  <c r="K12" i="2"/>
  <c r="J12" i="2"/>
  <c r="I12" i="2"/>
  <c r="H12" i="2"/>
  <c r="G12" i="2"/>
  <c r="F12" i="2"/>
  <c r="E12" i="2"/>
  <c r="D12" i="2"/>
  <c r="C12" i="2"/>
  <c r="B12" i="2"/>
  <c r="W11" i="2"/>
  <c r="V11" i="2"/>
  <c r="U11" i="2"/>
  <c r="T11" i="2"/>
  <c r="S11" i="2"/>
  <c r="R11" i="2"/>
  <c r="Q11" i="2"/>
  <c r="P11" i="2"/>
  <c r="O11" i="2"/>
  <c r="N11" i="2"/>
  <c r="M11" i="2"/>
  <c r="L11" i="2"/>
  <c r="K11" i="2"/>
  <c r="J11" i="2"/>
  <c r="I11" i="2"/>
  <c r="H11" i="2"/>
  <c r="G11" i="2"/>
  <c r="F11" i="2"/>
  <c r="E11" i="2"/>
  <c r="D11" i="2"/>
  <c r="C11" i="2"/>
  <c r="B11" i="2"/>
  <c r="W10" i="2"/>
  <c r="V10" i="2"/>
  <c r="U10" i="2"/>
  <c r="T10" i="2"/>
  <c r="S10" i="2"/>
  <c r="R10" i="2"/>
  <c r="Q10" i="2"/>
  <c r="P10" i="2"/>
  <c r="O10" i="2"/>
  <c r="N10" i="2"/>
  <c r="M10" i="2"/>
  <c r="L10" i="2"/>
  <c r="K10" i="2"/>
  <c r="J10" i="2"/>
  <c r="I10" i="2"/>
  <c r="H10" i="2"/>
  <c r="G10" i="2"/>
  <c r="F10" i="2"/>
  <c r="E10" i="2"/>
  <c r="D10" i="2"/>
  <c r="C10" i="2"/>
  <c r="B10" i="2"/>
  <c r="W9" i="2"/>
  <c r="V9" i="2"/>
  <c r="U9" i="2"/>
  <c r="T9" i="2"/>
  <c r="S9" i="2"/>
  <c r="R9" i="2"/>
  <c r="Q9" i="2"/>
  <c r="P9" i="2"/>
  <c r="O9" i="2"/>
  <c r="N9" i="2"/>
  <c r="M9" i="2"/>
  <c r="L9" i="2"/>
  <c r="K9" i="2"/>
  <c r="J9" i="2"/>
  <c r="I9" i="2"/>
  <c r="H9" i="2"/>
  <c r="G9" i="2"/>
  <c r="F9" i="2"/>
  <c r="E9" i="2"/>
  <c r="D9" i="2"/>
  <c r="C9" i="2"/>
  <c r="B9" i="2"/>
  <c r="W8" i="2"/>
  <c r="V8" i="2"/>
  <c r="U8" i="2"/>
  <c r="T8" i="2"/>
  <c r="S8" i="2"/>
  <c r="R8" i="2"/>
  <c r="Q8" i="2"/>
  <c r="P8" i="2"/>
  <c r="O8" i="2"/>
  <c r="N8" i="2"/>
  <c r="M8" i="2"/>
  <c r="L8" i="2"/>
  <c r="K8" i="2"/>
  <c r="J8" i="2"/>
  <c r="I8" i="2"/>
  <c r="H8" i="2"/>
  <c r="G8" i="2"/>
  <c r="F8" i="2"/>
  <c r="E8" i="2"/>
  <c r="D8" i="2"/>
  <c r="C8" i="2"/>
  <c r="B8" i="2"/>
  <c r="W7" i="2"/>
  <c r="V7" i="2"/>
  <c r="U7" i="2"/>
  <c r="T7" i="2"/>
  <c r="S7" i="2"/>
  <c r="R7" i="2"/>
  <c r="Q7" i="2"/>
  <c r="P7" i="2"/>
  <c r="O7" i="2"/>
  <c r="N7" i="2"/>
  <c r="M7" i="2"/>
  <c r="L7" i="2"/>
  <c r="K7" i="2"/>
  <c r="J7" i="2"/>
  <c r="I7" i="2"/>
  <c r="H7" i="2"/>
  <c r="G7" i="2"/>
  <c r="F7" i="2"/>
  <c r="E7" i="2"/>
  <c r="D7" i="2"/>
  <c r="C7" i="2"/>
  <c r="B7" i="2"/>
  <c r="W6" i="2"/>
  <c r="V6" i="2"/>
  <c r="U6" i="2"/>
  <c r="T6" i="2"/>
  <c r="S6" i="2"/>
  <c r="R6" i="2"/>
  <c r="Q6" i="2"/>
  <c r="P6" i="2"/>
  <c r="O6" i="2"/>
  <c r="N6" i="2"/>
  <c r="M6" i="2"/>
  <c r="L6" i="2"/>
  <c r="K6" i="2"/>
  <c r="J6" i="2"/>
  <c r="I6" i="2"/>
  <c r="H6" i="2"/>
  <c r="G6" i="2"/>
  <c r="F6" i="2"/>
  <c r="E6" i="2"/>
  <c r="D6" i="2"/>
  <c r="C6" i="2"/>
  <c r="B6" i="2"/>
  <c r="W5" i="2"/>
  <c r="V5" i="2"/>
  <c r="U5" i="2"/>
  <c r="T5" i="2"/>
  <c r="S5" i="2"/>
  <c r="R5" i="2"/>
  <c r="Q5" i="2"/>
  <c r="P5" i="2"/>
  <c r="O5" i="2"/>
  <c r="N5" i="2"/>
  <c r="M5" i="2"/>
  <c r="L5" i="2"/>
  <c r="K5" i="2"/>
  <c r="J5" i="2"/>
  <c r="I5" i="2"/>
  <c r="H5" i="2"/>
  <c r="G5" i="2"/>
  <c r="F5" i="2"/>
  <c r="E5" i="2"/>
  <c r="D5" i="2"/>
  <c r="C5" i="2"/>
  <c r="B5" i="2"/>
  <c r="W4" i="2"/>
  <c r="V4" i="2"/>
  <c r="U4" i="2"/>
  <c r="T4" i="2"/>
  <c r="S4" i="2"/>
  <c r="R4" i="2"/>
  <c r="Q4" i="2"/>
  <c r="P4" i="2"/>
  <c r="O4" i="2"/>
  <c r="N4" i="2"/>
  <c r="M4" i="2"/>
  <c r="L4" i="2"/>
  <c r="K4" i="2"/>
  <c r="J4" i="2"/>
  <c r="I4" i="2"/>
  <c r="H4" i="2"/>
  <c r="G4" i="2"/>
  <c r="F4" i="2"/>
  <c r="E4" i="2"/>
  <c r="D4" i="2"/>
  <c r="C4" i="2"/>
  <c r="B4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H3" i="2"/>
  <c r="G3" i="2"/>
  <c r="F3" i="2"/>
  <c r="E3" i="2"/>
  <c r="D3" i="2"/>
  <c r="C3" i="2"/>
  <c r="B3" i="2"/>
</calcChain>
</file>

<file path=xl/sharedStrings.xml><?xml version="1.0" encoding="utf-8"?>
<sst xmlns="http://schemas.openxmlformats.org/spreadsheetml/2006/main" count="46" uniqueCount="5">
  <si>
    <t>Age</t>
  </si>
  <si>
    <t xml:space="preserve">Male </t>
  </si>
  <si>
    <t xml:space="preserve">Female </t>
  </si>
  <si>
    <t>Female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</si>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</sst>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 x14ac:knownFonts="1">
    <font>
      <sz val="12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6"/>
      <color rgb="FF21212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21212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ill="1"/>
    <xf numFmtId="0" fontId="0" fillId="0" borderId="0" xfId="0" applyFill="1"/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  <xf numFmtId="164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2" xfId="0" applyBorder="1"/>
    <xf numFmtId="0" fontId="1" fillId="0" borderId="2" xfId="0" applyFont="1" applyBorder="1" applyAlignment="1">
      <alignment horizontal="center"/>
    </xf>
    <xf numFmtId="0" fontId="0" fillId="0" borderId="2" xfId="0" applyFill="1" applyBorder="1"/>
    <xf numFmtId="164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2" borderId="0" xfId="0" applyFont="1" applyFill="1"/>
    <xf numFmtId="0" fontId="3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7A1EE0-58C1-724B-B015-157D63D07B8F}">
  <dimension ref="A1:W58"/>
  <sheetViews>
    <sheetView workbookViewId="0">
      <pane ySplit="2" topLeftCell="A3" activePane="bottomLeft" state="frozen"/>
      <selection pane="bottomLeft" sqref="A1:A1048576"/>
    </sheetView>
  </sheetViews>
  <sheetFormatPr baseColWidth="10" defaultRowHeight="16" x14ac:dyDescent="0.2"/>
  <cols>
    <col min="1" max="1" width="7" style="1" customWidth="1"/>
    <col min="2" max="2" width="16.33203125" style="11" bestFit="1" customWidth="1"/>
    <col min="3" max="3" width="18.6640625" style="5" bestFit="1" customWidth="1"/>
    <col min="4" max="4" width="16.33203125" style="11" bestFit="1" customWidth="1"/>
    <col min="5" max="5" width="18.6640625" style="5" bestFit="1" customWidth="1"/>
    <col min="6" max="6" width="16.33203125" style="11" bestFit="1" customWidth="1"/>
    <col min="7" max="7" width="18.6640625" style="5" bestFit="1" customWidth="1"/>
    <col min="8" max="8" width="16.33203125" style="11" bestFit="1" customWidth="1"/>
    <col min="9" max="9" width="18.6640625" style="5" bestFit="1" customWidth="1"/>
    <col min="10" max="10" width="16.33203125" style="11" bestFit="1" customWidth="1"/>
    <col min="11" max="11" width="18.6640625" style="5" bestFit="1" customWidth="1"/>
    <col min="12" max="12" width="16.33203125" style="11" bestFit="1" customWidth="1"/>
    <col min="13" max="13" width="18.6640625" style="5" bestFit="1" customWidth="1"/>
    <col min="14" max="14" width="16.33203125" style="11" bestFit="1" customWidth="1"/>
    <col min="15" max="15" width="18.6640625" style="5" bestFit="1" customWidth="1"/>
    <col min="16" max="16" width="16.33203125" style="11" bestFit="1" customWidth="1"/>
    <col min="17" max="17" width="18.6640625" style="5" bestFit="1" customWidth="1"/>
    <col min="18" max="18" width="16.33203125" style="11" bestFit="1" customWidth="1"/>
    <col min="19" max="19" width="18.6640625" style="5" bestFit="1" customWidth="1"/>
    <col min="20" max="20" width="16.33203125" style="11" bestFit="1" customWidth="1"/>
    <col min="21" max="21" width="18.6640625" style="5" bestFit="1" customWidth="1"/>
    <col min="22" max="22" width="16.33203125" style="11" bestFit="1" customWidth="1"/>
    <col min="23" max="23" width="18.6640625" style="5" bestFit="1" customWidth="1"/>
  </cols>
  <sheetData>
    <row r="1" spans="1:23" s="3" customFormat="1" ht="21" x14ac:dyDescent="0.25">
      <c r="B1" s="21">
        <v>2016</v>
      </c>
      <c r="C1" s="23"/>
      <c r="D1" s="21">
        <v>2015</v>
      </c>
      <c r="E1" s="22"/>
      <c r="F1" s="21">
        <v>2014</v>
      </c>
      <c r="G1" s="22"/>
      <c r="H1" s="21">
        <v>2013</v>
      </c>
      <c r="I1" s="22"/>
      <c r="J1" s="21">
        <v>2011</v>
      </c>
      <c r="K1" s="22"/>
      <c r="L1" s="21">
        <v>2010</v>
      </c>
      <c r="M1" s="22"/>
      <c r="N1" s="21">
        <v>2009</v>
      </c>
      <c r="O1" s="22"/>
      <c r="P1" s="21">
        <v>2007</v>
      </c>
      <c r="Q1" s="22"/>
      <c r="R1" s="21">
        <v>2006</v>
      </c>
      <c r="S1" s="22"/>
      <c r="T1" s="21">
        <v>2005</v>
      </c>
      <c r="U1" s="22"/>
      <c r="V1" s="21">
        <v>2004</v>
      </c>
      <c r="W1" s="22"/>
    </row>
    <row r="2" spans="1:23" s="20" customFormat="1" ht="21" x14ac:dyDescent="0.25">
      <c r="A2" s="4" t="s">
        <v>0</v>
      </c>
      <c r="B2" s="18" t="s">
        <v>4</v>
      </c>
      <c r="C2" s="19" t="s">
        <v>3</v>
      </c>
      <c r="D2" s="18" t="s">
        <v>1</v>
      </c>
      <c r="E2" s="19" t="s">
        <v>2</v>
      </c>
      <c r="F2" s="18" t="s">
        <v>1</v>
      </c>
      <c r="G2" s="19" t="s">
        <v>2</v>
      </c>
      <c r="H2" s="18" t="s">
        <v>1</v>
      </c>
      <c r="I2" s="19" t="s">
        <v>2</v>
      </c>
      <c r="J2" s="18" t="s">
        <v>1</v>
      </c>
      <c r="K2" s="19" t="s">
        <v>2</v>
      </c>
      <c r="L2" s="18" t="s">
        <v>1</v>
      </c>
      <c r="M2" s="19" t="s">
        <v>2</v>
      </c>
      <c r="N2" s="18" t="s">
        <v>1</v>
      </c>
      <c r="O2" s="19" t="s">
        <v>2</v>
      </c>
      <c r="P2" s="18" t="s">
        <v>1</v>
      </c>
      <c r="Q2" s="19" t="s">
        <v>2</v>
      </c>
      <c r="R2" s="18" t="s">
        <v>1</v>
      </c>
      <c r="S2" s="19" t="s">
        <v>2</v>
      </c>
      <c r="T2" s="18" t="s">
        <v>1</v>
      </c>
      <c r="U2" s="19" t="s">
        <v>2</v>
      </c>
      <c r="V2" s="18" t="s">
        <v>1</v>
      </c>
      <c r="W2" s="19" t="s">
        <v>2</v>
      </c>
    </row>
    <row r="3" spans="1:23" ht="21" x14ac:dyDescent="0.25">
      <c r="A3" s="17">
        <v>65</v>
      </c>
      <c r="B3" s="12">
        <v>1.5807999999999999E-2</v>
      </c>
      <c r="C3" s="6">
        <v>9.7610000000000006E-3</v>
      </c>
      <c r="D3" s="14">
        <v>1.5966999999999999E-2</v>
      </c>
      <c r="E3" s="8">
        <v>9.7940000000000006E-3</v>
      </c>
      <c r="F3" s="14">
        <v>1.5826E-2</v>
      </c>
      <c r="G3" s="8">
        <v>9.8320000000000005E-3</v>
      </c>
      <c r="H3" s="15">
        <v>1.5852000000000002E-2</v>
      </c>
      <c r="I3" s="9">
        <v>9.953E-3</v>
      </c>
      <c r="J3" s="15">
        <v>1.5553000000000001E-2</v>
      </c>
      <c r="K3" s="9">
        <v>9.9900000000000006E-3</v>
      </c>
      <c r="L3" s="15">
        <v>1.5927E-2</v>
      </c>
      <c r="M3" s="9">
        <v>1.0201E-2</v>
      </c>
      <c r="N3" s="15">
        <v>1.6181999999999998E-2</v>
      </c>
      <c r="O3" s="9">
        <v>1.0298E-2</v>
      </c>
      <c r="P3" s="15">
        <v>1.6722999999999998E-2</v>
      </c>
      <c r="Q3" s="9">
        <v>1.0697999999999999E-2</v>
      </c>
      <c r="R3" s="15">
        <v>1.7160999999999999E-2</v>
      </c>
      <c r="S3" s="9">
        <v>1.1009E-2</v>
      </c>
      <c r="T3" s="16">
        <v>1.7609E-2</v>
      </c>
      <c r="U3" s="10">
        <v>1.1365999999999999E-2</v>
      </c>
      <c r="V3" s="16">
        <v>1.7975999999999999E-2</v>
      </c>
      <c r="W3" s="10">
        <v>1.1511E-2</v>
      </c>
    </row>
    <row r="4" spans="1:23" ht="21" x14ac:dyDescent="0.25">
      <c r="A4" s="17">
        <v>66</v>
      </c>
      <c r="B4" s="12">
        <v>1.6868000000000001E-2</v>
      </c>
      <c r="C4" s="6">
        <v>1.0581E-2</v>
      </c>
      <c r="D4" s="14">
        <v>1.7108999999999999E-2</v>
      </c>
      <c r="E4" s="8">
        <v>1.0673E-2</v>
      </c>
      <c r="F4" s="14">
        <v>1.6986000000000001E-2</v>
      </c>
      <c r="G4" s="8">
        <v>1.074E-2</v>
      </c>
      <c r="H4" s="15">
        <v>1.7097000000000001E-2</v>
      </c>
      <c r="I4" s="9">
        <v>1.095E-2</v>
      </c>
      <c r="J4" s="15">
        <v>1.6878000000000001E-2</v>
      </c>
      <c r="K4" s="9">
        <v>1.1004999999999999E-2</v>
      </c>
      <c r="L4" s="15">
        <v>1.737E-2</v>
      </c>
      <c r="M4" s="9">
        <v>1.1254999999999999E-2</v>
      </c>
      <c r="N4" s="15">
        <v>1.7611999999999999E-2</v>
      </c>
      <c r="O4" s="9">
        <v>1.1280999999999999E-2</v>
      </c>
      <c r="P4" s="15">
        <v>1.8154E-2</v>
      </c>
      <c r="Q4" s="9">
        <v>1.1702000000000001E-2</v>
      </c>
      <c r="R4" s="15">
        <v>1.8610000000000002E-2</v>
      </c>
      <c r="S4" s="9">
        <v>1.1986E-2</v>
      </c>
      <c r="T4" s="16">
        <v>1.9066E-2</v>
      </c>
      <c r="U4" s="10">
        <v>1.2397E-2</v>
      </c>
      <c r="V4" s="16">
        <v>1.9564000000000002E-2</v>
      </c>
      <c r="W4" s="10">
        <v>1.2572E-2</v>
      </c>
    </row>
    <row r="5" spans="1:23" ht="21" x14ac:dyDescent="0.25">
      <c r="A5" s="17">
        <v>67</v>
      </c>
      <c r="B5" s="12">
        <v>1.8100999999999999E-2</v>
      </c>
      <c r="C5" s="6">
        <v>1.1535E-2</v>
      </c>
      <c r="D5" s="14">
        <v>1.8391999999999999E-2</v>
      </c>
      <c r="E5" s="8">
        <v>1.1676000000000001E-2</v>
      </c>
      <c r="F5" s="14">
        <v>1.8294999999999999E-2</v>
      </c>
      <c r="G5" s="8">
        <v>1.1754000000000001E-2</v>
      </c>
      <c r="H5" s="15">
        <v>1.8463E-2</v>
      </c>
      <c r="I5" s="9">
        <v>1.201E-2</v>
      </c>
      <c r="J5" s="15">
        <v>1.8348E-2</v>
      </c>
      <c r="K5" s="9">
        <v>1.2097E-2</v>
      </c>
      <c r="L5" s="15">
        <v>1.8894999999999999E-2</v>
      </c>
      <c r="M5" s="9">
        <v>1.2371999999999999E-2</v>
      </c>
      <c r="N5" s="15">
        <v>1.9137999999999999E-2</v>
      </c>
      <c r="O5" s="9">
        <v>1.2370000000000001E-2</v>
      </c>
      <c r="P5" s="15">
        <v>1.9732E-2</v>
      </c>
      <c r="Q5" s="9">
        <v>1.2832E-2</v>
      </c>
      <c r="R5" s="15">
        <v>2.0216000000000001E-2</v>
      </c>
      <c r="S5" s="9">
        <v>1.3117E-2</v>
      </c>
      <c r="T5" s="16">
        <v>2.0735E-2</v>
      </c>
      <c r="U5" s="10">
        <v>1.3571E-2</v>
      </c>
      <c r="V5" s="16">
        <v>2.1291000000000001E-2</v>
      </c>
      <c r="W5" s="10">
        <v>1.3772E-2</v>
      </c>
    </row>
    <row r="6" spans="1:23" ht="21" x14ac:dyDescent="0.25">
      <c r="A6" s="17">
        <v>68</v>
      </c>
      <c r="B6" s="12">
        <v>1.9543999999999999E-2</v>
      </c>
      <c r="C6" s="6">
        <v>1.2645999999999999E-2</v>
      </c>
      <c r="D6" s="14">
        <v>1.9835999999999999E-2</v>
      </c>
      <c r="E6" s="8">
        <v>1.2815E-2</v>
      </c>
      <c r="F6" s="14">
        <v>1.9775999999999998E-2</v>
      </c>
      <c r="G6" s="8">
        <v>1.2881E-2</v>
      </c>
      <c r="H6" s="15">
        <v>1.9959000000000001E-2</v>
      </c>
      <c r="I6" s="9">
        <v>1.3124E-2</v>
      </c>
      <c r="J6" s="15">
        <v>1.9969000000000001E-2</v>
      </c>
      <c r="K6" s="9">
        <v>1.3261E-2</v>
      </c>
      <c r="L6" s="15">
        <v>2.0483999999999999E-2</v>
      </c>
      <c r="M6" s="9">
        <v>1.3538E-2</v>
      </c>
      <c r="N6" s="15">
        <v>2.0752E-2</v>
      </c>
      <c r="O6" s="9">
        <v>1.3572000000000001E-2</v>
      </c>
      <c r="P6" s="15">
        <v>2.1468000000000001E-2</v>
      </c>
      <c r="Q6" s="9">
        <v>1.4102999999999999E-2</v>
      </c>
      <c r="R6" s="15">
        <v>2.1992000000000001E-2</v>
      </c>
      <c r="S6" s="9">
        <v>1.443E-2</v>
      </c>
      <c r="T6" s="16">
        <v>2.2655000000000002E-2</v>
      </c>
      <c r="U6" s="10">
        <v>1.491E-2</v>
      </c>
      <c r="V6" s="16">
        <v>2.3161999999999999E-2</v>
      </c>
      <c r="W6" s="10">
        <v>1.5129999999999999E-2</v>
      </c>
    </row>
    <row r="7" spans="1:23" ht="21" x14ac:dyDescent="0.25">
      <c r="A7" s="17">
        <v>69</v>
      </c>
      <c r="B7" s="12">
        <v>2.1205999999999999E-2</v>
      </c>
      <c r="C7" s="6">
        <v>1.3919000000000001E-2</v>
      </c>
      <c r="D7" s="14">
        <v>2.1465000000000001E-2</v>
      </c>
      <c r="E7" s="8">
        <v>1.4104999999999999E-2</v>
      </c>
      <c r="F7" s="14">
        <v>2.1447999999999998E-2</v>
      </c>
      <c r="G7" s="8">
        <v>1.4141000000000001E-2</v>
      </c>
      <c r="H7" s="15">
        <v>2.1616E-2</v>
      </c>
      <c r="I7" s="9">
        <v>1.4330000000000001E-2</v>
      </c>
      <c r="J7" s="15">
        <v>2.1766000000000001E-2</v>
      </c>
      <c r="K7" s="9">
        <v>1.4529E-2</v>
      </c>
      <c r="L7" s="15">
        <v>2.2190999999999999E-2</v>
      </c>
      <c r="M7" s="9">
        <v>1.4793000000000001E-2</v>
      </c>
      <c r="N7" s="15">
        <v>2.2497E-2</v>
      </c>
      <c r="O7" s="9">
        <v>1.4907999999999999E-2</v>
      </c>
      <c r="P7" s="15">
        <v>2.3387000000000002E-2</v>
      </c>
      <c r="Q7" s="9">
        <v>1.5526E-2</v>
      </c>
      <c r="R7" s="15">
        <v>2.3966000000000001E-2</v>
      </c>
      <c r="S7" s="9">
        <v>1.5924000000000001E-2</v>
      </c>
      <c r="T7" s="16">
        <v>2.4826000000000001E-2</v>
      </c>
      <c r="U7" s="10">
        <v>1.6419E-2</v>
      </c>
      <c r="V7" s="16">
        <v>2.5217E-2</v>
      </c>
      <c r="W7" s="10">
        <v>1.6650999999999999E-2</v>
      </c>
    </row>
    <row r="8" spans="1:23" ht="21" x14ac:dyDescent="0.25">
      <c r="A8" s="17">
        <v>70</v>
      </c>
      <c r="B8" s="12">
        <v>2.3122E-2</v>
      </c>
      <c r="C8" s="6">
        <v>1.5413E-2</v>
      </c>
      <c r="D8" s="14">
        <v>2.3351E-2</v>
      </c>
      <c r="E8" s="8">
        <v>1.5616E-2</v>
      </c>
      <c r="F8" s="14">
        <v>2.3380000000000001E-2</v>
      </c>
      <c r="G8" s="8">
        <v>1.5611999999999999E-2</v>
      </c>
      <c r="H8" s="15">
        <v>2.3528E-2</v>
      </c>
      <c r="I8" s="9">
        <v>1.5727999999999999E-2</v>
      </c>
      <c r="J8" s="15">
        <v>2.384E-2</v>
      </c>
      <c r="K8" s="9">
        <v>1.5990999999999998E-2</v>
      </c>
      <c r="L8" s="15">
        <v>2.4139000000000001E-2</v>
      </c>
      <c r="M8" s="9">
        <v>1.6233000000000001E-2</v>
      </c>
      <c r="N8" s="15">
        <v>2.4487999999999999E-2</v>
      </c>
      <c r="O8" s="9">
        <v>1.644E-2</v>
      </c>
      <c r="P8" s="15">
        <v>2.5579000000000001E-2</v>
      </c>
      <c r="Q8" s="9">
        <v>1.7163000000000001E-2</v>
      </c>
      <c r="R8" s="15">
        <v>2.6211999999999999E-2</v>
      </c>
      <c r="S8" s="9">
        <v>1.7645999999999998E-2</v>
      </c>
      <c r="T8" s="16">
        <v>2.7295E-2</v>
      </c>
      <c r="U8" s="10">
        <v>1.8159999999999999E-2</v>
      </c>
      <c r="V8" s="16">
        <v>2.7532999999999998E-2</v>
      </c>
      <c r="W8" s="10">
        <v>1.8405999999999999E-2</v>
      </c>
    </row>
    <row r="9" spans="1:23" ht="21" x14ac:dyDescent="0.25">
      <c r="A9" s="17">
        <v>71</v>
      </c>
      <c r="B9" s="12">
        <v>2.5264999999999999E-2</v>
      </c>
      <c r="C9" s="6">
        <v>1.7089E-2</v>
      </c>
      <c r="D9" s="14">
        <v>2.5482000000000001E-2</v>
      </c>
      <c r="E9" s="8">
        <v>1.7318E-2</v>
      </c>
      <c r="F9" s="14">
        <v>2.5548999999999999E-2</v>
      </c>
      <c r="G9" s="8">
        <v>1.7274999999999999E-2</v>
      </c>
      <c r="H9" s="15">
        <v>2.5693000000000001E-2</v>
      </c>
      <c r="I9" s="9">
        <v>1.7337999999999999E-2</v>
      </c>
      <c r="J9" s="15">
        <v>2.6162000000000001E-2</v>
      </c>
      <c r="K9" s="9">
        <v>1.7662000000000001E-2</v>
      </c>
      <c r="L9" s="15">
        <v>2.6363999999999999E-2</v>
      </c>
      <c r="M9" s="9">
        <v>1.7881999999999999E-2</v>
      </c>
      <c r="N9" s="15">
        <v>2.6747E-2</v>
      </c>
      <c r="O9" s="9">
        <v>1.8162000000000001E-2</v>
      </c>
      <c r="P9" s="15">
        <v>2.8032000000000001E-2</v>
      </c>
      <c r="Q9" s="9">
        <v>1.8987E-2</v>
      </c>
      <c r="R9" s="15">
        <v>2.8725000000000001E-2</v>
      </c>
      <c r="S9" s="9">
        <v>1.9543999999999999E-2</v>
      </c>
      <c r="T9" s="16">
        <v>3.0012E-2</v>
      </c>
      <c r="U9" s="10">
        <v>2.0086E-2</v>
      </c>
      <c r="V9" s="16">
        <v>3.0131000000000002E-2</v>
      </c>
      <c r="W9" s="10">
        <v>2.0341999999999999E-2</v>
      </c>
    </row>
    <row r="10" spans="1:23" ht="21" x14ac:dyDescent="0.25">
      <c r="A10" s="17">
        <v>72</v>
      </c>
      <c r="B10" s="12">
        <v>2.7584999999999998E-2</v>
      </c>
      <c r="C10" s="6">
        <v>1.8860999999999999E-2</v>
      </c>
      <c r="D10" s="14">
        <v>2.7793999999999999E-2</v>
      </c>
      <c r="E10" s="8">
        <v>1.9118E-2</v>
      </c>
      <c r="F10" s="14">
        <v>2.7885E-2</v>
      </c>
      <c r="G10" s="8">
        <v>1.9047000000000001E-2</v>
      </c>
      <c r="H10" s="15">
        <v>2.8041E-2</v>
      </c>
      <c r="I10" s="9">
        <v>1.9108E-2</v>
      </c>
      <c r="J10" s="15">
        <v>2.8625000000000001E-2</v>
      </c>
      <c r="K10" s="9">
        <v>1.9486E-2</v>
      </c>
      <c r="L10" s="15">
        <v>2.8808E-2</v>
      </c>
      <c r="M10" s="9">
        <v>1.9692999999999999E-2</v>
      </c>
      <c r="N10" s="15">
        <v>2.9211999999999998E-2</v>
      </c>
      <c r="O10" s="9">
        <v>2.0018999999999999E-2</v>
      </c>
      <c r="P10" s="15">
        <v>3.0665000000000001E-2</v>
      </c>
      <c r="Q10" s="9">
        <v>2.0922E-2</v>
      </c>
      <c r="R10" s="15">
        <v>3.1449999999999999E-2</v>
      </c>
      <c r="S10" s="9">
        <v>2.1523E-2</v>
      </c>
      <c r="T10" s="16">
        <v>3.2897000000000003E-2</v>
      </c>
      <c r="U10" s="10">
        <v>2.2103999999999999E-2</v>
      </c>
      <c r="V10" s="16">
        <v>3.2978E-2</v>
      </c>
      <c r="W10" s="10">
        <v>2.2346000000000001E-2</v>
      </c>
    </row>
    <row r="11" spans="1:23" ht="21" x14ac:dyDescent="0.25">
      <c r="A11" s="17">
        <v>73</v>
      </c>
      <c r="B11" s="12">
        <v>3.007E-2</v>
      </c>
      <c r="C11" s="6">
        <v>2.0705000000000001E-2</v>
      </c>
      <c r="D11" s="14">
        <v>3.0282E-2</v>
      </c>
      <c r="E11" s="8">
        <v>2.0996000000000001E-2</v>
      </c>
      <c r="F11" s="14">
        <v>3.0374000000000002E-2</v>
      </c>
      <c r="G11" s="8">
        <v>2.0909000000000001E-2</v>
      </c>
      <c r="H11" s="15">
        <v>3.0567E-2</v>
      </c>
      <c r="I11" s="9">
        <v>2.1041000000000001E-2</v>
      </c>
      <c r="J11" s="15">
        <v>3.1203999999999999E-2</v>
      </c>
      <c r="K11" s="9">
        <v>2.1467E-2</v>
      </c>
      <c r="L11" s="15">
        <v>3.1480000000000001E-2</v>
      </c>
      <c r="M11" s="9">
        <v>2.1670999999999999E-2</v>
      </c>
      <c r="N11" s="15">
        <v>3.1884999999999997E-2</v>
      </c>
      <c r="O11" s="9">
        <v>2.2003000000000002E-2</v>
      </c>
      <c r="P11" s="15">
        <v>3.3466999999999997E-2</v>
      </c>
      <c r="Q11" s="9">
        <v>2.2950999999999999E-2</v>
      </c>
      <c r="R11" s="15">
        <v>3.4384999999999999E-2</v>
      </c>
      <c r="S11" s="9">
        <v>2.3550999999999999E-2</v>
      </c>
      <c r="T11" s="16">
        <v>3.5926E-2</v>
      </c>
      <c r="U11" s="10">
        <v>2.4183E-2</v>
      </c>
      <c r="V11" s="16">
        <v>3.6086E-2</v>
      </c>
      <c r="W11" s="10">
        <v>2.4382000000000001E-2</v>
      </c>
    </row>
    <row r="12" spans="1:23" ht="21" x14ac:dyDescent="0.25">
      <c r="A12" s="17">
        <v>74</v>
      </c>
      <c r="B12" s="12">
        <v>3.2793999999999997E-2</v>
      </c>
      <c r="C12" s="6">
        <v>2.2703000000000001E-2</v>
      </c>
      <c r="D12" s="14">
        <v>3.3022000000000003E-2</v>
      </c>
      <c r="E12" s="8">
        <v>2.3033000000000001E-2</v>
      </c>
      <c r="F12" s="14">
        <v>3.3099000000000003E-2</v>
      </c>
      <c r="G12" s="8">
        <v>2.2939000000000001E-2</v>
      </c>
      <c r="H12" s="15">
        <v>3.3347000000000002E-2</v>
      </c>
      <c r="I12" s="9">
        <v>2.3191E-2</v>
      </c>
      <c r="J12" s="15">
        <v>3.3996999999999999E-2</v>
      </c>
      <c r="K12" s="9">
        <v>2.3657999999999998E-2</v>
      </c>
      <c r="L12" s="15">
        <v>3.4442E-2</v>
      </c>
      <c r="M12" s="9">
        <v>2.3865999999999998E-2</v>
      </c>
      <c r="N12" s="15">
        <v>3.4832000000000002E-2</v>
      </c>
      <c r="O12" s="9">
        <v>2.4173E-2</v>
      </c>
      <c r="P12" s="15">
        <v>3.6519000000000003E-2</v>
      </c>
      <c r="Q12" s="9">
        <v>2.5146999999999999E-2</v>
      </c>
      <c r="R12" s="15">
        <v>3.7599E-2</v>
      </c>
      <c r="S12" s="9">
        <v>2.5717E-2</v>
      </c>
      <c r="T12" s="16">
        <v>3.9188000000000001E-2</v>
      </c>
      <c r="U12" s="10">
        <v>2.6414E-2</v>
      </c>
      <c r="V12" s="16">
        <v>3.9505999999999999E-2</v>
      </c>
      <c r="W12" s="10">
        <v>2.6551000000000002E-2</v>
      </c>
    </row>
    <row r="13" spans="1:23" ht="21" x14ac:dyDescent="0.25">
      <c r="A13" s="17">
        <v>75</v>
      </c>
      <c r="B13" s="12">
        <v>3.5963000000000002E-2</v>
      </c>
      <c r="C13" s="6">
        <v>2.5035000000000002E-2</v>
      </c>
      <c r="D13" s="14">
        <v>3.6200999999999997E-2</v>
      </c>
      <c r="E13" s="8">
        <v>2.5413000000000002E-2</v>
      </c>
      <c r="F13" s="14">
        <v>3.6254000000000002E-2</v>
      </c>
      <c r="G13" s="8">
        <v>2.5297E-2</v>
      </c>
      <c r="H13" s="15">
        <v>3.6572E-2</v>
      </c>
      <c r="I13" s="9">
        <v>2.5713E-2</v>
      </c>
      <c r="J13" s="15">
        <v>3.7199999999999997E-2</v>
      </c>
      <c r="K13" s="9">
        <v>2.6223E-2</v>
      </c>
      <c r="L13" s="15">
        <v>3.7855E-2</v>
      </c>
      <c r="M13" s="9">
        <v>2.6436999999999999E-2</v>
      </c>
      <c r="N13" s="15">
        <v>3.8217000000000001E-2</v>
      </c>
      <c r="O13" s="9">
        <v>2.6706000000000001E-2</v>
      </c>
      <c r="P13" s="15">
        <v>4.0009999999999997E-2</v>
      </c>
      <c r="Q13" s="9">
        <v>2.7709000000000001E-2</v>
      </c>
      <c r="R13" s="15">
        <v>4.1266999999999998E-2</v>
      </c>
      <c r="S13" s="9">
        <v>2.8247000000000001E-2</v>
      </c>
      <c r="T13" s="16">
        <v>4.2921000000000001E-2</v>
      </c>
      <c r="U13" s="10">
        <v>2.9028999999999999E-2</v>
      </c>
      <c r="V13" s="16">
        <v>4.3415000000000002E-2</v>
      </c>
      <c r="W13" s="10">
        <v>2.9073000000000002E-2</v>
      </c>
    </row>
    <row r="14" spans="1:23" ht="21" x14ac:dyDescent="0.25">
      <c r="A14" s="17">
        <v>76</v>
      </c>
      <c r="B14" s="12">
        <v>3.9587999999999998E-2</v>
      </c>
      <c r="C14" s="6">
        <v>2.7765999999999999E-2</v>
      </c>
      <c r="D14" s="14">
        <v>3.9857999999999998E-2</v>
      </c>
      <c r="E14" s="8">
        <v>2.8197E-2</v>
      </c>
      <c r="F14" s="14">
        <v>3.9882000000000001E-2</v>
      </c>
      <c r="G14" s="8">
        <v>2.8045E-2</v>
      </c>
      <c r="H14" s="15">
        <v>4.0275999999999999E-2</v>
      </c>
      <c r="I14" s="9">
        <v>2.8608999999999999E-2</v>
      </c>
      <c r="J14" s="15">
        <v>4.0897999999999997E-2</v>
      </c>
      <c r="K14" s="9">
        <v>2.9159000000000001E-2</v>
      </c>
      <c r="L14" s="15">
        <v>4.1724999999999998E-2</v>
      </c>
      <c r="M14" s="9">
        <v>2.9367999999999998E-2</v>
      </c>
      <c r="N14" s="15">
        <v>4.2058999999999999E-2</v>
      </c>
      <c r="O14" s="9">
        <v>2.9603000000000001E-2</v>
      </c>
      <c r="P14" s="15">
        <v>4.3986999999999998E-2</v>
      </c>
      <c r="Q14" s="9">
        <v>3.0658999999999999E-2</v>
      </c>
      <c r="R14" s="15">
        <v>4.5411E-2</v>
      </c>
      <c r="S14" s="9">
        <v>3.1186999999999999E-2</v>
      </c>
      <c r="T14" s="16">
        <v>4.7156999999999998E-2</v>
      </c>
      <c r="U14" s="10">
        <v>3.2066999999999998E-2</v>
      </c>
      <c r="V14" s="16">
        <v>4.7788999999999998E-2</v>
      </c>
      <c r="W14" s="10">
        <v>3.2023000000000003E-2</v>
      </c>
    </row>
    <row r="15" spans="1:23" ht="21" x14ac:dyDescent="0.25">
      <c r="A15" s="17">
        <v>77</v>
      </c>
      <c r="B15" s="12">
        <v>4.3511000000000001E-2</v>
      </c>
      <c r="C15" s="6">
        <v>3.0821999999999999E-2</v>
      </c>
      <c r="D15" s="14">
        <v>4.3890999999999999E-2</v>
      </c>
      <c r="E15" s="8">
        <v>3.1313000000000001E-2</v>
      </c>
      <c r="F15" s="14">
        <v>4.3879000000000001E-2</v>
      </c>
      <c r="G15" s="8">
        <v>3.1130999999999999E-2</v>
      </c>
      <c r="H15" s="15">
        <v>4.4347999999999999E-2</v>
      </c>
      <c r="I15" s="9">
        <v>3.1759999999999997E-2</v>
      </c>
      <c r="J15" s="15">
        <v>4.5039999999999997E-2</v>
      </c>
      <c r="K15" s="9">
        <v>3.2330999999999999E-2</v>
      </c>
      <c r="L15" s="15">
        <v>4.5932000000000001E-2</v>
      </c>
      <c r="M15" s="9">
        <v>3.2518999999999999E-2</v>
      </c>
      <c r="N15" s="15">
        <v>4.6260999999999997E-2</v>
      </c>
      <c r="O15" s="9">
        <v>3.2717999999999997E-2</v>
      </c>
      <c r="P15" s="15">
        <v>4.8358999999999999E-2</v>
      </c>
      <c r="Q15" s="9">
        <v>3.3861000000000002E-2</v>
      </c>
      <c r="R15" s="15">
        <v>4.9921E-2</v>
      </c>
      <c r="S15" s="9">
        <v>3.4404999999999998E-2</v>
      </c>
      <c r="T15" s="16">
        <v>5.1736999999999998E-2</v>
      </c>
      <c r="U15" s="10">
        <v>3.5388999999999997E-2</v>
      </c>
      <c r="V15" s="16">
        <v>5.2463999999999997E-2</v>
      </c>
      <c r="W15" s="10">
        <v>3.5306999999999998E-2</v>
      </c>
    </row>
    <row r="16" spans="1:23" ht="21" x14ac:dyDescent="0.25">
      <c r="A16" s="17">
        <v>78</v>
      </c>
      <c r="B16" s="12">
        <v>4.7719999999999999E-2</v>
      </c>
      <c r="C16" s="6">
        <v>3.4227E-2</v>
      </c>
      <c r="D16" s="14">
        <v>4.8311E-2</v>
      </c>
      <c r="E16" s="8">
        <v>3.4782E-2</v>
      </c>
      <c r="F16" s="14">
        <v>4.8256E-2</v>
      </c>
      <c r="G16" s="8">
        <v>3.4582000000000002E-2</v>
      </c>
      <c r="H16" s="15">
        <v>4.8797E-2</v>
      </c>
      <c r="I16" s="9">
        <v>3.5157000000000001E-2</v>
      </c>
      <c r="J16" s="15">
        <v>4.9664E-2</v>
      </c>
      <c r="K16" s="9">
        <v>3.5725E-2</v>
      </c>
      <c r="L16" s="15">
        <v>5.0469E-2</v>
      </c>
      <c r="M16" s="9">
        <v>3.5869999999999999E-2</v>
      </c>
      <c r="N16" s="15">
        <v>5.0826000000000003E-2</v>
      </c>
      <c r="O16" s="9">
        <v>3.6033999999999997E-2</v>
      </c>
      <c r="P16" s="15">
        <v>5.314E-2</v>
      </c>
      <c r="Q16" s="9">
        <v>3.7310999999999997E-2</v>
      </c>
      <c r="R16" s="15">
        <v>5.4796999999999998E-2</v>
      </c>
      <c r="S16" s="9">
        <v>3.7905000000000001E-2</v>
      </c>
      <c r="T16" s="16">
        <v>5.6658E-2</v>
      </c>
      <c r="U16" s="10">
        <v>3.8996000000000003E-2</v>
      </c>
      <c r="V16" s="16">
        <v>5.7412999999999999E-2</v>
      </c>
      <c r="W16" s="10">
        <v>3.8948999999999998E-2</v>
      </c>
    </row>
    <row r="17" spans="1:23" ht="21" x14ac:dyDescent="0.25">
      <c r="A17" s="17">
        <v>79</v>
      </c>
      <c r="B17" s="12">
        <v>5.2358000000000002E-2</v>
      </c>
      <c r="C17" s="6">
        <v>3.8061999999999999E-2</v>
      </c>
      <c r="D17" s="14">
        <v>5.3227999999999998E-2</v>
      </c>
      <c r="E17" s="8">
        <v>3.8689000000000001E-2</v>
      </c>
      <c r="F17" s="14">
        <v>5.3122999999999997E-2</v>
      </c>
      <c r="G17" s="8">
        <v>3.8467000000000001E-2</v>
      </c>
      <c r="H17" s="15">
        <v>5.3739000000000002E-2</v>
      </c>
      <c r="I17" s="9">
        <v>3.8920000000000003E-2</v>
      </c>
      <c r="J17" s="15">
        <v>5.4843999999999997E-2</v>
      </c>
      <c r="K17" s="9">
        <v>3.9468999999999997E-2</v>
      </c>
      <c r="L17" s="15">
        <v>5.5465E-2</v>
      </c>
      <c r="M17" s="9">
        <v>3.9555E-2</v>
      </c>
      <c r="N17" s="15">
        <v>5.5864999999999998E-2</v>
      </c>
      <c r="O17" s="9">
        <v>3.9683000000000003E-2</v>
      </c>
      <c r="P17" s="15">
        <v>5.8434E-2</v>
      </c>
      <c r="Q17" s="9">
        <v>4.1132000000000002E-2</v>
      </c>
      <c r="R17" s="15">
        <v>6.0153999999999999E-2</v>
      </c>
      <c r="S17" s="9">
        <v>4.1807999999999998E-2</v>
      </c>
      <c r="T17" s="16">
        <v>6.2060999999999998E-2</v>
      </c>
      <c r="U17" s="10">
        <v>4.3018000000000001E-2</v>
      </c>
      <c r="V17" s="16">
        <v>6.2788999999999998E-2</v>
      </c>
      <c r="W17" s="10">
        <v>4.3047000000000002E-2</v>
      </c>
    </row>
    <row r="18" spans="1:23" ht="21" x14ac:dyDescent="0.25">
      <c r="A18" s="17">
        <v>80</v>
      </c>
      <c r="B18" s="12">
        <v>5.7711999999999999E-2</v>
      </c>
      <c r="C18" s="6">
        <v>4.2539E-2</v>
      </c>
      <c r="D18" s="14">
        <v>5.8896999999999998E-2</v>
      </c>
      <c r="E18" s="8">
        <v>4.3257999999999998E-2</v>
      </c>
      <c r="F18" s="14">
        <v>5.8710999999999999E-2</v>
      </c>
      <c r="G18" s="8">
        <v>4.3007999999999998E-2</v>
      </c>
      <c r="H18" s="15">
        <v>5.9402999999999997E-2</v>
      </c>
      <c r="I18" s="9">
        <v>4.3289000000000001E-2</v>
      </c>
      <c r="J18" s="15">
        <v>6.0801000000000001E-2</v>
      </c>
      <c r="K18" s="9">
        <v>4.3827999999999999E-2</v>
      </c>
      <c r="L18" s="15">
        <v>6.1178999999999997E-2</v>
      </c>
      <c r="M18" s="9">
        <v>4.3827999999999999E-2</v>
      </c>
      <c r="N18" s="15">
        <v>6.1620000000000001E-2</v>
      </c>
      <c r="O18" s="9">
        <v>4.3899000000000001E-2</v>
      </c>
      <c r="P18" s="15">
        <v>6.4457E-2</v>
      </c>
      <c r="Q18" s="9">
        <v>4.5560999999999997E-2</v>
      </c>
      <c r="R18" s="15">
        <v>6.6266000000000005E-2</v>
      </c>
      <c r="S18" s="9">
        <v>4.6337000000000003E-2</v>
      </c>
      <c r="T18" s="16">
        <v>6.8215999999999999E-2</v>
      </c>
      <c r="U18" s="10">
        <v>4.7669000000000003E-2</v>
      </c>
      <c r="V18" s="16">
        <v>6.8835999999999994E-2</v>
      </c>
      <c r="W18" s="10">
        <v>4.7768999999999999E-2</v>
      </c>
    </row>
    <row r="19" spans="1:23" ht="21" x14ac:dyDescent="0.25">
      <c r="A19" s="17">
        <v>81</v>
      </c>
      <c r="B19" s="12">
        <v>6.3885999999999998E-2</v>
      </c>
      <c r="C19" s="6">
        <v>4.7662999999999997E-2</v>
      </c>
      <c r="D19" s="14">
        <v>6.5365000000000006E-2</v>
      </c>
      <c r="E19" s="8">
        <v>4.8489999999999998E-2</v>
      </c>
      <c r="F19" s="14">
        <v>6.5081E-2</v>
      </c>
      <c r="G19" s="8">
        <v>4.8175000000000003E-2</v>
      </c>
      <c r="H19" s="15">
        <v>6.5873000000000001E-2</v>
      </c>
      <c r="I19" s="9">
        <v>4.8356000000000003E-2</v>
      </c>
      <c r="J19" s="15">
        <v>6.7509E-2</v>
      </c>
      <c r="K19" s="9">
        <v>4.8896000000000002E-2</v>
      </c>
      <c r="L19" s="15">
        <v>6.7697999999999994E-2</v>
      </c>
      <c r="M19" s="9">
        <v>4.8807999999999997E-2</v>
      </c>
      <c r="N19" s="15">
        <v>6.8153000000000005E-2</v>
      </c>
      <c r="O19" s="9">
        <v>4.8807000000000003E-2</v>
      </c>
      <c r="P19" s="15">
        <v>7.1259000000000003E-2</v>
      </c>
      <c r="Q19" s="9">
        <v>5.0698E-2</v>
      </c>
      <c r="R19" s="15">
        <v>7.3175000000000004E-2</v>
      </c>
      <c r="S19" s="9">
        <v>5.1587000000000001E-2</v>
      </c>
      <c r="T19" s="16">
        <v>7.5229000000000004E-2</v>
      </c>
      <c r="U19" s="10">
        <v>5.3073000000000002E-2</v>
      </c>
      <c r="V19" s="16">
        <v>7.5724E-2</v>
      </c>
      <c r="W19" s="10">
        <v>5.3190000000000001E-2</v>
      </c>
    </row>
    <row r="20" spans="1:23" ht="21" x14ac:dyDescent="0.25">
      <c r="A20" s="17">
        <v>82</v>
      </c>
      <c r="B20" s="12">
        <v>7.0781999999999998E-2</v>
      </c>
      <c r="C20" s="6">
        <v>5.3277999999999999E-2</v>
      </c>
      <c r="D20" s="14">
        <v>7.2491E-2</v>
      </c>
      <c r="E20" s="8">
        <v>5.4223E-2</v>
      </c>
      <c r="F20" s="14">
        <v>7.2138999999999995E-2</v>
      </c>
      <c r="G20" s="8">
        <v>5.3772E-2</v>
      </c>
      <c r="H20" s="15">
        <v>7.3081999999999994E-2</v>
      </c>
      <c r="I20" s="9">
        <v>5.4040999999999999E-2</v>
      </c>
      <c r="J20" s="15">
        <v>7.4778999999999998E-2</v>
      </c>
      <c r="K20" s="9">
        <v>5.4577000000000001E-2</v>
      </c>
      <c r="L20" s="15">
        <v>7.4923000000000003E-2</v>
      </c>
      <c r="M20" s="9">
        <v>5.4434000000000003E-2</v>
      </c>
      <c r="N20" s="15">
        <v>7.5348999999999999E-2</v>
      </c>
      <c r="O20" s="9">
        <v>5.4373999999999999E-2</v>
      </c>
      <c r="P20" s="15">
        <v>7.8741000000000005E-2</v>
      </c>
      <c r="Q20" s="9">
        <v>5.6486000000000001E-2</v>
      </c>
      <c r="R20" s="15">
        <v>8.0723000000000003E-2</v>
      </c>
      <c r="S20" s="9">
        <v>5.7502999999999999E-2</v>
      </c>
      <c r="T20" s="16">
        <v>8.3019999999999997E-2</v>
      </c>
      <c r="U20" s="10">
        <v>5.9221999999999997E-2</v>
      </c>
      <c r="V20" s="16">
        <v>8.3465999999999999E-2</v>
      </c>
      <c r="W20" s="10">
        <v>5.9278999999999998E-2</v>
      </c>
    </row>
    <row r="21" spans="1:23" ht="21" x14ac:dyDescent="0.25">
      <c r="A21" s="17">
        <v>83</v>
      </c>
      <c r="B21" s="12">
        <v>7.8441999999999998E-2</v>
      </c>
      <c r="C21" s="6">
        <v>5.9378E-2</v>
      </c>
      <c r="D21" s="14">
        <v>8.0287999999999998E-2</v>
      </c>
      <c r="E21" s="8">
        <v>6.0446E-2</v>
      </c>
      <c r="F21" s="14">
        <v>7.9911999999999997E-2</v>
      </c>
      <c r="G21" s="8">
        <v>5.9769999999999997E-2</v>
      </c>
      <c r="H21" s="15">
        <v>8.1070000000000003E-2</v>
      </c>
      <c r="I21" s="9">
        <v>6.0384E-2</v>
      </c>
      <c r="J21" s="15">
        <v>8.2588999999999996E-2</v>
      </c>
      <c r="K21" s="9">
        <v>6.0908999999999998E-2</v>
      </c>
      <c r="L21" s="15">
        <v>8.2891000000000006E-2</v>
      </c>
      <c r="M21" s="9">
        <v>6.0761999999999997E-2</v>
      </c>
      <c r="N21" s="15">
        <v>8.3229999999999998E-2</v>
      </c>
      <c r="O21" s="9">
        <v>6.0661E-2</v>
      </c>
      <c r="P21" s="15">
        <v>8.6923E-2</v>
      </c>
      <c r="Q21" s="9">
        <v>6.2970999999999999E-2</v>
      </c>
      <c r="R21" s="15">
        <v>8.8915999999999995E-2</v>
      </c>
      <c r="S21" s="9">
        <v>6.4134999999999998E-2</v>
      </c>
      <c r="T21" s="16">
        <v>9.1634999999999994E-2</v>
      </c>
      <c r="U21" s="10">
        <v>6.6184000000000007E-2</v>
      </c>
      <c r="V21" s="16">
        <v>9.2144000000000004E-2</v>
      </c>
      <c r="W21" s="10">
        <v>6.608E-2</v>
      </c>
    </row>
    <row r="22" spans="1:23" ht="21" x14ac:dyDescent="0.25">
      <c r="A22" s="17">
        <v>84</v>
      </c>
      <c r="B22" s="12">
        <v>8.6997000000000005E-2</v>
      </c>
      <c r="C22" s="6">
        <v>6.6131999999999996E-2</v>
      </c>
      <c r="D22" s="14">
        <v>8.8915999999999995E-2</v>
      </c>
      <c r="E22" s="8">
        <v>6.7337999999999995E-2</v>
      </c>
      <c r="F22" s="14">
        <v>8.8528999999999997E-2</v>
      </c>
      <c r="G22" s="8">
        <v>6.6366999999999995E-2</v>
      </c>
      <c r="H22" s="15">
        <v>8.9946999999999999E-2</v>
      </c>
      <c r="I22" s="9">
        <v>6.7498000000000002E-2</v>
      </c>
      <c r="J22" s="15">
        <v>9.1134999999999994E-2</v>
      </c>
      <c r="K22" s="9">
        <v>6.8018999999999996E-2</v>
      </c>
      <c r="L22" s="15">
        <v>9.1725000000000001E-2</v>
      </c>
      <c r="M22" s="9">
        <v>6.7889000000000005E-2</v>
      </c>
      <c r="N22" s="15">
        <v>9.1933000000000001E-2</v>
      </c>
      <c r="O22" s="9">
        <v>6.7751000000000006E-2</v>
      </c>
      <c r="P22" s="15">
        <v>9.5935000000000006E-2</v>
      </c>
      <c r="Q22" s="9">
        <v>7.0259000000000002E-2</v>
      </c>
      <c r="R22" s="15">
        <v>9.7921999999999995E-2</v>
      </c>
      <c r="S22" s="9">
        <v>7.1586999999999998E-2</v>
      </c>
      <c r="T22" s="16">
        <v>0.10119400000000001</v>
      </c>
      <c r="U22" s="10">
        <v>7.4036000000000005E-2</v>
      </c>
      <c r="V22" s="16">
        <v>0.101803</v>
      </c>
      <c r="W22" s="10">
        <v>7.3685E-2</v>
      </c>
    </row>
    <row r="23" spans="1:23" ht="21" x14ac:dyDescent="0.25">
      <c r="A23" s="17">
        <v>85</v>
      </c>
      <c r="B23" s="12">
        <v>9.6602999999999994E-2</v>
      </c>
      <c r="C23" s="6">
        <v>7.3762999999999995E-2</v>
      </c>
      <c r="D23" s="14">
        <v>9.8575999999999997E-2</v>
      </c>
      <c r="E23" s="8">
        <v>7.5133000000000005E-2</v>
      </c>
      <c r="F23" s="14">
        <v>9.8147999999999999E-2</v>
      </c>
      <c r="G23" s="8">
        <v>7.3828000000000005E-2</v>
      </c>
      <c r="H23" s="15">
        <v>9.9842E-2</v>
      </c>
      <c r="I23" s="9">
        <v>7.5516E-2</v>
      </c>
      <c r="J23" s="15">
        <v>0.10068000000000001</v>
      </c>
      <c r="K23" s="9">
        <v>7.6053999999999997E-2</v>
      </c>
      <c r="L23" s="15">
        <v>0.101575</v>
      </c>
      <c r="M23" s="9">
        <v>7.5925999999999993E-2</v>
      </c>
      <c r="N23" s="15">
        <v>0.10162499999999999</v>
      </c>
      <c r="O23" s="9">
        <v>7.5729000000000005E-2</v>
      </c>
      <c r="P23" s="15">
        <v>0.105937</v>
      </c>
      <c r="Q23" s="9">
        <v>7.8470999999999999E-2</v>
      </c>
      <c r="R23" s="15">
        <v>0.10795100000000001</v>
      </c>
      <c r="S23" s="9">
        <v>7.9984E-2</v>
      </c>
      <c r="T23" s="16">
        <v>0.111834</v>
      </c>
      <c r="U23" s="10">
        <v>8.2853999999999997E-2</v>
      </c>
      <c r="V23" s="16">
        <v>0.112468</v>
      </c>
      <c r="W23" s="10">
        <v>8.2198999999999994E-2</v>
      </c>
    </row>
    <row r="24" spans="1:23" ht="21" x14ac:dyDescent="0.25">
      <c r="A24" s="17">
        <v>86</v>
      </c>
      <c r="B24" s="12">
        <v>0.10739</v>
      </c>
      <c r="C24" s="6">
        <v>8.2464999999999997E-2</v>
      </c>
      <c r="D24" s="14">
        <v>0.10943799999999999</v>
      </c>
      <c r="E24" s="8">
        <v>8.4032999999999997E-2</v>
      </c>
      <c r="F24" s="14">
        <v>0.108902</v>
      </c>
      <c r="G24" s="8">
        <v>8.2381999999999997E-2</v>
      </c>
      <c r="H24" s="15">
        <v>0.110863</v>
      </c>
      <c r="I24" s="9">
        <v>8.4556000000000006E-2</v>
      </c>
      <c r="J24" s="15">
        <v>0.111444</v>
      </c>
      <c r="K24" s="9">
        <v>8.5148000000000001E-2</v>
      </c>
      <c r="L24" s="15">
        <v>0.112568</v>
      </c>
      <c r="M24" s="9">
        <v>8.4968000000000002E-2</v>
      </c>
      <c r="N24" s="15">
        <v>0.11244800000000001</v>
      </c>
      <c r="O24" s="9">
        <v>8.4672999999999998E-2</v>
      </c>
      <c r="P24" s="15">
        <v>0.117063</v>
      </c>
      <c r="Q24" s="9">
        <v>8.7712999999999999E-2</v>
      </c>
      <c r="R24" s="15">
        <v>0.119182</v>
      </c>
      <c r="S24" s="9">
        <v>8.9430999999999997E-2</v>
      </c>
      <c r="T24" s="16">
        <v>0.12367300000000001</v>
      </c>
      <c r="U24" s="10">
        <v>9.2709E-2</v>
      </c>
      <c r="V24" s="16">
        <v>0.124164</v>
      </c>
      <c r="W24" s="10">
        <v>9.1712000000000002E-2</v>
      </c>
    </row>
    <row r="25" spans="1:23" ht="21" x14ac:dyDescent="0.25">
      <c r="A25" s="17">
        <v>87</v>
      </c>
      <c r="B25" s="12">
        <v>0.11945600000000001</v>
      </c>
      <c r="C25" s="6">
        <v>9.2369999999999994E-2</v>
      </c>
      <c r="D25" s="14">
        <v>0.121619</v>
      </c>
      <c r="E25" s="8">
        <v>9.4176999999999997E-2</v>
      </c>
      <c r="F25" s="14">
        <v>0.12088599999999999</v>
      </c>
      <c r="G25" s="8">
        <v>9.2183000000000001E-2</v>
      </c>
      <c r="H25" s="15">
        <v>0.123088</v>
      </c>
      <c r="I25" s="9">
        <v>9.4702999999999996E-2</v>
      </c>
      <c r="J25" s="15">
        <v>0.123571</v>
      </c>
      <c r="K25" s="9">
        <v>9.5394999999999994E-2</v>
      </c>
      <c r="L25" s="15">
        <v>0.124795</v>
      </c>
      <c r="M25" s="9">
        <v>9.5092999999999997E-2</v>
      </c>
      <c r="N25" s="15">
        <v>0.124502</v>
      </c>
      <c r="O25" s="9">
        <v>9.4645000000000007E-2</v>
      </c>
      <c r="P25" s="15">
        <v>0.12940699999999999</v>
      </c>
      <c r="Q25" s="9">
        <v>9.8063999999999998E-2</v>
      </c>
      <c r="R25" s="15">
        <v>0.13173599999999999</v>
      </c>
      <c r="S25" s="9">
        <v>0.100009</v>
      </c>
      <c r="T25" s="16">
        <v>0.136793</v>
      </c>
      <c r="U25" s="10">
        <v>0.103657</v>
      </c>
      <c r="V25" s="16">
        <v>0.13691700000000001</v>
      </c>
      <c r="W25" s="10">
        <v>0.102294</v>
      </c>
    </row>
    <row r="26" spans="1:23" ht="21" x14ac:dyDescent="0.25">
      <c r="A26" s="17">
        <v>88</v>
      </c>
      <c r="B26" s="12">
        <v>0.132853</v>
      </c>
      <c r="C26" s="6">
        <v>0.103546</v>
      </c>
      <c r="D26" s="14">
        <v>0.13517599999999999</v>
      </c>
      <c r="E26" s="8">
        <v>0.105633</v>
      </c>
      <c r="F26" s="14">
        <v>0.13414899999999999</v>
      </c>
      <c r="G26" s="8">
        <v>0.10330499999999999</v>
      </c>
      <c r="H26" s="15">
        <v>0.13656299999999999</v>
      </c>
      <c r="I26" s="9">
        <v>0.106014</v>
      </c>
      <c r="J26" s="15">
        <v>0.137126</v>
      </c>
      <c r="K26" s="9">
        <v>0.10685699999999999</v>
      </c>
      <c r="L26" s="15">
        <v>0.13830500000000001</v>
      </c>
      <c r="M26" s="9">
        <v>0.106352</v>
      </c>
      <c r="N26" s="15">
        <v>0.13783699999999999</v>
      </c>
      <c r="O26" s="9">
        <v>0.105694</v>
      </c>
      <c r="P26" s="15">
        <v>0.143015</v>
      </c>
      <c r="Q26" s="9">
        <v>0.10957799999999999</v>
      </c>
      <c r="R26" s="15">
        <v>0.14566899999999999</v>
      </c>
      <c r="S26" s="9">
        <v>0.111773</v>
      </c>
      <c r="T26" s="16">
        <v>0.15124099999999999</v>
      </c>
      <c r="U26" s="10">
        <v>0.115742</v>
      </c>
      <c r="V26" s="16">
        <v>0.150754</v>
      </c>
      <c r="W26" s="10">
        <v>0.11398999999999999</v>
      </c>
    </row>
    <row r="27" spans="1:23" ht="21" x14ac:dyDescent="0.25">
      <c r="A27" s="17">
        <v>89</v>
      </c>
      <c r="B27" s="12">
        <v>0.14759900000000001</v>
      </c>
      <c r="C27" s="6">
        <v>0.115997</v>
      </c>
      <c r="D27" s="14">
        <v>0.15010899999999999</v>
      </c>
      <c r="E27" s="8">
        <v>0.118407</v>
      </c>
      <c r="F27" s="14">
        <v>0.148699</v>
      </c>
      <c r="G27" s="8">
        <v>0.115746</v>
      </c>
      <c r="H27" s="15">
        <v>0.15129899999999999</v>
      </c>
      <c r="I27" s="9">
        <v>0.11851299999999999</v>
      </c>
      <c r="J27" s="15">
        <v>0.152092</v>
      </c>
      <c r="K27" s="9">
        <v>0.119557</v>
      </c>
      <c r="L27" s="15">
        <v>0.15310699999999999</v>
      </c>
      <c r="M27" s="9">
        <v>0.11877699999999999</v>
      </c>
      <c r="N27" s="15">
        <v>0.15245800000000001</v>
      </c>
      <c r="O27" s="9">
        <v>0.117853</v>
      </c>
      <c r="P27" s="15">
        <v>0.157889</v>
      </c>
      <c r="Q27" s="9">
        <v>0.122283</v>
      </c>
      <c r="R27" s="15">
        <v>0.16097800000000001</v>
      </c>
      <c r="S27" s="9">
        <v>0.12474499999999999</v>
      </c>
      <c r="T27" s="16">
        <v>0.16702600000000001</v>
      </c>
      <c r="U27" s="10">
        <v>0.128995</v>
      </c>
      <c r="V27" s="16">
        <v>0.16570399999999999</v>
      </c>
      <c r="W27" s="10">
        <v>0.12681999999999999</v>
      </c>
    </row>
    <row r="28" spans="1:23" ht="21" x14ac:dyDescent="0.25">
      <c r="A28" s="17">
        <v>90</v>
      </c>
      <c r="B28" s="12">
        <v>0.163689</v>
      </c>
      <c r="C28" s="6">
        <v>0.12970599999999999</v>
      </c>
      <c r="D28" s="14">
        <v>0.16639699999999999</v>
      </c>
      <c r="E28" s="8">
        <v>0.13247600000000001</v>
      </c>
      <c r="F28" s="14">
        <v>0.164525</v>
      </c>
      <c r="G28" s="8">
        <v>0.12947500000000001</v>
      </c>
      <c r="H28" s="15">
        <v>0.167291</v>
      </c>
      <c r="I28" s="9">
        <v>0.13220599999999999</v>
      </c>
      <c r="J28" s="15">
        <v>0.16842599999999999</v>
      </c>
      <c r="K28" s="9">
        <v>0.13350200000000001</v>
      </c>
      <c r="L28" s="15">
        <v>0.16919500000000001</v>
      </c>
      <c r="M28" s="9">
        <v>0.132384</v>
      </c>
      <c r="N28" s="15">
        <v>0.168352</v>
      </c>
      <c r="O28" s="9">
        <v>0.13114600000000001</v>
      </c>
      <c r="P28" s="15">
        <v>0.174013</v>
      </c>
      <c r="Q28" s="9">
        <v>0.13619000000000001</v>
      </c>
      <c r="R28" s="15">
        <v>0.17763599999999999</v>
      </c>
      <c r="S28" s="9">
        <v>0.13893800000000001</v>
      </c>
      <c r="T28" s="16">
        <v>0.18414</v>
      </c>
      <c r="U28" s="10">
        <v>0.14343700000000001</v>
      </c>
      <c r="V28" s="16">
        <v>0.18178900000000001</v>
      </c>
      <c r="W28" s="10">
        <v>0.140793</v>
      </c>
    </row>
    <row r="29" spans="1:23" ht="21" x14ac:dyDescent="0.25">
      <c r="A29" s="17">
        <v>91</v>
      </c>
      <c r="B29" s="12">
        <v>0.18110399999999999</v>
      </c>
      <c r="C29" s="6">
        <v>0.14463599999999999</v>
      </c>
      <c r="D29" s="14">
        <v>0.18399699999999999</v>
      </c>
      <c r="E29" s="8">
        <v>0.14780099999999999</v>
      </c>
      <c r="F29" s="14">
        <v>0.18160000000000001</v>
      </c>
      <c r="G29" s="8">
        <v>0.14444299999999999</v>
      </c>
      <c r="H29" s="15">
        <v>0.18451999999999999</v>
      </c>
      <c r="I29" s="9">
        <v>0.147092</v>
      </c>
      <c r="J29" s="15">
        <v>0.18606300000000001</v>
      </c>
      <c r="K29" s="9">
        <v>0.14868500000000001</v>
      </c>
      <c r="L29" s="15">
        <v>0.18654299999999999</v>
      </c>
      <c r="M29" s="9">
        <v>0.14718100000000001</v>
      </c>
      <c r="N29" s="15">
        <v>0.18548600000000001</v>
      </c>
      <c r="O29" s="9">
        <v>0.14558499999999999</v>
      </c>
      <c r="P29" s="15">
        <v>0.191354</v>
      </c>
      <c r="Q29" s="9">
        <v>0.15129999999999999</v>
      </c>
      <c r="R29" s="15">
        <v>0.19559399999999999</v>
      </c>
      <c r="S29" s="9">
        <v>0.15434800000000001</v>
      </c>
      <c r="T29" s="16">
        <v>0.20255899999999999</v>
      </c>
      <c r="U29" s="10">
        <v>0.159077</v>
      </c>
      <c r="V29" s="16">
        <v>0.199019</v>
      </c>
      <c r="W29" s="10">
        <v>0.15590599999999999</v>
      </c>
    </row>
    <row r="30" spans="1:23" ht="21" x14ac:dyDescent="0.25">
      <c r="A30" s="17">
        <v>92</v>
      </c>
      <c r="B30" s="12">
        <v>0.19980999999999999</v>
      </c>
      <c r="C30" s="6">
        <v>0.16074099999999999</v>
      </c>
      <c r="D30" s="14">
        <v>0.20285500000000001</v>
      </c>
      <c r="E30" s="8">
        <v>0.164331</v>
      </c>
      <c r="F30" s="14">
        <v>0.19988400000000001</v>
      </c>
      <c r="G30" s="8">
        <v>0.16059000000000001</v>
      </c>
      <c r="H30" s="15">
        <v>0.202954</v>
      </c>
      <c r="I30" s="9">
        <v>0.16315399999999999</v>
      </c>
      <c r="J30" s="15">
        <v>0.204925</v>
      </c>
      <c r="K30" s="9">
        <v>0.16508800000000001</v>
      </c>
      <c r="L30" s="15">
        <v>0.20511499999999999</v>
      </c>
      <c r="M30" s="9">
        <v>0.163161</v>
      </c>
      <c r="N30" s="15">
        <v>0.203817</v>
      </c>
      <c r="O30" s="9">
        <v>0.16117500000000001</v>
      </c>
      <c r="P30" s="15">
        <v>0.209867</v>
      </c>
      <c r="Q30" s="9">
        <v>0.167602</v>
      </c>
      <c r="R30" s="15">
        <v>0.21479200000000001</v>
      </c>
      <c r="S30" s="9">
        <v>0.170963</v>
      </c>
      <c r="T30" s="16">
        <v>0.222243</v>
      </c>
      <c r="U30" s="10">
        <v>0.17591399999999999</v>
      </c>
      <c r="V30" s="16">
        <v>0.21739600000000001</v>
      </c>
      <c r="W30" s="10">
        <v>0.17214699999999999</v>
      </c>
    </row>
    <row r="31" spans="1:23" ht="21" x14ac:dyDescent="0.25">
      <c r="A31" s="17">
        <v>93</v>
      </c>
      <c r="B31" s="12">
        <v>0.21976499999999999</v>
      </c>
      <c r="C31" s="6">
        <v>0.17797099999999999</v>
      </c>
      <c r="D31" s="14">
        <v>0.222911</v>
      </c>
      <c r="E31" s="8">
        <v>0.18201200000000001</v>
      </c>
      <c r="F31" s="14">
        <v>0.219331</v>
      </c>
      <c r="G31" s="8">
        <v>0.17785300000000001</v>
      </c>
      <c r="H31" s="15">
        <v>0.222555</v>
      </c>
      <c r="I31" s="9">
        <v>0.180371</v>
      </c>
      <c r="J31" s="15">
        <v>0.22493099999999999</v>
      </c>
      <c r="K31" s="9">
        <v>0.18268499999999999</v>
      </c>
      <c r="L31" s="15">
        <v>0.22486700000000001</v>
      </c>
      <c r="M31" s="9">
        <v>0.180314</v>
      </c>
      <c r="N31" s="15">
        <v>0.223298</v>
      </c>
      <c r="O31" s="9">
        <v>0.17791000000000001</v>
      </c>
      <c r="P31" s="15">
        <v>0.22950200000000001</v>
      </c>
      <c r="Q31" s="9">
        <v>0.18507799999999999</v>
      </c>
      <c r="R31" s="15">
        <v>0.23516300000000001</v>
      </c>
      <c r="S31" s="9">
        <v>0.18876100000000001</v>
      </c>
      <c r="T31" s="16">
        <v>0.243144</v>
      </c>
      <c r="U31" s="10">
        <v>0.193937</v>
      </c>
      <c r="V31" s="16">
        <v>0.23690600000000001</v>
      </c>
      <c r="W31" s="10">
        <v>0.189496</v>
      </c>
    </row>
    <row r="32" spans="1:23" ht="21" x14ac:dyDescent="0.25">
      <c r="A32" s="17">
        <v>94</v>
      </c>
      <c r="B32" s="12">
        <v>0.24091299999999999</v>
      </c>
      <c r="C32" s="6">
        <v>0.19627</v>
      </c>
      <c r="D32" s="14">
        <v>0.24409400000000001</v>
      </c>
      <c r="E32" s="8">
        <v>0.20078299999999999</v>
      </c>
      <c r="F32" s="14">
        <v>0.23988599999999999</v>
      </c>
      <c r="G32" s="8">
        <v>0.19616500000000001</v>
      </c>
      <c r="H32" s="15">
        <v>0.24327199999999999</v>
      </c>
      <c r="I32" s="9">
        <v>0.198714</v>
      </c>
      <c r="J32" s="15">
        <v>0.24599499999999999</v>
      </c>
      <c r="K32" s="9">
        <v>0.20144200000000001</v>
      </c>
      <c r="L32" s="15">
        <v>0.24574399999999999</v>
      </c>
      <c r="M32" s="9">
        <v>0.19861500000000001</v>
      </c>
      <c r="N32" s="15">
        <v>0.243867</v>
      </c>
      <c r="O32" s="9">
        <v>0.195774</v>
      </c>
      <c r="P32" s="15">
        <v>0.25019799999999998</v>
      </c>
      <c r="Q32" s="9">
        <v>0.20369999999999999</v>
      </c>
      <c r="R32" s="15">
        <v>0.25663399999999997</v>
      </c>
      <c r="S32" s="9">
        <v>0.20771100000000001</v>
      </c>
      <c r="T32" s="16">
        <v>0.26520100000000002</v>
      </c>
      <c r="U32" s="10">
        <v>0.21312300000000001</v>
      </c>
      <c r="V32" s="16">
        <v>0.257525</v>
      </c>
      <c r="W32" s="10">
        <v>0.207925</v>
      </c>
    </row>
    <row r="33" spans="1:23" ht="21" x14ac:dyDescent="0.25">
      <c r="A33" s="17">
        <v>95</v>
      </c>
      <c r="B33" s="12">
        <v>0.26186799999999999</v>
      </c>
      <c r="C33" s="6">
        <v>0.21476899999999999</v>
      </c>
      <c r="D33" s="14">
        <v>0.26509100000000002</v>
      </c>
      <c r="E33" s="8">
        <v>0.21975800000000001</v>
      </c>
      <c r="F33" s="14">
        <v>0.26026899999999997</v>
      </c>
      <c r="G33" s="8">
        <v>0.21467700000000001</v>
      </c>
      <c r="H33" s="15">
        <v>0.26382100000000003</v>
      </c>
      <c r="I33" s="9">
        <v>0.21726400000000001</v>
      </c>
      <c r="J33" s="15">
        <v>0.26688400000000001</v>
      </c>
      <c r="K33" s="9">
        <v>0.22040599999999999</v>
      </c>
      <c r="L33" s="15">
        <v>0.26645400000000002</v>
      </c>
      <c r="M33" s="9">
        <v>0.21712500000000001</v>
      </c>
      <c r="N33" s="15">
        <v>0.26427699999999998</v>
      </c>
      <c r="O33" s="9">
        <v>0.21384900000000001</v>
      </c>
      <c r="P33" s="15">
        <v>0.27074999999999999</v>
      </c>
      <c r="Q33" s="9">
        <v>0.22254099999999999</v>
      </c>
      <c r="R33" s="15">
        <v>0.277945</v>
      </c>
      <c r="S33" s="9">
        <v>0.226885</v>
      </c>
      <c r="T33" s="16">
        <v>0.28709899999999999</v>
      </c>
      <c r="U33" s="10">
        <v>0.232548</v>
      </c>
      <c r="V33" s="16">
        <v>0.27803099999999997</v>
      </c>
      <c r="W33" s="10">
        <v>0.22659699999999999</v>
      </c>
    </row>
    <row r="34" spans="1:23" ht="21" x14ac:dyDescent="0.25">
      <c r="A34" s="17">
        <v>96</v>
      </c>
      <c r="B34" s="12">
        <v>0.282225</v>
      </c>
      <c r="C34" s="6">
        <v>0.23317399999999999</v>
      </c>
      <c r="D34" s="14">
        <v>0.28550799999999998</v>
      </c>
      <c r="E34" s="8">
        <v>0.23863000000000001</v>
      </c>
      <c r="F34" s="14">
        <v>0.280109</v>
      </c>
      <c r="G34" s="8">
        <v>0.23309099999999999</v>
      </c>
      <c r="H34" s="15">
        <v>0.283833</v>
      </c>
      <c r="I34" s="9">
        <v>0.235735</v>
      </c>
      <c r="J34" s="15">
        <v>0.28721799999999997</v>
      </c>
      <c r="K34" s="9">
        <v>0.23927300000000001</v>
      </c>
      <c r="L34" s="15">
        <v>0.28662500000000002</v>
      </c>
      <c r="M34" s="9">
        <v>0.23555799999999999</v>
      </c>
      <c r="N34" s="15">
        <v>0.28416799999999998</v>
      </c>
      <c r="O34" s="9">
        <v>0.23186499999999999</v>
      </c>
      <c r="P34" s="15">
        <v>0.29081400000000002</v>
      </c>
      <c r="Q34" s="9">
        <v>0.241317</v>
      </c>
      <c r="R34" s="15">
        <v>0.29873100000000002</v>
      </c>
      <c r="S34" s="9">
        <v>0.24599699999999999</v>
      </c>
      <c r="T34" s="16">
        <v>0.30846800000000002</v>
      </c>
      <c r="U34" s="10">
        <v>0.25193199999999999</v>
      </c>
      <c r="V34" s="16">
        <v>0.29811100000000001</v>
      </c>
      <c r="W34" s="10">
        <v>0.245258</v>
      </c>
    </row>
    <row r="35" spans="1:23" ht="21" x14ac:dyDescent="0.25">
      <c r="A35" s="17">
        <v>97</v>
      </c>
      <c r="B35" s="12">
        <v>0.30155500000000002</v>
      </c>
      <c r="C35" s="6">
        <v>0.25115799999999999</v>
      </c>
      <c r="D35" s="14">
        <v>0.30492599999999997</v>
      </c>
      <c r="E35" s="8">
        <v>0.25706499999999999</v>
      </c>
      <c r="F35" s="14">
        <v>0.29901299999999997</v>
      </c>
      <c r="G35" s="8">
        <v>0.25108200000000003</v>
      </c>
      <c r="H35" s="15">
        <v>0.30291600000000002</v>
      </c>
      <c r="I35" s="9">
        <v>0.25380999999999998</v>
      </c>
      <c r="J35" s="15">
        <v>0.306593</v>
      </c>
      <c r="K35" s="9">
        <v>0.257714</v>
      </c>
      <c r="L35" s="15">
        <v>0.305869</v>
      </c>
      <c r="M35" s="9">
        <v>0.25360199999999999</v>
      </c>
      <c r="N35" s="15">
        <v>0.30316399999999999</v>
      </c>
      <c r="O35" s="9">
        <v>0.249525</v>
      </c>
      <c r="P35" s="15">
        <v>0.310029</v>
      </c>
      <c r="Q35" s="9">
        <v>0.259716</v>
      </c>
      <c r="R35" s="15">
        <v>0.318602</v>
      </c>
      <c r="S35" s="9">
        <v>0.26473099999999999</v>
      </c>
      <c r="T35" s="16">
        <v>0.32891500000000001</v>
      </c>
      <c r="U35" s="10">
        <v>0.27097100000000002</v>
      </c>
      <c r="V35" s="16">
        <v>0.31743199999999999</v>
      </c>
      <c r="W35" s="10">
        <v>0.26362799999999997</v>
      </c>
    </row>
    <row r="36" spans="1:23" ht="21" x14ac:dyDescent="0.25">
      <c r="A36" s="17">
        <v>98</v>
      </c>
      <c r="B36" s="12">
        <v>0.31942100000000001</v>
      </c>
      <c r="C36" s="6">
        <v>0.26837800000000001</v>
      </c>
      <c r="D36" s="14">
        <v>0.32291900000000001</v>
      </c>
      <c r="E36" s="8">
        <v>0.27470600000000001</v>
      </c>
      <c r="F36" s="14">
        <v>0.31657800000000003</v>
      </c>
      <c r="G36" s="8">
        <v>0.26830399999999999</v>
      </c>
      <c r="H36" s="15">
        <v>0.32067200000000001</v>
      </c>
      <c r="I36" s="9">
        <v>0.27115499999999998</v>
      </c>
      <c r="J36" s="15">
        <v>0.32459900000000003</v>
      </c>
      <c r="K36" s="9">
        <v>0.27537600000000001</v>
      </c>
      <c r="L36" s="15">
        <v>0.32378299999999999</v>
      </c>
      <c r="M36" s="9">
        <v>0.27092300000000002</v>
      </c>
      <c r="N36" s="15">
        <v>0.32087599999999999</v>
      </c>
      <c r="O36" s="9">
        <v>0.26651399999999997</v>
      </c>
      <c r="P36" s="15">
        <v>0.32802100000000001</v>
      </c>
      <c r="Q36" s="9">
        <v>0.27740900000000002</v>
      </c>
      <c r="R36" s="15">
        <v>0.33716400000000002</v>
      </c>
      <c r="S36" s="9">
        <v>0.28275400000000001</v>
      </c>
      <c r="T36" s="16">
        <v>0.34803899999999999</v>
      </c>
      <c r="U36" s="10">
        <v>0.28933900000000001</v>
      </c>
      <c r="V36" s="16">
        <v>0.33565499999999998</v>
      </c>
      <c r="W36" s="10">
        <v>0.28140999999999999</v>
      </c>
    </row>
    <row r="37" spans="1:23" ht="21" x14ac:dyDescent="0.25">
      <c r="A37" s="17">
        <v>99</v>
      </c>
      <c r="B37" s="12">
        <v>0.33539200000000002</v>
      </c>
      <c r="C37" s="6">
        <v>0.28448099999999998</v>
      </c>
      <c r="D37" s="14">
        <v>0.33906500000000001</v>
      </c>
      <c r="E37" s="8">
        <v>0.29118899999999998</v>
      </c>
      <c r="F37" s="14">
        <v>0.33240599999999998</v>
      </c>
      <c r="G37" s="8">
        <v>0.28440300000000002</v>
      </c>
      <c r="H37" s="15">
        <v>0.33670600000000001</v>
      </c>
      <c r="I37" s="9">
        <v>0.28742400000000001</v>
      </c>
      <c r="J37" s="15">
        <v>0.34082899999999999</v>
      </c>
      <c r="K37" s="9">
        <v>0.29189900000000002</v>
      </c>
      <c r="L37" s="15">
        <v>0.339972</v>
      </c>
      <c r="M37" s="9">
        <v>0.28717799999999999</v>
      </c>
      <c r="N37" s="15">
        <v>0.33691900000000002</v>
      </c>
      <c r="O37" s="9">
        <v>0.28250399999999998</v>
      </c>
      <c r="P37" s="15">
        <v>0.34442200000000001</v>
      </c>
      <c r="Q37" s="9">
        <v>0.29405399999999998</v>
      </c>
      <c r="R37" s="15">
        <v>0.35402299999999998</v>
      </c>
      <c r="S37" s="9">
        <v>0.29971900000000001</v>
      </c>
      <c r="T37" s="16">
        <v>0.36544100000000002</v>
      </c>
      <c r="U37" s="10">
        <v>0.30669999999999997</v>
      </c>
      <c r="V37" s="16">
        <v>0.35243799999999997</v>
      </c>
      <c r="W37" s="10">
        <v>0.298294</v>
      </c>
    </row>
    <row r="38" spans="1:23" ht="21" x14ac:dyDescent="0.25">
      <c r="A38" s="17">
        <v>100</v>
      </c>
      <c r="B38" s="12">
        <v>0.35216199999999998</v>
      </c>
      <c r="C38" s="6">
        <v>0.30154999999999998</v>
      </c>
      <c r="D38" s="14">
        <v>0.356018</v>
      </c>
      <c r="E38" s="8">
        <v>0.30865999999999999</v>
      </c>
      <c r="F38" s="14">
        <v>0.34902699999999998</v>
      </c>
      <c r="G38" s="8">
        <v>0.30146699999999998</v>
      </c>
      <c r="H38" s="15">
        <v>0.35354099999999999</v>
      </c>
      <c r="I38" s="9">
        <v>0.30467</v>
      </c>
      <c r="J38" s="15">
        <v>0.35787000000000002</v>
      </c>
      <c r="K38" s="9">
        <v>0.30941299999999999</v>
      </c>
      <c r="L38" s="15">
        <v>0.35697099999999998</v>
      </c>
      <c r="M38" s="9">
        <v>0.30440899999999999</v>
      </c>
      <c r="N38" s="15">
        <v>0.353765</v>
      </c>
      <c r="O38" s="9">
        <v>0.29945500000000003</v>
      </c>
      <c r="P38" s="15">
        <v>0.36164400000000002</v>
      </c>
      <c r="Q38" s="9">
        <v>0.311697</v>
      </c>
      <c r="R38" s="15">
        <v>0.371724</v>
      </c>
      <c r="S38" s="9">
        <v>0.31770199999999998</v>
      </c>
      <c r="T38" s="16">
        <v>0.38371300000000003</v>
      </c>
      <c r="U38" s="10">
        <v>0.325102</v>
      </c>
      <c r="V38" s="16">
        <v>0.37006</v>
      </c>
      <c r="W38" s="10">
        <v>0.31619199999999997</v>
      </c>
    </row>
    <row r="39" spans="1:23" ht="21" x14ac:dyDescent="0.25">
      <c r="A39" s="17">
        <v>101</v>
      </c>
      <c r="B39" s="12">
        <v>0.36976999999999999</v>
      </c>
      <c r="C39" s="6">
        <v>0.31964300000000001</v>
      </c>
      <c r="D39" s="14">
        <v>0.37381900000000001</v>
      </c>
      <c r="E39" s="8">
        <v>0.32718000000000003</v>
      </c>
      <c r="F39" s="14">
        <v>0.36647800000000003</v>
      </c>
      <c r="G39" s="8">
        <v>0.31955499999999998</v>
      </c>
      <c r="H39" s="15">
        <v>0.37121799999999999</v>
      </c>
      <c r="I39" s="9">
        <v>0.32295000000000001</v>
      </c>
      <c r="J39" s="15">
        <v>0.37576399999999999</v>
      </c>
      <c r="K39" s="9">
        <v>0.32797799999999999</v>
      </c>
      <c r="L39" s="15">
        <v>0.37481900000000001</v>
      </c>
      <c r="M39" s="9">
        <v>0.32267299999999999</v>
      </c>
      <c r="N39" s="15">
        <v>0.37145400000000001</v>
      </c>
      <c r="O39" s="9">
        <v>0.31742199999999998</v>
      </c>
      <c r="P39" s="15">
        <v>0.37972600000000001</v>
      </c>
      <c r="Q39" s="9">
        <v>0.330399</v>
      </c>
      <c r="R39" s="15">
        <v>0.39030999999999999</v>
      </c>
      <c r="S39" s="9">
        <v>0.33676400000000001</v>
      </c>
      <c r="T39" s="16">
        <v>0.40289900000000001</v>
      </c>
      <c r="U39" s="10">
        <v>0.34460800000000003</v>
      </c>
      <c r="V39" s="16">
        <v>0.38856299999999999</v>
      </c>
      <c r="W39" s="10">
        <v>0.33516299999999999</v>
      </c>
    </row>
    <row r="40" spans="1:23" ht="21" x14ac:dyDescent="0.25">
      <c r="A40" s="17">
        <v>102</v>
      </c>
      <c r="B40" s="12">
        <v>0.38825900000000002</v>
      </c>
      <c r="C40" s="6">
        <v>0.33882099999999998</v>
      </c>
      <c r="D40" s="14">
        <v>0.39251000000000003</v>
      </c>
      <c r="E40" s="8">
        <v>0.34681000000000001</v>
      </c>
      <c r="F40" s="14">
        <v>0.38480199999999998</v>
      </c>
      <c r="G40" s="8">
        <v>0.33872799999999997</v>
      </c>
      <c r="H40" s="15">
        <v>0.38977899999999999</v>
      </c>
      <c r="I40" s="9">
        <v>0.34232699999999999</v>
      </c>
      <c r="J40" s="15">
        <v>0.39455200000000001</v>
      </c>
      <c r="K40" s="9">
        <v>0.34765600000000002</v>
      </c>
      <c r="L40" s="15">
        <v>0.39356000000000002</v>
      </c>
      <c r="M40" s="9">
        <v>0.34203299999999998</v>
      </c>
      <c r="N40" s="15">
        <v>0.39002599999999998</v>
      </c>
      <c r="O40" s="9">
        <v>0.33646700000000002</v>
      </c>
      <c r="P40" s="15">
        <v>0.39871200000000001</v>
      </c>
      <c r="Q40" s="9">
        <v>0.35022300000000001</v>
      </c>
      <c r="R40" s="15">
        <v>0.40982499999999999</v>
      </c>
      <c r="S40" s="9">
        <v>0.35697000000000001</v>
      </c>
      <c r="T40" s="16">
        <v>0.42304399999999998</v>
      </c>
      <c r="U40" s="10">
        <v>0.365284</v>
      </c>
      <c r="V40" s="16">
        <v>0.40799099999999999</v>
      </c>
      <c r="W40" s="10">
        <v>0.35527300000000001</v>
      </c>
    </row>
    <row r="41" spans="1:23" ht="21" x14ac:dyDescent="0.25">
      <c r="A41" s="17">
        <v>103</v>
      </c>
      <c r="B41" s="12">
        <v>0.40767199999999998</v>
      </c>
      <c r="C41" s="6">
        <v>0.359151</v>
      </c>
      <c r="D41" s="14">
        <v>0.41213499999999997</v>
      </c>
      <c r="E41" s="8">
        <v>0.36761899999999997</v>
      </c>
      <c r="F41" s="14">
        <v>0.40404200000000001</v>
      </c>
      <c r="G41" s="8">
        <v>0.35905199999999998</v>
      </c>
      <c r="H41" s="15">
        <v>0.40926800000000002</v>
      </c>
      <c r="I41" s="9">
        <v>0.362867</v>
      </c>
      <c r="J41" s="15">
        <v>0.41427999999999998</v>
      </c>
      <c r="K41" s="9">
        <v>0.36851600000000001</v>
      </c>
      <c r="L41" s="15">
        <v>0.41323799999999999</v>
      </c>
      <c r="M41" s="9">
        <v>0.36255500000000002</v>
      </c>
      <c r="N41" s="15">
        <v>0.409528</v>
      </c>
      <c r="O41" s="9">
        <v>0.356655</v>
      </c>
      <c r="P41" s="15">
        <v>0.41864800000000002</v>
      </c>
      <c r="Q41" s="9">
        <v>0.37123600000000001</v>
      </c>
      <c r="R41" s="15">
        <v>0.43031700000000001</v>
      </c>
      <c r="S41" s="9">
        <v>0.37838899999999998</v>
      </c>
      <c r="T41" s="16">
        <v>0.44419599999999998</v>
      </c>
      <c r="U41" s="10">
        <v>0.38720100000000002</v>
      </c>
      <c r="V41" s="16">
        <v>0.42838999999999999</v>
      </c>
      <c r="W41" s="10">
        <v>0.37658999999999998</v>
      </c>
    </row>
    <row r="42" spans="1:23" ht="21" x14ac:dyDescent="0.25">
      <c r="A42" s="17">
        <v>104</v>
      </c>
      <c r="B42" s="12">
        <v>0.42805500000000002</v>
      </c>
      <c r="C42" s="6">
        <v>0.38069999999999998</v>
      </c>
      <c r="D42" s="14">
        <v>0.43274200000000002</v>
      </c>
      <c r="E42" s="8">
        <v>0.38967600000000002</v>
      </c>
      <c r="F42" s="14">
        <v>0.42424400000000001</v>
      </c>
      <c r="G42" s="8">
        <v>0.38059500000000002</v>
      </c>
      <c r="H42" s="15">
        <v>0.429732</v>
      </c>
      <c r="I42" s="9">
        <v>0.38463900000000001</v>
      </c>
      <c r="J42" s="15">
        <v>0.43499300000000002</v>
      </c>
      <c r="K42" s="9">
        <v>0.390627</v>
      </c>
      <c r="L42" s="15">
        <v>0.43390000000000001</v>
      </c>
      <c r="M42" s="9">
        <v>0.38430900000000001</v>
      </c>
      <c r="N42" s="15">
        <v>0.430004</v>
      </c>
      <c r="O42" s="9">
        <v>0.37805499999999997</v>
      </c>
      <c r="P42" s="15">
        <v>0.43958000000000003</v>
      </c>
      <c r="Q42" s="9">
        <v>0.39351000000000003</v>
      </c>
      <c r="R42" s="15">
        <v>0.45183299999999998</v>
      </c>
      <c r="S42" s="9">
        <v>0.401092</v>
      </c>
      <c r="T42" s="16">
        <v>0.46640599999999999</v>
      </c>
      <c r="U42" s="10">
        <v>0.41043299999999999</v>
      </c>
      <c r="V42" s="16">
        <v>0.44980999999999999</v>
      </c>
      <c r="W42" s="10">
        <v>0.39918500000000001</v>
      </c>
    </row>
    <row r="43" spans="1:23" ht="21" x14ac:dyDescent="0.25">
      <c r="A43" s="17">
        <v>105</v>
      </c>
      <c r="B43" s="12">
        <v>0.44945800000000002</v>
      </c>
      <c r="C43" s="6">
        <v>0.40354200000000001</v>
      </c>
      <c r="D43" s="14">
        <v>0.45437899999999998</v>
      </c>
      <c r="E43" s="8">
        <v>0.41305700000000001</v>
      </c>
      <c r="F43" s="14">
        <v>0.44545600000000002</v>
      </c>
      <c r="G43" s="8">
        <v>0.40343099999999998</v>
      </c>
      <c r="H43" s="15">
        <v>0.45121800000000001</v>
      </c>
      <c r="I43" s="9">
        <v>0.407717</v>
      </c>
      <c r="J43" s="15">
        <v>0.45674300000000001</v>
      </c>
      <c r="K43" s="9">
        <v>0.41406399999999999</v>
      </c>
      <c r="L43" s="15">
        <v>0.45559500000000003</v>
      </c>
      <c r="M43" s="9">
        <v>0.40736699999999998</v>
      </c>
      <c r="N43" s="15">
        <v>0.45150400000000002</v>
      </c>
      <c r="O43" s="9">
        <v>0.40073799999999998</v>
      </c>
      <c r="P43" s="15">
        <v>0.461559</v>
      </c>
      <c r="Q43" s="9">
        <v>0.41712100000000002</v>
      </c>
      <c r="R43" s="15">
        <v>0.47442400000000001</v>
      </c>
      <c r="S43" s="9">
        <v>0.42515700000000001</v>
      </c>
      <c r="T43" s="16">
        <v>0.48972599999999999</v>
      </c>
      <c r="U43" s="10">
        <v>0.43505899999999997</v>
      </c>
      <c r="V43" s="16">
        <v>0.4723</v>
      </c>
      <c r="W43" s="10">
        <v>0.42313600000000001</v>
      </c>
    </row>
    <row r="44" spans="1:23" ht="21" x14ac:dyDescent="0.25">
      <c r="A44" s="17">
        <v>106</v>
      </c>
      <c r="B44" s="12">
        <v>0.47193099999999999</v>
      </c>
      <c r="C44" s="6">
        <v>0.42775400000000002</v>
      </c>
      <c r="D44" s="14">
        <v>0.47709800000000002</v>
      </c>
      <c r="E44" s="8">
        <v>0.43784000000000001</v>
      </c>
      <c r="F44" s="14">
        <v>0.46772900000000001</v>
      </c>
      <c r="G44" s="8">
        <v>0.42763699999999999</v>
      </c>
      <c r="H44" s="15">
        <v>0.47377900000000001</v>
      </c>
      <c r="I44" s="9">
        <v>0.43218000000000001</v>
      </c>
      <c r="J44" s="15">
        <v>0.47958000000000001</v>
      </c>
      <c r="K44" s="9">
        <v>0.43890800000000002</v>
      </c>
      <c r="L44" s="15">
        <v>0.47837499999999999</v>
      </c>
      <c r="M44" s="9">
        <v>0.431809</v>
      </c>
      <c r="N44" s="15">
        <v>0.47407899999999997</v>
      </c>
      <c r="O44" s="9">
        <v>0.42478199999999999</v>
      </c>
      <c r="P44" s="15">
        <v>0.48463699999999998</v>
      </c>
      <c r="Q44" s="9">
        <v>0.44214799999999999</v>
      </c>
      <c r="R44" s="15">
        <v>0.498145</v>
      </c>
      <c r="S44" s="9">
        <v>0.45066699999999998</v>
      </c>
      <c r="T44" s="16">
        <v>0.51421300000000003</v>
      </c>
      <c r="U44" s="10">
        <v>0.46116299999999999</v>
      </c>
      <c r="V44" s="16">
        <v>0.49591499999999999</v>
      </c>
      <c r="W44" s="10">
        <v>0.44852399999999998</v>
      </c>
    </row>
    <row r="45" spans="1:23" ht="21" x14ac:dyDescent="0.25">
      <c r="A45" s="17">
        <v>107</v>
      </c>
      <c r="B45" s="12">
        <v>0.495527</v>
      </c>
      <c r="C45" s="6">
        <v>0.45341999999999999</v>
      </c>
      <c r="D45" s="14">
        <v>0.50095299999999998</v>
      </c>
      <c r="E45" s="8">
        <v>0.464111</v>
      </c>
      <c r="F45" s="14">
        <v>0.491116</v>
      </c>
      <c r="G45" s="8">
        <v>0.453295</v>
      </c>
      <c r="H45" s="15">
        <v>0.49746800000000002</v>
      </c>
      <c r="I45" s="9">
        <v>0.45811099999999999</v>
      </c>
      <c r="J45" s="15">
        <v>0.50355899999999998</v>
      </c>
      <c r="K45" s="9">
        <v>0.46524300000000002</v>
      </c>
      <c r="L45" s="15">
        <v>0.50229299999999999</v>
      </c>
      <c r="M45" s="9">
        <v>0.45771800000000001</v>
      </c>
      <c r="N45" s="15">
        <v>0.49778299999999998</v>
      </c>
      <c r="O45" s="9">
        <v>0.45026899999999997</v>
      </c>
      <c r="P45" s="15">
        <v>0.50886900000000002</v>
      </c>
      <c r="Q45" s="9">
        <v>0.46867700000000001</v>
      </c>
      <c r="R45" s="15">
        <v>0.52305299999999999</v>
      </c>
      <c r="S45" s="9">
        <v>0.47770699999999999</v>
      </c>
      <c r="T45" s="16">
        <v>0.53992300000000004</v>
      </c>
      <c r="U45" s="10">
        <v>0.48883300000000002</v>
      </c>
      <c r="V45" s="16">
        <v>0.52071100000000003</v>
      </c>
      <c r="W45" s="10">
        <v>0.47543600000000003</v>
      </c>
    </row>
    <row r="46" spans="1:23" ht="21" x14ac:dyDescent="0.25">
      <c r="A46" s="17">
        <v>108</v>
      </c>
      <c r="B46" s="12">
        <v>0.52030399999999999</v>
      </c>
      <c r="C46" s="6">
        <v>0.48062500000000002</v>
      </c>
      <c r="D46" s="14">
        <v>0.52600000000000002</v>
      </c>
      <c r="E46" s="8">
        <v>0.49195699999999998</v>
      </c>
      <c r="F46" s="14">
        <v>0.51567099999999999</v>
      </c>
      <c r="G46" s="8">
        <v>0.48049199999999997</v>
      </c>
      <c r="H46" s="15">
        <v>0.52234100000000006</v>
      </c>
      <c r="I46" s="9">
        <v>0.485597</v>
      </c>
      <c r="J46" s="15">
        <v>0.52873700000000001</v>
      </c>
      <c r="K46" s="9">
        <v>0.49315700000000001</v>
      </c>
      <c r="L46" s="15">
        <v>0.52740799999999999</v>
      </c>
      <c r="M46" s="9">
        <v>0.48518099999999997</v>
      </c>
      <c r="N46" s="15">
        <v>0.52267300000000005</v>
      </c>
      <c r="O46" s="9">
        <v>0.47728500000000001</v>
      </c>
      <c r="P46" s="15">
        <v>0.53431200000000001</v>
      </c>
      <c r="Q46" s="9">
        <v>0.49679800000000002</v>
      </c>
      <c r="R46" s="15">
        <v>0.54920500000000005</v>
      </c>
      <c r="S46" s="9">
        <v>0.50636899999999996</v>
      </c>
      <c r="T46" s="16">
        <v>0.56691899999999995</v>
      </c>
      <c r="U46" s="10">
        <v>0.51816200000000001</v>
      </c>
      <c r="V46" s="16">
        <v>0.54674699999999998</v>
      </c>
      <c r="W46" s="10">
        <v>0.50396200000000002</v>
      </c>
    </row>
    <row r="47" spans="1:23" ht="21" x14ac:dyDescent="0.25">
      <c r="A47" s="17">
        <v>109</v>
      </c>
      <c r="B47" s="12">
        <v>0.546319</v>
      </c>
      <c r="C47" s="6">
        <v>0.50946199999999997</v>
      </c>
      <c r="D47" s="14">
        <v>0.55230000000000001</v>
      </c>
      <c r="E47" s="8">
        <v>0.52147500000000002</v>
      </c>
      <c r="F47" s="14">
        <v>0.54145500000000002</v>
      </c>
      <c r="G47" s="8">
        <v>0.50932200000000005</v>
      </c>
      <c r="H47" s="15">
        <v>0.548458</v>
      </c>
      <c r="I47" s="9">
        <v>0.514733</v>
      </c>
      <c r="J47" s="15">
        <v>0.55517399999999995</v>
      </c>
      <c r="K47" s="9">
        <v>0.52274699999999996</v>
      </c>
      <c r="L47" s="15">
        <v>0.55377799999999999</v>
      </c>
      <c r="M47" s="9">
        <v>0.51429199999999997</v>
      </c>
      <c r="N47" s="15">
        <v>0.54880600000000002</v>
      </c>
      <c r="O47" s="9">
        <v>0.50592199999999998</v>
      </c>
      <c r="P47" s="15">
        <v>0.56102799999999997</v>
      </c>
      <c r="Q47" s="9">
        <v>0.52660499999999999</v>
      </c>
      <c r="R47" s="15">
        <v>0.57666600000000001</v>
      </c>
      <c r="S47" s="9">
        <v>0.53675099999999998</v>
      </c>
      <c r="T47" s="16">
        <v>0.59526500000000004</v>
      </c>
      <c r="U47" s="10">
        <v>0.54925199999999996</v>
      </c>
      <c r="V47" s="16">
        <v>0.57408400000000004</v>
      </c>
      <c r="W47" s="10">
        <v>0.53419899999999998</v>
      </c>
    </row>
    <row r="48" spans="1:23" ht="21" x14ac:dyDescent="0.25">
      <c r="A48" s="17">
        <v>110</v>
      </c>
      <c r="B48" s="12">
        <v>0.57363500000000001</v>
      </c>
      <c r="C48" s="6">
        <v>0.54003000000000001</v>
      </c>
      <c r="D48" s="14">
        <v>0.57991499999999996</v>
      </c>
      <c r="E48" s="8">
        <v>0.552763</v>
      </c>
      <c r="F48" s="14">
        <v>0.56852800000000003</v>
      </c>
      <c r="G48" s="8">
        <v>0.53988100000000006</v>
      </c>
      <c r="H48" s="15">
        <v>0.57588099999999998</v>
      </c>
      <c r="I48" s="9">
        <v>0.54561700000000002</v>
      </c>
      <c r="J48" s="15">
        <v>0.58293300000000003</v>
      </c>
      <c r="K48" s="9">
        <v>0.55411100000000002</v>
      </c>
      <c r="L48" s="15">
        <v>0.58146699999999996</v>
      </c>
      <c r="M48" s="9">
        <v>0.54514899999999999</v>
      </c>
      <c r="N48" s="15">
        <v>0.57624600000000004</v>
      </c>
      <c r="O48" s="9">
        <v>0.53627800000000003</v>
      </c>
      <c r="P48" s="15">
        <v>0.58907900000000002</v>
      </c>
      <c r="Q48" s="9">
        <v>0.55820199999999998</v>
      </c>
      <c r="R48" s="15">
        <v>0.60549900000000001</v>
      </c>
      <c r="S48" s="9">
        <v>0.56895600000000002</v>
      </c>
      <c r="T48" s="16">
        <v>0.62502899999999995</v>
      </c>
      <c r="U48" s="10">
        <v>0.58220700000000003</v>
      </c>
      <c r="V48" s="16">
        <v>0.60278799999999999</v>
      </c>
      <c r="W48" s="10">
        <v>0.56625099999999995</v>
      </c>
    </row>
    <row r="49" spans="1:23" ht="21" x14ac:dyDescent="0.25">
      <c r="A49" s="17">
        <v>111</v>
      </c>
      <c r="B49" s="12">
        <v>0.60231699999999999</v>
      </c>
      <c r="C49" s="6">
        <v>0.57243200000000005</v>
      </c>
      <c r="D49" s="14">
        <v>0.60891099999999998</v>
      </c>
      <c r="E49" s="8">
        <v>0.58592900000000003</v>
      </c>
      <c r="F49" s="14">
        <v>0.59695399999999998</v>
      </c>
      <c r="G49" s="8">
        <v>0.57227399999999995</v>
      </c>
      <c r="H49" s="15">
        <v>0.60467499999999996</v>
      </c>
      <c r="I49" s="9">
        <v>0.57835400000000003</v>
      </c>
      <c r="J49" s="15">
        <v>0.61207999999999996</v>
      </c>
      <c r="K49" s="9">
        <v>0.58735800000000005</v>
      </c>
      <c r="L49" s="15">
        <v>0.610541</v>
      </c>
      <c r="M49" s="9">
        <v>0.57785799999999998</v>
      </c>
      <c r="N49" s="15">
        <v>0.60505900000000001</v>
      </c>
      <c r="O49" s="9">
        <v>0.56845400000000001</v>
      </c>
      <c r="P49" s="15">
        <v>0.618533</v>
      </c>
      <c r="Q49" s="9">
        <v>0.59169400000000005</v>
      </c>
      <c r="R49" s="15">
        <v>0.63577399999999995</v>
      </c>
      <c r="S49" s="9">
        <v>0.60309400000000002</v>
      </c>
      <c r="T49" s="16">
        <v>0.65627999999999997</v>
      </c>
      <c r="U49" s="10">
        <v>0.61714000000000002</v>
      </c>
      <c r="V49" s="16">
        <v>0.63292800000000005</v>
      </c>
      <c r="W49" s="10">
        <v>0.60022600000000004</v>
      </c>
    </row>
    <row r="50" spans="1:23" ht="21" x14ac:dyDescent="0.25">
      <c r="A50" s="17">
        <v>112</v>
      </c>
      <c r="B50" s="12">
        <v>0.63243199999999999</v>
      </c>
      <c r="C50" s="6">
        <v>0.60677800000000004</v>
      </c>
      <c r="D50" s="14">
        <v>0.63935699999999995</v>
      </c>
      <c r="E50" s="8">
        <v>0.621085</v>
      </c>
      <c r="F50" s="14">
        <v>0.62680199999999997</v>
      </c>
      <c r="G50" s="8">
        <v>0.60661100000000001</v>
      </c>
      <c r="H50" s="15">
        <v>0.63490899999999995</v>
      </c>
      <c r="I50" s="9">
        <v>0.61305500000000002</v>
      </c>
      <c r="J50" s="15">
        <v>0.642683</v>
      </c>
      <c r="K50" s="9">
        <v>0.62259900000000001</v>
      </c>
      <c r="L50" s="15">
        <v>0.64106799999999997</v>
      </c>
      <c r="M50" s="9">
        <v>0.61253000000000002</v>
      </c>
      <c r="N50" s="15">
        <v>0.63531199999999999</v>
      </c>
      <c r="O50" s="9">
        <v>0.60256100000000001</v>
      </c>
      <c r="P50" s="15">
        <v>0.64946000000000004</v>
      </c>
      <c r="Q50" s="9">
        <v>0.62719599999999998</v>
      </c>
      <c r="R50" s="15">
        <v>0.66756300000000002</v>
      </c>
      <c r="S50" s="9">
        <v>0.63927900000000004</v>
      </c>
      <c r="T50" s="16">
        <v>0.68909399999999998</v>
      </c>
      <c r="U50" s="10">
        <v>0.65416799999999997</v>
      </c>
      <c r="V50" s="16">
        <v>0.664574</v>
      </c>
      <c r="W50" s="10">
        <v>0.63624000000000003</v>
      </c>
    </row>
    <row r="51" spans="1:23" ht="21" x14ac:dyDescent="0.25">
      <c r="A51" s="17">
        <v>113</v>
      </c>
      <c r="B51" s="12">
        <v>0.66405400000000003</v>
      </c>
      <c r="C51" s="6">
        <v>0.64318399999999998</v>
      </c>
      <c r="D51" s="14">
        <v>0.67132499999999995</v>
      </c>
      <c r="E51" s="8">
        <v>0.65834999999999999</v>
      </c>
      <c r="F51" s="14">
        <v>0.658142</v>
      </c>
      <c r="G51" s="8">
        <v>0.643007</v>
      </c>
      <c r="H51" s="15">
        <v>0.666655</v>
      </c>
      <c r="I51" s="9">
        <v>0.64983900000000006</v>
      </c>
      <c r="J51" s="15">
        <v>0.67481800000000003</v>
      </c>
      <c r="K51" s="9">
        <v>0.65995499999999996</v>
      </c>
      <c r="L51" s="15">
        <v>0.67312099999999997</v>
      </c>
      <c r="M51" s="9">
        <v>0.64928200000000003</v>
      </c>
      <c r="N51" s="15">
        <v>0.66707700000000003</v>
      </c>
      <c r="O51" s="9">
        <v>0.63871500000000003</v>
      </c>
      <c r="P51" s="15">
        <v>0.68193300000000001</v>
      </c>
      <c r="Q51" s="9">
        <v>0.66482699999999995</v>
      </c>
      <c r="R51" s="15">
        <v>0.70094100000000004</v>
      </c>
      <c r="S51" s="9">
        <v>0.67763600000000002</v>
      </c>
      <c r="T51" s="16">
        <v>0.723549</v>
      </c>
      <c r="U51" s="10">
        <v>0.69341799999999998</v>
      </c>
      <c r="V51" s="16">
        <v>0.69780299999999995</v>
      </c>
      <c r="W51" s="10">
        <v>0.67441399999999996</v>
      </c>
    </row>
    <row r="52" spans="1:23" ht="21" x14ac:dyDescent="0.25">
      <c r="A52" s="17">
        <v>114</v>
      </c>
      <c r="B52" s="12">
        <v>0.69725700000000002</v>
      </c>
      <c r="C52" s="6">
        <v>0.68177500000000002</v>
      </c>
      <c r="D52" s="14">
        <v>0.70489100000000005</v>
      </c>
      <c r="E52" s="8">
        <v>0.697851</v>
      </c>
      <c r="F52" s="14">
        <v>0.69104900000000002</v>
      </c>
      <c r="G52" s="8">
        <v>0.68158799999999997</v>
      </c>
      <c r="H52" s="15">
        <v>0.69998700000000003</v>
      </c>
      <c r="I52" s="9">
        <v>0.68882900000000002</v>
      </c>
      <c r="J52" s="15">
        <v>0.70855900000000005</v>
      </c>
      <c r="K52" s="9">
        <v>0.69955299999999998</v>
      </c>
      <c r="L52" s="15">
        <v>0.70677699999999999</v>
      </c>
      <c r="M52" s="9">
        <v>0.68823800000000002</v>
      </c>
      <c r="N52" s="15">
        <v>0.70043100000000003</v>
      </c>
      <c r="O52" s="9">
        <v>0.67703800000000003</v>
      </c>
      <c r="P52" s="15">
        <v>0.71602900000000003</v>
      </c>
      <c r="Q52" s="9">
        <v>0.70471700000000004</v>
      </c>
      <c r="R52" s="15">
        <v>0.73598799999999998</v>
      </c>
      <c r="S52" s="9">
        <v>0.71829399999999999</v>
      </c>
      <c r="T52" s="16">
        <v>0.75972600000000001</v>
      </c>
      <c r="U52" s="10">
        <v>0.73502299999999998</v>
      </c>
      <c r="V52" s="16">
        <v>0.73269300000000004</v>
      </c>
      <c r="W52" s="10">
        <v>0.71487900000000004</v>
      </c>
    </row>
    <row r="53" spans="1:23" ht="21" x14ac:dyDescent="0.25">
      <c r="A53" s="17">
        <v>115</v>
      </c>
      <c r="B53" s="12">
        <v>0.73211899999999996</v>
      </c>
      <c r="C53" s="6">
        <v>0.72268200000000005</v>
      </c>
      <c r="D53" s="14">
        <v>0.74013499999999999</v>
      </c>
      <c r="E53" s="8">
        <v>0.73972199999999999</v>
      </c>
      <c r="F53" s="14">
        <v>0.72560199999999997</v>
      </c>
      <c r="G53" s="8">
        <v>0.72248299999999999</v>
      </c>
      <c r="H53" s="15">
        <v>0.73498699999999995</v>
      </c>
      <c r="I53" s="9">
        <v>0.730159</v>
      </c>
      <c r="J53" s="15">
        <v>0.74398600000000004</v>
      </c>
      <c r="K53" s="9">
        <v>0.74152600000000002</v>
      </c>
      <c r="L53" s="15">
        <v>0.742116</v>
      </c>
      <c r="M53" s="9">
        <v>0.72953299999999999</v>
      </c>
      <c r="N53" s="15">
        <v>0.73545300000000002</v>
      </c>
      <c r="O53" s="9">
        <v>0.71765999999999996</v>
      </c>
      <c r="P53" s="15">
        <v>0.75183100000000003</v>
      </c>
      <c r="Q53" s="9">
        <v>0.747</v>
      </c>
      <c r="R53" s="15">
        <v>0.772787</v>
      </c>
      <c r="S53" s="9">
        <v>0.76139199999999996</v>
      </c>
      <c r="T53" s="16">
        <v>0.79771300000000001</v>
      </c>
      <c r="U53" s="10">
        <v>0.77912499999999996</v>
      </c>
      <c r="V53" s="16">
        <v>0.76932699999999998</v>
      </c>
      <c r="W53" s="10">
        <v>0.757772</v>
      </c>
    </row>
    <row r="54" spans="1:23" ht="21" x14ac:dyDescent="0.25">
      <c r="A54" s="17">
        <v>116</v>
      </c>
      <c r="B54" s="12">
        <v>0.76872499999999999</v>
      </c>
      <c r="C54" s="6">
        <v>0.76604300000000003</v>
      </c>
      <c r="D54" s="14">
        <v>0.777142</v>
      </c>
      <c r="E54" s="8">
        <v>0.777142</v>
      </c>
      <c r="F54" s="14">
        <v>0.76188199999999995</v>
      </c>
      <c r="G54" s="8">
        <v>0.76188199999999995</v>
      </c>
      <c r="H54" s="15">
        <v>0.77173599999999998</v>
      </c>
      <c r="I54" s="9">
        <v>0.77173599999999998</v>
      </c>
      <c r="J54" s="15">
        <v>0.78118600000000005</v>
      </c>
      <c r="K54" s="9">
        <v>0.78118600000000005</v>
      </c>
      <c r="L54" s="15">
        <v>0.77922199999999997</v>
      </c>
      <c r="M54" s="9">
        <v>0.77330500000000002</v>
      </c>
      <c r="N54" s="15">
        <v>0.77222500000000005</v>
      </c>
      <c r="O54" s="9">
        <v>0.76071999999999995</v>
      </c>
      <c r="P54" s="15">
        <v>0.78942199999999996</v>
      </c>
      <c r="Q54" s="9">
        <v>0.78942199999999996</v>
      </c>
      <c r="R54" s="15">
        <v>0.81142599999999998</v>
      </c>
      <c r="S54" s="9">
        <v>0.80707600000000002</v>
      </c>
      <c r="T54" s="16">
        <v>0.83759799999999995</v>
      </c>
      <c r="U54" s="10">
        <v>0.82587200000000005</v>
      </c>
      <c r="V54" s="16">
        <v>0.80779400000000001</v>
      </c>
      <c r="W54" s="10">
        <v>0.80323800000000001</v>
      </c>
    </row>
    <row r="55" spans="1:23" ht="21" x14ac:dyDescent="0.25">
      <c r="A55" s="17">
        <v>117</v>
      </c>
      <c r="B55" s="12">
        <v>0.80716200000000005</v>
      </c>
      <c r="C55" s="6">
        <v>0.80716200000000005</v>
      </c>
      <c r="D55" s="14">
        <v>0.81599900000000003</v>
      </c>
      <c r="E55" s="8">
        <v>0.81599900000000003</v>
      </c>
      <c r="F55" s="14">
        <v>0.79997600000000002</v>
      </c>
      <c r="G55" s="8">
        <v>0.79997600000000002</v>
      </c>
      <c r="H55" s="15">
        <v>0.81032300000000002</v>
      </c>
      <c r="I55" s="9">
        <v>0.81032300000000002</v>
      </c>
      <c r="J55" s="15">
        <v>0.820245</v>
      </c>
      <c r="K55" s="9">
        <v>0.820245</v>
      </c>
      <c r="L55" s="15">
        <v>0.81818299999999999</v>
      </c>
      <c r="M55" s="9">
        <v>0.81818299999999999</v>
      </c>
      <c r="N55" s="15">
        <v>0.81083700000000003</v>
      </c>
      <c r="O55" s="9">
        <v>0.80636300000000005</v>
      </c>
      <c r="P55" s="15">
        <v>0.82889400000000002</v>
      </c>
      <c r="Q55" s="9">
        <v>0.82889400000000002</v>
      </c>
      <c r="R55" s="15">
        <v>0.85199800000000003</v>
      </c>
      <c r="S55" s="9">
        <v>0.85199800000000003</v>
      </c>
      <c r="T55" s="16">
        <v>0.87947799999999998</v>
      </c>
      <c r="U55" s="10">
        <v>0.87542500000000001</v>
      </c>
      <c r="V55" s="16">
        <v>0.84818300000000002</v>
      </c>
      <c r="W55" s="10">
        <v>0.84818300000000002</v>
      </c>
    </row>
    <row r="56" spans="1:23" ht="21" x14ac:dyDescent="0.25">
      <c r="A56" s="17">
        <v>118</v>
      </c>
      <c r="B56" s="12">
        <v>0.84752000000000005</v>
      </c>
      <c r="C56" s="6">
        <v>0.84752000000000005</v>
      </c>
      <c r="D56" s="14">
        <v>0.85679899999999998</v>
      </c>
      <c r="E56" s="8">
        <v>0.85679899999999998</v>
      </c>
      <c r="F56" s="14">
        <v>0.83997500000000003</v>
      </c>
      <c r="G56" s="8">
        <v>0.83997500000000003</v>
      </c>
      <c r="H56" s="15">
        <v>0.85083900000000001</v>
      </c>
      <c r="I56" s="9">
        <v>0.85083900000000001</v>
      </c>
      <c r="J56" s="15">
        <v>0.86125700000000005</v>
      </c>
      <c r="K56" s="9">
        <v>0.86125700000000005</v>
      </c>
      <c r="L56" s="15">
        <v>0.85909199999999997</v>
      </c>
      <c r="M56" s="9">
        <v>0.85909199999999997</v>
      </c>
      <c r="N56" s="15">
        <v>0.85137799999999997</v>
      </c>
      <c r="O56" s="9">
        <v>0.85137799999999997</v>
      </c>
      <c r="P56" s="15">
        <v>0.87033799999999995</v>
      </c>
      <c r="Q56" s="9">
        <v>0.87033799999999995</v>
      </c>
      <c r="R56" s="15">
        <v>0.894598</v>
      </c>
      <c r="S56" s="9">
        <v>0.894598</v>
      </c>
      <c r="T56" s="16">
        <v>0.92345200000000005</v>
      </c>
      <c r="U56" s="10">
        <v>0.92345200000000005</v>
      </c>
      <c r="V56" s="16">
        <v>0.89059200000000005</v>
      </c>
      <c r="W56" s="10">
        <v>0.89059200000000005</v>
      </c>
    </row>
    <row r="57" spans="1:23" ht="21" x14ac:dyDescent="0.25">
      <c r="A57" s="17">
        <v>119</v>
      </c>
      <c r="B57" s="12">
        <v>0.88989600000000002</v>
      </c>
      <c r="C57" s="6">
        <v>0.88989600000000002</v>
      </c>
      <c r="D57" s="14">
        <v>0.89963899999999997</v>
      </c>
      <c r="E57" s="8">
        <v>0.89963899999999997</v>
      </c>
      <c r="F57" s="14">
        <v>0.88197300000000001</v>
      </c>
      <c r="G57" s="8">
        <v>0.88197300000000001</v>
      </c>
      <c r="H57" s="15">
        <v>0.89338099999999998</v>
      </c>
      <c r="I57" s="9">
        <v>0.89338099999999998</v>
      </c>
      <c r="J57" s="15">
        <v>0.90432000000000001</v>
      </c>
      <c r="K57" s="9">
        <v>0.90432000000000001</v>
      </c>
      <c r="L57" s="15">
        <v>0.90204700000000004</v>
      </c>
      <c r="M57" s="9">
        <v>0.90204700000000004</v>
      </c>
      <c r="N57" s="15">
        <v>0.89394700000000005</v>
      </c>
      <c r="O57" s="9">
        <v>0.89394700000000005</v>
      </c>
      <c r="P57" s="15">
        <v>0.91385499999999997</v>
      </c>
      <c r="Q57" s="9">
        <v>0.91385499999999997</v>
      </c>
      <c r="R57" s="15">
        <v>0.93932800000000005</v>
      </c>
      <c r="S57" s="9">
        <v>0.93932800000000005</v>
      </c>
      <c r="T57" s="16">
        <v>0.96962499999999996</v>
      </c>
      <c r="U57" s="10">
        <v>0.96962499999999996</v>
      </c>
      <c r="V57" s="16">
        <v>0.93512200000000001</v>
      </c>
      <c r="W57" s="10">
        <v>0.93512200000000001</v>
      </c>
    </row>
    <row r="58" spans="1:23" s="2" customFormat="1" x14ac:dyDescent="0.2">
      <c r="A58" s="1"/>
      <c r="B58" s="13"/>
      <c r="C58" s="7"/>
      <c r="D58" s="13"/>
      <c r="E58" s="7"/>
      <c r="F58" s="13"/>
      <c r="G58" s="7"/>
      <c r="H58" s="13"/>
      <c r="I58" s="7"/>
      <c r="J58" s="13"/>
      <c r="K58" s="7"/>
      <c r="L58" s="13"/>
      <c r="M58" s="7"/>
      <c r="N58" s="13"/>
      <c r="O58" s="7"/>
      <c r="P58" s="13"/>
      <c r="Q58" s="7"/>
      <c r="R58" s="13"/>
      <c r="S58" s="7"/>
      <c r="T58" s="13"/>
      <c r="U58" s="7"/>
      <c r="V58" s="13"/>
      <c r="W58" s="7"/>
    </row>
  </sheetData>
  <mergeCells count="11">
    <mergeCell ref="T1:U1"/>
    <mergeCell ref="B1:C1"/>
    <mergeCell ref="V1:W1"/>
    <mergeCell ref="D1:E1"/>
    <mergeCell ref="F1:G1"/>
    <mergeCell ref="H1:I1"/>
    <mergeCell ref="J1:K1"/>
    <mergeCell ref="L1:M1"/>
    <mergeCell ref="N1:O1"/>
    <mergeCell ref="P1:Q1"/>
    <mergeCell ref="R1:S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DF0A4-8812-4C42-A1D3-E872995F9817}">
  <dimension ref="A1:W57"/>
  <sheetViews>
    <sheetView tabSelected="1" workbookViewId="0">
      <selection activeCell="W2" sqref="W2"/>
    </sheetView>
  </sheetViews>
  <sheetFormatPr baseColWidth="10" defaultRowHeight="16" x14ac:dyDescent="0.2"/>
  <cols>
    <col min="1" max="1" width="7" style="1" customWidth="1"/>
  </cols>
  <sheetData>
    <row r="1" spans="1:23" ht="21" x14ac:dyDescent="0.25">
      <c r="A1" s="3"/>
      <c r="B1" s="21">
        <v>2016</v>
      </c>
      <c r="C1" s="23"/>
      <c r="D1" s="21">
        <v>2015</v>
      </c>
      <c r="E1" s="22"/>
      <c r="F1" s="21">
        <v>2014</v>
      </c>
      <c r="G1" s="22"/>
      <c r="H1" s="21">
        <v>2013</v>
      </c>
      <c r="I1" s="22"/>
      <c r="J1" s="21">
        <v>2011</v>
      </c>
      <c r="K1" s="22"/>
      <c r="L1" s="21">
        <v>2010</v>
      </c>
      <c r="M1" s="22"/>
      <c r="N1" s="21">
        <v>2009</v>
      </c>
      <c r="O1" s="22"/>
      <c r="P1" s="21">
        <v>2007</v>
      </c>
      <c r="Q1" s="22"/>
      <c r="R1" s="21">
        <v>2006</v>
      </c>
      <c r="S1" s="22"/>
      <c r="T1" s="21">
        <v>2005</v>
      </c>
      <c r="U1" s="22"/>
      <c r="V1" s="21">
        <v>2004</v>
      </c>
      <c r="W1" s="22"/>
    </row>
    <row r="2" spans="1:23" ht="21" x14ac:dyDescent="0.25">
      <c r="A2" s="4" t="s">
        <v>0</v>
      </c>
      <c r="B2" s="18" t="s">
        <v>4</v>
      </c>
      <c r="C2" s="19" t="s">
        <v>3</v>
      </c>
      <c r="D2" s="18" t="s">
        <v>4</v>
      </c>
      <c r="E2" s="19" t="s">
        <v>3</v>
      </c>
      <c r="F2" s="18" t="s">
        <v>4</v>
      </c>
      <c r="G2" s="19" t="s">
        <v>3</v>
      </c>
      <c r="H2" s="18" t="s">
        <v>4</v>
      </c>
      <c r="I2" s="19" t="s">
        <v>3</v>
      </c>
      <c r="J2" s="18" t="s">
        <v>4</v>
      </c>
      <c r="K2" s="19" t="s">
        <v>3</v>
      </c>
      <c r="L2" s="18" t="s">
        <v>4</v>
      </c>
      <c r="M2" s="19" t="s">
        <v>3</v>
      </c>
      <c r="N2" s="18" t="s">
        <v>4</v>
      </c>
      <c r="O2" s="19" t="s">
        <v>3</v>
      </c>
      <c r="P2" s="18" t="s">
        <v>4</v>
      </c>
      <c r="Q2" s="19" t="s">
        <v>3</v>
      </c>
      <c r="R2" s="18" t="s">
        <v>4</v>
      </c>
      <c r="S2" s="19" t="s">
        <v>3</v>
      </c>
      <c r="T2" s="18" t="s">
        <v>4</v>
      </c>
      <c r="U2" s="19" t="s">
        <v>3</v>
      </c>
      <c r="V2" s="18" t="s">
        <v>4</v>
      </c>
      <c r="W2" s="19" t="s">
        <v>3</v>
      </c>
    </row>
    <row r="3" spans="1:23" ht="21" x14ac:dyDescent="0.25">
      <c r="A3" s="17">
        <v>65</v>
      </c>
      <c r="B3">
        <f>1-Mort!B3</f>
        <v>0.98419199999999996</v>
      </c>
      <c r="C3">
        <f>1-Mort!C3</f>
        <v>0.99023899999999998</v>
      </c>
      <c r="D3">
        <f>1-Mort!D3</f>
        <v>0.98403300000000005</v>
      </c>
      <c r="E3">
        <f>1-Mort!E3</f>
        <v>0.99020600000000003</v>
      </c>
      <c r="F3">
        <f>1-Mort!F3</f>
        <v>0.98417399999999999</v>
      </c>
      <c r="G3">
        <f>1-Mort!G3</f>
        <v>0.99016800000000005</v>
      </c>
      <c r="H3">
        <f>1-Mort!H3</f>
        <v>0.98414800000000002</v>
      </c>
      <c r="I3">
        <f>1-Mort!I3</f>
        <v>0.99004700000000001</v>
      </c>
      <c r="J3">
        <f>1-Mort!J3</f>
        <v>0.98444699999999996</v>
      </c>
      <c r="K3">
        <f>1-Mort!K3</f>
        <v>0.99000999999999995</v>
      </c>
      <c r="L3">
        <f>1-Mort!L3</f>
        <v>0.98407299999999998</v>
      </c>
      <c r="M3">
        <f>1-Mort!M3</f>
        <v>0.98979899999999998</v>
      </c>
      <c r="N3">
        <f>1-Mort!N3</f>
        <v>0.98381799999999997</v>
      </c>
      <c r="O3">
        <f>1-Mort!O3</f>
        <v>0.98970199999999997</v>
      </c>
      <c r="P3">
        <f>1-Mort!P3</f>
        <v>0.98327699999999996</v>
      </c>
      <c r="Q3">
        <f>1-Mort!Q3</f>
        <v>0.98930200000000001</v>
      </c>
      <c r="R3">
        <f>1-Mort!R3</f>
        <v>0.98283900000000002</v>
      </c>
      <c r="S3">
        <f>1-Mort!S3</f>
        <v>0.98899099999999995</v>
      </c>
      <c r="T3">
        <f>1-Mort!T3</f>
        <v>0.98239100000000001</v>
      </c>
      <c r="U3">
        <f>1-Mort!U3</f>
        <v>0.98863400000000001</v>
      </c>
      <c r="V3">
        <f>1-Mort!V3</f>
        <v>0.98202400000000001</v>
      </c>
      <c r="W3">
        <f>1-Mort!W3</f>
        <v>0.98848899999999995</v>
      </c>
    </row>
    <row r="4" spans="1:23" ht="21" x14ac:dyDescent="0.25">
      <c r="A4" s="17">
        <v>66</v>
      </c>
      <c r="B4">
        <f>1-Mort!B4</f>
        <v>0.98313200000000001</v>
      </c>
      <c r="C4">
        <f>1-Mort!C4</f>
        <v>0.98941900000000005</v>
      </c>
      <c r="D4">
        <f>1-Mort!D4</f>
        <v>0.98289099999999996</v>
      </c>
      <c r="E4">
        <f>1-Mort!E4</f>
        <v>0.98932699999999996</v>
      </c>
      <c r="F4">
        <f>1-Mort!F4</f>
        <v>0.98301400000000005</v>
      </c>
      <c r="G4">
        <f>1-Mort!G4</f>
        <v>0.98926000000000003</v>
      </c>
      <c r="H4">
        <f>1-Mort!H4</f>
        <v>0.98290299999999997</v>
      </c>
      <c r="I4">
        <f>1-Mort!I4</f>
        <v>0.98904999999999998</v>
      </c>
      <c r="J4">
        <f>1-Mort!J4</f>
        <v>0.98312200000000005</v>
      </c>
      <c r="K4">
        <f>1-Mort!K4</f>
        <v>0.98899499999999996</v>
      </c>
      <c r="L4">
        <f>1-Mort!L4</f>
        <v>0.98263</v>
      </c>
      <c r="M4">
        <f>1-Mort!M4</f>
        <v>0.98874499999999999</v>
      </c>
      <c r="N4">
        <f>1-Mort!N4</f>
        <v>0.98238800000000004</v>
      </c>
      <c r="O4">
        <f>1-Mort!O4</f>
        <v>0.98871900000000001</v>
      </c>
      <c r="P4">
        <f>1-Mort!P4</f>
        <v>0.981846</v>
      </c>
      <c r="Q4">
        <f>1-Mort!Q4</f>
        <v>0.98829800000000001</v>
      </c>
      <c r="R4">
        <f>1-Mort!R4</f>
        <v>0.98138999999999998</v>
      </c>
      <c r="S4">
        <f>1-Mort!S4</f>
        <v>0.98801399999999995</v>
      </c>
      <c r="T4">
        <f>1-Mort!T4</f>
        <v>0.98093399999999997</v>
      </c>
      <c r="U4">
        <f>1-Mort!U4</f>
        <v>0.98760300000000001</v>
      </c>
      <c r="V4">
        <f>1-Mort!V4</f>
        <v>0.98043599999999997</v>
      </c>
      <c r="W4">
        <f>1-Mort!W4</f>
        <v>0.98742799999999997</v>
      </c>
    </row>
    <row r="5" spans="1:23" ht="21" x14ac:dyDescent="0.25">
      <c r="A5" s="17">
        <v>67</v>
      </c>
      <c r="B5">
        <f>1-Mort!B5</f>
        <v>0.98189899999999997</v>
      </c>
      <c r="C5">
        <f>1-Mort!C5</f>
        <v>0.98846500000000004</v>
      </c>
      <c r="D5">
        <f>1-Mort!D5</f>
        <v>0.98160800000000004</v>
      </c>
      <c r="E5">
        <f>1-Mort!E5</f>
        <v>0.98832399999999998</v>
      </c>
      <c r="F5">
        <f>1-Mort!F5</f>
        <v>0.98170500000000005</v>
      </c>
      <c r="G5">
        <f>1-Mort!G5</f>
        <v>0.98824599999999996</v>
      </c>
      <c r="H5">
        <f>1-Mort!H5</f>
        <v>0.98153699999999999</v>
      </c>
      <c r="I5">
        <f>1-Mort!I5</f>
        <v>0.98799000000000003</v>
      </c>
      <c r="J5">
        <f>1-Mort!J5</f>
        <v>0.98165199999999997</v>
      </c>
      <c r="K5">
        <f>1-Mort!K5</f>
        <v>0.98790299999999998</v>
      </c>
      <c r="L5">
        <f>1-Mort!L5</f>
        <v>0.981105</v>
      </c>
      <c r="M5">
        <f>1-Mort!M5</f>
        <v>0.98762799999999995</v>
      </c>
      <c r="N5">
        <f>1-Mort!N5</f>
        <v>0.98086200000000001</v>
      </c>
      <c r="O5">
        <f>1-Mort!O5</f>
        <v>0.98763000000000001</v>
      </c>
      <c r="P5">
        <f>1-Mort!P5</f>
        <v>0.98026800000000003</v>
      </c>
      <c r="Q5">
        <f>1-Mort!Q5</f>
        <v>0.98716800000000005</v>
      </c>
      <c r="R5">
        <f>1-Mort!R5</f>
        <v>0.97978399999999999</v>
      </c>
      <c r="S5">
        <f>1-Mort!S5</f>
        <v>0.98688299999999995</v>
      </c>
      <c r="T5">
        <f>1-Mort!T5</f>
        <v>0.97926500000000005</v>
      </c>
      <c r="U5">
        <f>1-Mort!U5</f>
        <v>0.986429</v>
      </c>
      <c r="V5">
        <f>1-Mort!V5</f>
        <v>0.97870900000000005</v>
      </c>
      <c r="W5">
        <f>1-Mort!W5</f>
        <v>0.98622799999999999</v>
      </c>
    </row>
    <row r="6" spans="1:23" ht="21" x14ac:dyDescent="0.25">
      <c r="A6" s="17">
        <v>68</v>
      </c>
      <c r="B6">
        <f>1-Mort!B6</f>
        <v>0.98045599999999999</v>
      </c>
      <c r="C6">
        <f>1-Mort!C6</f>
        <v>0.98735399999999995</v>
      </c>
      <c r="D6">
        <f>1-Mort!D6</f>
        <v>0.98016400000000004</v>
      </c>
      <c r="E6">
        <f>1-Mort!E6</f>
        <v>0.98718499999999998</v>
      </c>
      <c r="F6">
        <f>1-Mort!F6</f>
        <v>0.98022399999999998</v>
      </c>
      <c r="G6">
        <f>1-Mort!G6</f>
        <v>0.98711899999999997</v>
      </c>
      <c r="H6">
        <f>1-Mort!H6</f>
        <v>0.98004100000000005</v>
      </c>
      <c r="I6">
        <f>1-Mort!I6</f>
        <v>0.98687599999999998</v>
      </c>
      <c r="J6">
        <f>1-Mort!J6</f>
        <v>0.98003099999999999</v>
      </c>
      <c r="K6">
        <f>1-Mort!K6</f>
        <v>0.98673900000000003</v>
      </c>
      <c r="L6">
        <f>1-Mort!L6</f>
        <v>0.97951600000000005</v>
      </c>
      <c r="M6">
        <f>1-Mort!M6</f>
        <v>0.98646199999999995</v>
      </c>
      <c r="N6">
        <f>1-Mort!N6</f>
        <v>0.97924800000000001</v>
      </c>
      <c r="O6">
        <f>1-Mort!O6</f>
        <v>0.98642799999999997</v>
      </c>
      <c r="P6">
        <f>1-Mort!P6</f>
        <v>0.97853199999999996</v>
      </c>
      <c r="Q6">
        <f>1-Mort!Q6</f>
        <v>0.98589700000000002</v>
      </c>
      <c r="R6">
        <f>1-Mort!R6</f>
        <v>0.97800799999999999</v>
      </c>
      <c r="S6">
        <f>1-Mort!S6</f>
        <v>0.98556999999999995</v>
      </c>
      <c r="T6">
        <f>1-Mort!T6</f>
        <v>0.97734500000000002</v>
      </c>
      <c r="U6">
        <f>1-Mort!U6</f>
        <v>0.98509000000000002</v>
      </c>
      <c r="V6">
        <f>1-Mort!V6</f>
        <v>0.97683799999999998</v>
      </c>
      <c r="W6">
        <f>1-Mort!W6</f>
        <v>0.98487000000000002</v>
      </c>
    </row>
    <row r="7" spans="1:23" ht="21" x14ac:dyDescent="0.25">
      <c r="A7" s="17">
        <v>69</v>
      </c>
      <c r="B7">
        <f>1-Mort!B7</f>
        <v>0.97879400000000005</v>
      </c>
      <c r="C7">
        <f>1-Mort!C7</f>
        <v>0.98608099999999999</v>
      </c>
      <c r="D7">
        <f>1-Mort!D7</f>
        <v>0.97853500000000004</v>
      </c>
      <c r="E7">
        <f>1-Mort!E7</f>
        <v>0.98589499999999997</v>
      </c>
      <c r="F7">
        <f>1-Mort!F7</f>
        <v>0.97855199999999998</v>
      </c>
      <c r="G7">
        <f>1-Mort!G7</f>
        <v>0.98585900000000004</v>
      </c>
      <c r="H7">
        <f>1-Mort!H7</f>
        <v>0.97838400000000003</v>
      </c>
      <c r="I7">
        <f>1-Mort!I7</f>
        <v>0.98567000000000005</v>
      </c>
      <c r="J7">
        <f>1-Mort!J7</f>
        <v>0.97823400000000005</v>
      </c>
      <c r="K7">
        <f>1-Mort!K7</f>
        <v>0.98547099999999999</v>
      </c>
      <c r="L7">
        <f>1-Mort!L7</f>
        <v>0.97780900000000004</v>
      </c>
      <c r="M7">
        <f>1-Mort!M7</f>
        <v>0.98520699999999994</v>
      </c>
      <c r="N7">
        <f>1-Mort!N7</f>
        <v>0.97750300000000001</v>
      </c>
      <c r="O7">
        <f>1-Mort!O7</f>
        <v>0.98509199999999997</v>
      </c>
      <c r="P7">
        <f>1-Mort!P7</f>
        <v>0.97661299999999995</v>
      </c>
      <c r="Q7">
        <f>1-Mort!Q7</f>
        <v>0.98447399999999996</v>
      </c>
      <c r="R7">
        <f>1-Mort!R7</f>
        <v>0.97603399999999996</v>
      </c>
      <c r="S7">
        <f>1-Mort!S7</f>
        <v>0.98407599999999995</v>
      </c>
      <c r="T7">
        <f>1-Mort!T7</f>
        <v>0.97517399999999999</v>
      </c>
      <c r="U7">
        <f>1-Mort!U7</f>
        <v>0.98358100000000004</v>
      </c>
      <c r="V7">
        <f>1-Mort!V7</f>
        <v>0.97478299999999996</v>
      </c>
      <c r="W7">
        <f>1-Mort!W7</f>
        <v>0.98334900000000003</v>
      </c>
    </row>
    <row r="8" spans="1:23" ht="21" x14ac:dyDescent="0.25">
      <c r="A8" s="17">
        <v>70</v>
      </c>
      <c r="B8">
        <f>1-Mort!B8</f>
        <v>0.97687800000000002</v>
      </c>
      <c r="C8">
        <f>1-Mort!C8</f>
        <v>0.98458699999999999</v>
      </c>
      <c r="D8">
        <f>1-Mort!D8</f>
        <v>0.97664899999999999</v>
      </c>
      <c r="E8">
        <f>1-Mort!E8</f>
        <v>0.98438400000000004</v>
      </c>
      <c r="F8">
        <f>1-Mort!F8</f>
        <v>0.97662000000000004</v>
      </c>
      <c r="G8">
        <f>1-Mort!G8</f>
        <v>0.98438800000000004</v>
      </c>
      <c r="H8">
        <f>1-Mort!H8</f>
        <v>0.97647200000000001</v>
      </c>
      <c r="I8">
        <f>1-Mort!I8</f>
        <v>0.98427200000000004</v>
      </c>
      <c r="J8">
        <f>1-Mort!J8</f>
        <v>0.97616000000000003</v>
      </c>
      <c r="K8">
        <f>1-Mort!K8</f>
        <v>0.98400900000000002</v>
      </c>
      <c r="L8">
        <f>1-Mort!L8</f>
        <v>0.97586099999999998</v>
      </c>
      <c r="M8">
        <f>1-Mort!M8</f>
        <v>0.98376699999999995</v>
      </c>
      <c r="N8">
        <f>1-Mort!N8</f>
        <v>0.97551200000000005</v>
      </c>
      <c r="O8">
        <f>1-Mort!O8</f>
        <v>0.98355999999999999</v>
      </c>
      <c r="P8">
        <f>1-Mort!P8</f>
        <v>0.97442099999999998</v>
      </c>
      <c r="Q8">
        <f>1-Mort!Q8</f>
        <v>0.98283699999999996</v>
      </c>
      <c r="R8">
        <f>1-Mort!R8</f>
        <v>0.97378799999999999</v>
      </c>
      <c r="S8">
        <f>1-Mort!S8</f>
        <v>0.98235399999999995</v>
      </c>
      <c r="T8">
        <f>1-Mort!T8</f>
        <v>0.97270500000000004</v>
      </c>
      <c r="U8">
        <f>1-Mort!U8</f>
        <v>0.98184000000000005</v>
      </c>
      <c r="V8">
        <f>1-Mort!V8</f>
        <v>0.97246699999999997</v>
      </c>
      <c r="W8">
        <f>1-Mort!W8</f>
        <v>0.98159399999999997</v>
      </c>
    </row>
    <row r="9" spans="1:23" ht="21" x14ac:dyDescent="0.25">
      <c r="A9" s="17">
        <v>71</v>
      </c>
      <c r="B9">
        <f>1-Mort!B9</f>
        <v>0.97473500000000002</v>
      </c>
      <c r="C9">
        <f>1-Mort!C9</f>
        <v>0.98291099999999998</v>
      </c>
      <c r="D9">
        <f>1-Mort!D9</f>
        <v>0.974518</v>
      </c>
      <c r="E9">
        <f>1-Mort!E9</f>
        <v>0.98268200000000006</v>
      </c>
      <c r="F9">
        <f>1-Mort!F9</f>
        <v>0.97445099999999996</v>
      </c>
      <c r="G9">
        <f>1-Mort!G9</f>
        <v>0.98272499999999996</v>
      </c>
      <c r="H9">
        <f>1-Mort!H9</f>
        <v>0.97430700000000003</v>
      </c>
      <c r="I9">
        <f>1-Mort!I9</f>
        <v>0.98266200000000004</v>
      </c>
      <c r="J9">
        <f>1-Mort!J9</f>
        <v>0.97383799999999998</v>
      </c>
      <c r="K9">
        <f>1-Mort!K9</f>
        <v>0.98233800000000004</v>
      </c>
      <c r="L9">
        <f>1-Mort!L9</f>
        <v>0.97363599999999995</v>
      </c>
      <c r="M9">
        <f>1-Mort!M9</f>
        <v>0.98211800000000005</v>
      </c>
      <c r="N9">
        <f>1-Mort!N9</f>
        <v>0.97325300000000003</v>
      </c>
      <c r="O9">
        <f>1-Mort!O9</f>
        <v>0.98183799999999999</v>
      </c>
      <c r="P9">
        <f>1-Mort!P9</f>
        <v>0.97196799999999994</v>
      </c>
      <c r="Q9">
        <f>1-Mort!Q9</f>
        <v>0.98101300000000002</v>
      </c>
      <c r="R9">
        <f>1-Mort!R9</f>
        <v>0.971275</v>
      </c>
      <c r="S9">
        <f>1-Mort!S9</f>
        <v>0.98045599999999999</v>
      </c>
      <c r="T9">
        <f>1-Mort!T9</f>
        <v>0.96998799999999996</v>
      </c>
      <c r="U9">
        <f>1-Mort!U9</f>
        <v>0.97991399999999995</v>
      </c>
      <c r="V9">
        <f>1-Mort!V9</f>
        <v>0.96986899999999998</v>
      </c>
      <c r="W9">
        <f>1-Mort!W9</f>
        <v>0.97965800000000003</v>
      </c>
    </row>
    <row r="10" spans="1:23" ht="21" x14ac:dyDescent="0.25">
      <c r="A10" s="17">
        <v>72</v>
      </c>
      <c r="B10">
        <f>1-Mort!B10</f>
        <v>0.97241500000000003</v>
      </c>
      <c r="C10">
        <f>1-Mort!C10</f>
        <v>0.98113899999999998</v>
      </c>
      <c r="D10">
        <f>1-Mort!D10</f>
        <v>0.97220600000000001</v>
      </c>
      <c r="E10">
        <f>1-Mort!E10</f>
        <v>0.98088200000000003</v>
      </c>
      <c r="F10">
        <f>1-Mort!F10</f>
        <v>0.97211499999999995</v>
      </c>
      <c r="G10">
        <f>1-Mort!G10</f>
        <v>0.98095299999999996</v>
      </c>
      <c r="H10">
        <f>1-Mort!H10</f>
        <v>0.97195900000000002</v>
      </c>
      <c r="I10">
        <f>1-Mort!I10</f>
        <v>0.98089199999999999</v>
      </c>
      <c r="J10">
        <f>1-Mort!J10</f>
        <v>0.97137499999999999</v>
      </c>
      <c r="K10">
        <f>1-Mort!K10</f>
        <v>0.980514</v>
      </c>
      <c r="L10">
        <f>1-Mort!L10</f>
        <v>0.97119200000000006</v>
      </c>
      <c r="M10">
        <f>1-Mort!M10</f>
        <v>0.98030700000000004</v>
      </c>
      <c r="N10">
        <f>1-Mort!N10</f>
        <v>0.97078799999999998</v>
      </c>
      <c r="O10">
        <f>1-Mort!O10</f>
        <v>0.97998099999999999</v>
      </c>
      <c r="P10">
        <f>1-Mort!P10</f>
        <v>0.96933499999999995</v>
      </c>
      <c r="Q10">
        <f>1-Mort!Q10</f>
        <v>0.979078</v>
      </c>
      <c r="R10">
        <f>1-Mort!R10</f>
        <v>0.96855000000000002</v>
      </c>
      <c r="S10">
        <f>1-Mort!S10</f>
        <v>0.97847700000000004</v>
      </c>
      <c r="T10">
        <f>1-Mort!T10</f>
        <v>0.96710300000000005</v>
      </c>
      <c r="U10">
        <f>1-Mort!U10</f>
        <v>0.97789599999999999</v>
      </c>
      <c r="V10">
        <f>1-Mort!V10</f>
        <v>0.96702200000000005</v>
      </c>
      <c r="W10">
        <f>1-Mort!W10</f>
        <v>0.97765400000000002</v>
      </c>
    </row>
    <row r="11" spans="1:23" ht="21" x14ac:dyDescent="0.25">
      <c r="A11" s="17">
        <v>73</v>
      </c>
      <c r="B11">
        <f>1-Mort!B11</f>
        <v>0.96992999999999996</v>
      </c>
      <c r="C11">
        <f>1-Mort!C11</f>
        <v>0.97929500000000003</v>
      </c>
      <c r="D11">
        <f>1-Mort!D11</f>
        <v>0.96971799999999997</v>
      </c>
      <c r="E11">
        <f>1-Mort!E11</f>
        <v>0.97900399999999999</v>
      </c>
      <c r="F11">
        <f>1-Mort!F11</f>
        <v>0.96962599999999999</v>
      </c>
      <c r="G11">
        <f>1-Mort!G11</f>
        <v>0.97909100000000004</v>
      </c>
      <c r="H11">
        <f>1-Mort!H11</f>
        <v>0.96943299999999999</v>
      </c>
      <c r="I11">
        <f>1-Mort!I11</f>
        <v>0.97895900000000002</v>
      </c>
      <c r="J11">
        <f>1-Mort!J11</f>
        <v>0.96879599999999999</v>
      </c>
      <c r="K11">
        <f>1-Mort!K11</f>
        <v>0.97853299999999999</v>
      </c>
      <c r="L11">
        <f>1-Mort!L11</f>
        <v>0.96852000000000005</v>
      </c>
      <c r="M11">
        <f>1-Mort!M11</f>
        <v>0.978329</v>
      </c>
      <c r="N11">
        <f>1-Mort!N11</f>
        <v>0.96811500000000006</v>
      </c>
      <c r="O11">
        <f>1-Mort!O11</f>
        <v>0.97799700000000001</v>
      </c>
      <c r="P11">
        <f>1-Mort!P11</f>
        <v>0.96653299999999998</v>
      </c>
      <c r="Q11">
        <f>1-Mort!Q11</f>
        <v>0.97704900000000006</v>
      </c>
      <c r="R11">
        <f>1-Mort!R11</f>
        <v>0.965615</v>
      </c>
      <c r="S11">
        <f>1-Mort!S11</f>
        <v>0.97644900000000001</v>
      </c>
      <c r="T11">
        <f>1-Mort!T11</f>
        <v>0.96407399999999999</v>
      </c>
      <c r="U11">
        <f>1-Mort!U11</f>
        <v>0.97581700000000005</v>
      </c>
      <c r="V11">
        <f>1-Mort!V11</f>
        <v>0.96391400000000005</v>
      </c>
      <c r="W11">
        <f>1-Mort!W11</f>
        <v>0.97561799999999999</v>
      </c>
    </row>
    <row r="12" spans="1:23" ht="21" x14ac:dyDescent="0.25">
      <c r="A12" s="17">
        <v>74</v>
      </c>
      <c r="B12">
        <f>1-Mort!B12</f>
        <v>0.96720600000000001</v>
      </c>
      <c r="C12">
        <f>1-Mort!C12</f>
        <v>0.97729699999999997</v>
      </c>
      <c r="D12">
        <f>1-Mort!D12</f>
        <v>0.966978</v>
      </c>
      <c r="E12">
        <f>1-Mort!E12</f>
        <v>0.97696700000000003</v>
      </c>
      <c r="F12">
        <f>1-Mort!F12</f>
        <v>0.96690100000000001</v>
      </c>
      <c r="G12">
        <f>1-Mort!G12</f>
        <v>0.97706099999999996</v>
      </c>
      <c r="H12">
        <f>1-Mort!H12</f>
        <v>0.96665299999999998</v>
      </c>
      <c r="I12">
        <f>1-Mort!I12</f>
        <v>0.97680900000000004</v>
      </c>
      <c r="J12">
        <f>1-Mort!J12</f>
        <v>0.96600299999999995</v>
      </c>
      <c r="K12">
        <f>1-Mort!K12</f>
        <v>0.97634200000000004</v>
      </c>
      <c r="L12">
        <f>1-Mort!L12</f>
        <v>0.96555800000000003</v>
      </c>
      <c r="M12">
        <f>1-Mort!M12</f>
        <v>0.97613400000000006</v>
      </c>
      <c r="N12">
        <f>1-Mort!N12</f>
        <v>0.96516800000000003</v>
      </c>
      <c r="O12">
        <f>1-Mort!O12</f>
        <v>0.975827</v>
      </c>
      <c r="P12">
        <f>1-Mort!P12</f>
        <v>0.96348100000000003</v>
      </c>
      <c r="Q12">
        <f>1-Mort!Q12</f>
        <v>0.97485299999999997</v>
      </c>
      <c r="R12">
        <f>1-Mort!R12</f>
        <v>0.96240099999999995</v>
      </c>
      <c r="S12">
        <f>1-Mort!S12</f>
        <v>0.97428300000000001</v>
      </c>
      <c r="T12">
        <f>1-Mort!T12</f>
        <v>0.960812</v>
      </c>
      <c r="U12">
        <f>1-Mort!U12</f>
        <v>0.97358599999999995</v>
      </c>
      <c r="V12">
        <f>1-Mort!V12</f>
        <v>0.96049399999999996</v>
      </c>
      <c r="W12">
        <f>1-Mort!W12</f>
        <v>0.97344900000000001</v>
      </c>
    </row>
    <row r="13" spans="1:23" ht="21" x14ac:dyDescent="0.25">
      <c r="A13" s="17">
        <v>75</v>
      </c>
      <c r="B13">
        <f>1-Mort!B13</f>
        <v>0.96403700000000003</v>
      </c>
      <c r="C13">
        <f>1-Mort!C13</f>
        <v>0.97496499999999997</v>
      </c>
      <c r="D13">
        <f>1-Mort!D13</f>
        <v>0.96379899999999996</v>
      </c>
      <c r="E13">
        <f>1-Mort!E13</f>
        <v>0.97458699999999998</v>
      </c>
      <c r="F13">
        <f>1-Mort!F13</f>
        <v>0.96374599999999999</v>
      </c>
      <c r="G13">
        <f>1-Mort!G13</f>
        <v>0.97470299999999999</v>
      </c>
      <c r="H13">
        <f>1-Mort!H13</f>
        <v>0.96342799999999995</v>
      </c>
      <c r="I13">
        <f>1-Mort!I13</f>
        <v>0.97428700000000001</v>
      </c>
      <c r="J13">
        <f>1-Mort!J13</f>
        <v>0.96279999999999999</v>
      </c>
      <c r="K13">
        <f>1-Mort!K13</f>
        <v>0.973777</v>
      </c>
      <c r="L13">
        <f>1-Mort!L13</f>
        <v>0.96214500000000003</v>
      </c>
      <c r="M13">
        <f>1-Mort!M13</f>
        <v>0.97356299999999996</v>
      </c>
      <c r="N13">
        <f>1-Mort!N13</f>
        <v>0.96178300000000005</v>
      </c>
      <c r="O13">
        <f>1-Mort!O13</f>
        <v>0.97329399999999999</v>
      </c>
      <c r="P13">
        <f>1-Mort!P13</f>
        <v>0.95999000000000001</v>
      </c>
      <c r="Q13">
        <f>1-Mort!Q13</f>
        <v>0.97229100000000002</v>
      </c>
      <c r="R13">
        <f>1-Mort!R13</f>
        <v>0.95873300000000006</v>
      </c>
      <c r="S13">
        <f>1-Mort!S13</f>
        <v>0.97175299999999998</v>
      </c>
      <c r="T13">
        <f>1-Mort!T13</f>
        <v>0.95707900000000001</v>
      </c>
      <c r="U13">
        <f>1-Mort!U13</f>
        <v>0.97097100000000003</v>
      </c>
      <c r="V13">
        <f>1-Mort!V13</f>
        <v>0.95658500000000002</v>
      </c>
      <c r="W13">
        <f>1-Mort!W13</f>
        <v>0.97092699999999998</v>
      </c>
    </row>
    <row r="14" spans="1:23" ht="21" x14ac:dyDescent="0.25">
      <c r="A14" s="17">
        <v>76</v>
      </c>
      <c r="B14">
        <f>1-Mort!B14</f>
        <v>0.96041200000000004</v>
      </c>
      <c r="C14">
        <f>1-Mort!C14</f>
        <v>0.97223400000000004</v>
      </c>
      <c r="D14">
        <f>1-Mort!D14</f>
        <v>0.96014200000000005</v>
      </c>
      <c r="E14">
        <f>1-Mort!E14</f>
        <v>0.97180299999999997</v>
      </c>
      <c r="F14">
        <f>1-Mort!F14</f>
        <v>0.96011800000000003</v>
      </c>
      <c r="G14">
        <f>1-Mort!G14</f>
        <v>0.97195500000000001</v>
      </c>
      <c r="H14">
        <f>1-Mort!H14</f>
        <v>0.95972400000000002</v>
      </c>
      <c r="I14">
        <f>1-Mort!I14</f>
        <v>0.971391</v>
      </c>
      <c r="J14">
        <f>1-Mort!J14</f>
        <v>0.95910200000000001</v>
      </c>
      <c r="K14">
        <f>1-Mort!K14</f>
        <v>0.97084099999999995</v>
      </c>
      <c r="L14">
        <f>1-Mort!L14</f>
        <v>0.95827499999999999</v>
      </c>
      <c r="M14">
        <f>1-Mort!M14</f>
        <v>0.97063200000000005</v>
      </c>
      <c r="N14">
        <f>1-Mort!N14</f>
        <v>0.95794100000000004</v>
      </c>
      <c r="O14">
        <f>1-Mort!O14</f>
        <v>0.97039699999999995</v>
      </c>
      <c r="P14">
        <f>1-Mort!P14</f>
        <v>0.956013</v>
      </c>
      <c r="Q14">
        <f>1-Mort!Q14</f>
        <v>0.96934100000000001</v>
      </c>
      <c r="R14">
        <f>1-Mort!R14</f>
        <v>0.95458900000000002</v>
      </c>
      <c r="S14">
        <f>1-Mort!S14</f>
        <v>0.96881300000000004</v>
      </c>
      <c r="T14">
        <f>1-Mort!T14</f>
        <v>0.952843</v>
      </c>
      <c r="U14">
        <f>1-Mort!U14</f>
        <v>0.96793300000000004</v>
      </c>
      <c r="V14">
        <f>1-Mort!V14</f>
        <v>0.95221100000000003</v>
      </c>
      <c r="W14">
        <f>1-Mort!W14</f>
        <v>0.96797699999999998</v>
      </c>
    </row>
    <row r="15" spans="1:23" ht="21" x14ac:dyDescent="0.25">
      <c r="A15" s="17">
        <v>77</v>
      </c>
      <c r="B15">
        <f>1-Mort!B15</f>
        <v>0.95648900000000003</v>
      </c>
      <c r="C15">
        <f>1-Mort!C15</f>
        <v>0.96917799999999998</v>
      </c>
      <c r="D15">
        <f>1-Mort!D15</f>
        <v>0.95610899999999999</v>
      </c>
      <c r="E15">
        <f>1-Mort!E15</f>
        <v>0.96868699999999996</v>
      </c>
      <c r="F15">
        <f>1-Mort!F15</f>
        <v>0.956121</v>
      </c>
      <c r="G15">
        <f>1-Mort!G15</f>
        <v>0.96886899999999998</v>
      </c>
      <c r="H15">
        <f>1-Mort!H15</f>
        <v>0.95565199999999995</v>
      </c>
      <c r="I15">
        <f>1-Mort!I15</f>
        <v>0.96823999999999999</v>
      </c>
      <c r="J15">
        <f>1-Mort!J15</f>
        <v>0.95496000000000003</v>
      </c>
      <c r="K15">
        <f>1-Mort!K15</f>
        <v>0.967669</v>
      </c>
      <c r="L15">
        <f>1-Mort!L15</f>
        <v>0.95406800000000003</v>
      </c>
      <c r="M15">
        <f>1-Mort!M15</f>
        <v>0.96748100000000004</v>
      </c>
      <c r="N15">
        <f>1-Mort!N15</f>
        <v>0.953739</v>
      </c>
      <c r="O15">
        <f>1-Mort!O15</f>
        <v>0.96728199999999998</v>
      </c>
      <c r="P15">
        <f>1-Mort!P15</f>
        <v>0.95164099999999996</v>
      </c>
      <c r="Q15">
        <f>1-Mort!Q15</f>
        <v>0.96613899999999997</v>
      </c>
      <c r="R15">
        <f>1-Mort!R15</f>
        <v>0.95007900000000001</v>
      </c>
      <c r="S15">
        <f>1-Mort!S15</f>
        <v>0.96559499999999998</v>
      </c>
      <c r="T15">
        <f>1-Mort!T15</f>
        <v>0.94826299999999997</v>
      </c>
      <c r="U15">
        <f>1-Mort!U15</f>
        <v>0.964611</v>
      </c>
      <c r="V15">
        <f>1-Mort!V15</f>
        <v>0.94753600000000004</v>
      </c>
      <c r="W15">
        <f>1-Mort!W15</f>
        <v>0.96469300000000002</v>
      </c>
    </row>
    <row r="16" spans="1:23" ht="21" x14ac:dyDescent="0.25">
      <c r="A16" s="17">
        <v>78</v>
      </c>
      <c r="B16">
        <f>1-Mort!B16</f>
        <v>0.95228000000000002</v>
      </c>
      <c r="C16">
        <f>1-Mort!C16</f>
        <v>0.96577299999999999</v>
      </c>
      <c r="D16">
        <f>1-Mort!D16</f>
        <v>0.95168900000000001</v>
      </c>
      <c r="E16">
        <f>1-Mort!E16</f>
        <v>0.96521800000000002</v>
      </c>
      <c r="F16">
        <f>1-Mort!F16</f>
        <v>0.95174400000000003</v>
      </c>
      <c r="G16">
        <f>1-Mort!G16</f>
        <v>0.965418</v>
      </c>
      <c r="H16">
        <f>1-Mort!H16</f>
        <v>0.95120300000000002</v>
      </c>
      <c r="I16">
        <f>1-Mort!I16</f>
        <v>0.96484300000000001</v>
      </c>
      <c r="J16">
        <f>1-Mort!J16</f>
        <v>0.95033599999999996</v>
      </c>
      <c r="K16">
        <f>1-Mort!K16</f>
        <v>0.96427499999999999</v>
      </c>
      <c r="L16">
        <f>1-Mort!L16</f>
        <v>0.94953100000000001</v>
      </c>
      <c r="M16">
        <f>1-Mort!M16</f>
        <v>0.96413000000000004</v>
      </c>
      <c r="N16">
        <f>1-Mort!N16</f>
        <v>0.94917399999999996</v>
      </c>
      <c r="O16">
        <f>1-Mort!O16</f>
        <v>0.96396599999999999</v>
      </c>
      <c r="P16">
        <f>1-Mort!P16</f>
        <v>0.94686000000000003</v>
      </c>
      <c r="Q16">
        <f>1-Mort!Q16</f>
        <v>0.96268900000000002</v>
      </c>
      <c r="R16">
        <f>1-Mort!R16</f>
        <v>0.94520300000000002</v>
      </c>
      <c r="S16">
        <f>1-Mort!S16</f>
        <v>0.96209500000000003</v>
      </c>
      <c r="T16">
        <f>1-Mort!T16</f>
        <v>0.94334200000000001</v>
      </c>
      <c r="U16">
        <f>1-Mort!U16</f>
        <v>0.96100399999999997</v>
      </c>
      <c r="V16">
        <f>1-Mort!V16</f>
        <v>0.94258699999999995</v>
      </c>
      <c r="W16">
        <f>1-Mort!W16</f>
        <v>0.96105099999999999</v>
      </c>
    </row>
    <row r="17" spans="1:23" ht="21" x14ac:dyDescent="0.25">
      <c r="A17" s="17">
        <v>79</v>
      </c>
      <c r="B17">
        <f>1-Mort!B17</f>
        <v>0.94764199999999998</v>
      </c>
      <c r="C17">
        <f>1-Mort!C17</f>
        <v>0.96193799999999996</v>
      </c>
      <c r="D17">
        <f>1-Mort!D17</f>
        <v>0.94677199999999995</v>
      </c>
      <c r="E17">
        <f>1-Mort!E17</f>
        <v>0.96131100000000003</v>
      </c>
      <c r="F17">
        <f>1-Mort!F17</f>
        <v>0.94687699999999997</v>
      </c>
      <c r="G17">
        <f>1-Mort!G17</f>
        <v>0.96153299999999997</v>
      </c>
      <c r="H17">
        <f>1-Mort!H17</f>
        <v>0.94626100000000002</v>
      </c>
      <c r="I17">
        <f>1-Mort!I17</f>
        <v>0.96108000000000005</v>
      </c>
      <c r="J17">
        <f>1-Mort!J17</f>
        <v>0.945156</v>
      </c>
      <c r="K17">
        <f>1-Mort!K17</f>
        <v>0.96053100000000002</v>
      </c>
      <c r="L17">
        <f>1-Mort!L17</f>
        <v>0.94453500000000001</v>
      </c>
      <c r="M17">
        <f>1-Mort!M17</f>
        <v>0.96044499999999999</v>
      </c>
      <c r="N17">
        <f>1-Mort!N17</f>
        <v>0.94413499999999995</v>
      </c>
      <c r="O17">
        <f>1-Mort!O17</f>
        <v>0.96031699999999998</v>
      </c>
      <c r="P17">
        <f>1-Mort!P17</f>
        <v>0.94156600000000001</v>
      </c>
      <c r="Q17">
        <f>1-Mort!Q17</f>
        <v>0.95886800000000005</v>
      </c>
      <c r="R17">
        <f>1-Mort!R17</f>
        <v>0.93984599999999996</v>
      </c>
      <c r="S17">
        <f>1-Mort!S17</f>
        <v>0.95819200000000004</v>
      </c>
      <c r="T17">
        <f>1-Mort!T17</f>
        <v>0.93793899999999997</v>
      </c>
      <c r="U17">
        <f>1-Mort!U17</f>
        <v>0.956982</v>
      </c>
      <c r="V17">
        <f>1-Mort!V17</f>
        <v>0.93721100000000002</v>
      </c>
      <c r="W17">
        <f>1-Mort!W17</f>
        <v>0.95695299999999994</v>
      </c>
    </row>
    <row r="18" spans="1:23" ht="21" x14ac:dyDescent="0.25">
      <c r="A18" s="17">
        <v>80</v>
      </c>
      <c r="B18">
        <f>1-Mort!B18</f>
        <v>0.94228800000000001</v>
      </c>
      <c r="C18">
        <f>1-Mort!C18</f>
        <v>0.95746100000000001</v>
      </c>
      <c r="D18">
        <f>1-Mort!D18</f>
        <v>0.94110300000000002</v>
      </c>
      <c r="E18">
        <f>1-Mort!E18</f>
        <v>0.95674199999999998</v>
      </c>
      <c r="F18">
        <f>1-Mort!F18</f>
        <v>0.94128900000000004</v>
      </c>
      <c r="G18">
        <f>1-Mort!G18</f>
        <v>0.95699199999999995</v>
      </c>
      <c r="H18">
        <f>1-Mort!H18</f>
        <v>0.94059700000000002</v>
      </c>
      <c r="I18">
        <f>1-Mort!I18</f>
        <v>0.95671099999999998</v>
      </c>
      <c r="J18">
        <f>1-Mort!J18</f>
        <v>0.93919900000000001</v>
      </c>
      <c r="K18">
        <f>1-Mort!K18</f>
        <v>0.95617200000000002</v>
      </c>
      <c r="L18">
        <f>1-Mort!L18</f>
        <v>0.93882100000000002</v>
      </c>
      <c r="M18">
        <f>1-Mort!M18</f>
        <v>0.95617200000000002</v>
      </c>
      <c r="N18">
        <f>1-Mort!N18</f>
        <v>0.93837999999999999</v>
      </c>
      <c r="O18">
        <f>1-Mort!O18</f>
        <v>0.95610099999999998</v>
      </c>
      <c r="P18">
        <f>1-Mort!P18</f>
        <v>0.93554300000000001</v>
      </c>
      <c r="Q18">
        <f>1-Mort!Q18</f>
        <v>0.95443900000000004</v>
      </c>
      <c r="R18">
        <f>1-Mort!R18</f>
        <v>0.93373399999999995</v>
      </c>
      <c r="S18">
        <f>1-Mort!S18</f>
        <v>0.95366300000000004</v>
      </c>
      <c r="T18">
        <f>1-Mort!T18</f>
        <v>0.93178399999999995</v>
      </c>
      <c r="U18">
        <f>1-Mort!U18</f>
        <v>0.95233100000000004</v>
      </c>
      <c r="V18">
        <f>1-Mort!V18</f>
        <v>0.93116399999999999</v>
      </c>
      <c r="W18">
        <f>1-Mort!W18</f>
        <v>0.95223100000000005</v>
      </c>
    </row>
    <row r="19" spans="1:23" ht="21" x14ac:dyDescent="0.25">
      <c r="A19" s="17">
        <v>81</v>
      </c>
      <c r="B19">
        <f>1-Mort!B19</f>
        <v>0.936114</v>
      </c>
      <c r="C19">
        <f>1-Mort!C19</f>
        <v>0.95233699999999999</v>
      </c>
      <c r="D19">
        <f>1-Mort!D19</f>
        <v>0.93463499999999999</v>
      </c>
      <c r="E19">
        <f>1-Mort!E19</f>
        <v>0.95150999999999997</v>
      </c>
      <c r="F19">
        <f>1-Mort!F19</f>
        <v>0.93491900000000006</v>
      </c>
      <c r="G19">
        <f>1-Mort!G19</f>
        <v>0.95182500000000003</v>
      </c>
      <c r="H19">
        <f>1-Mort!H19</f>
        <v>0.93412700000000004</v>
      </c>
      <c r="I19">
        <f>1-Mort!I19</f>
        <v>0.95164400000000005</v>
      </c>
      <c r="J19">
        <f>1-Mort!J19</f>
        <v>0.93249099999999996</v>
      </c>
      <c r="K19">
        <f>1-Mort!K19</f>
        <v>0.95110399999999995</v>
      </c>
      <c r="L19">
        <f>1-Mort!L19</f>
        <v>0.93230199999999996</v>
      </c>
      <c r="M19">
        <f>1-Mort!M19</f>
        <v>0.95119200000000004</v>
      </c>
      <c r="N19">
        <f>1-Mort!N19</f>
        <v>0.93184699999999998</v>
      </c>
      <c r="O19">
        <f>1-Mort!O19</f>
        <v>0.95119299999999996</v>
      </c>
      <c r="P19">
        <f>1-Mort!P19</f>
        <v>0.92874100000000004</v>
      </c>
      <c r="Q19">
        <f>1-Mort!Q19</f>
        <v>0.94930199999999998</v>
      </c>
      <c r="R19">
        <f>1-Mort!R19</f>
        <v>0.92682500000000001</v>
      </c>
      <c r="S19">
        <f>1-Mort!S19</f>
        <v>0.94841299999999995</v>
      </c>
      <c r="T19">
        <f>1-Mort!T19</f>
        <v>0.92477100000000001</v>
      </c>
      <c r="U19">
        <f>1-Mort!U19</f>
        <v>0.94692699999999996</v>
      </c>
      <c r="V19">
        <f>1-Mort!V19</f>
        <v>0.92427599999999999</v>
      </c>
      <c r="W19">
        <f>1-Mort!W19</f>
        <v>0.94681000000000004</v>
      </c>
    </row>
    <row r="20" spans="1:23" ht="21" x14ac:dyDescent="0.25">
      <c r="A20" s="17">
        <v>82</v>
      </c>
      <c r="B20">
        <f>1-Mort!B20</f>
        <v>0.92921799999999999</v>
      </c>
      <c r="C20">
        <f>1-Mort!C20</f>
        <v>0.94672199999999995</v>
      </c>
      <c r="D20">
        <f>1-Mort!D20</f>
        <v>0.92750900000000003</v>
      </c>
      <c r="E20">
        <f>1-Mort!E20</f>
        <v>0.94577699999999998</v>
      </c>
      <c r="F20">
        <f>1-Mort!F20</f>
        <v>0.92786100000000005</v>
      </c>
      <c r="G20">
        <f>1-Mort!G20</f>
        <v>0.94622799999999996</v>
      </c>
      <c r="H20">
        <f>1-Mort!H20</f>
        <v>0.92691800000000002</v>
      </c>
      <c r="I20">
        <f>1-Mort!I20</f>
        <v>0.94595899999999999</v>
      </c>
      <c r="J20">
        <f>1-Mort!J20</f>
        <v>0.92522099999999996</v>
      </c>
      <c r="K20">
        <f>1-Mort!K20</f>
        <v>0.94542300000000001</v>
      </c>
      <c r="L20">
        <f>1-Mort!L20</f>
        <v>0.92507700000000004</v>
      </c>
      <c r="M20">
        <f>1-Mort!M20</f>
        <v>0.94556600000000002</v>
      </c>
      <c r="N20">
        <f>1-Mort!N20</f>
        <v>0.924651</v>
      </c>
      <c r="O20">
        <f>1-Mort!O20</f>
        <v>0.94562599999999997</v>
      </c>
      <c r="P20">
        <f>1-Mort!P20</f>
        <v>0.92125900000000005</v>
      </c>
      <c r="Q20">
        <f>1-Mort!Q20</f>
        <v>0.94351399999999996</v>
      </c>
      <c r="R20">
        <f>1-Mort!R20</f>
        <v>0.91927700000000001</v>
      </c>
      <c r="S20">
        <f>1-Mort!S20</f>
        <v>0.94249700000000003</v>
      </c>
      <c r="T20">
        <f>1-Mort!T20</f>
        <v>0.91698000000000002</v>
      </c>
      <c r="U20">
        <f>1-Mort!U20</f>
        <v>0.940778</v>
      </c>
      <c r="V20">
        <f>1-Mort!V20</f>
        <v>0.91653399999999996</v>
      </c>
      <c r="W20">
        <f>1-Mort!W20</f>
        <v>0.94072100000000003</v>
      </c>
    </row>
    <row r="21" spans="1:23" ht="21" x14ac:dyDescent="0.25">
      <c r="A21" s="17">
        <v>83</v>
      </c>
      <c r="B21">
        <f>1-Mort!B21</f>
        <v>0.92155799999999999</v>
      </c>
      <c r="C21">
        <f>1-Mort!C21</f>
        <v>0.94062199999999996</v>
      </c>
      <c r="D21">
        <f>1-Mort!D21</f>
        <v>0.91971199999999997</v>
      </c>
      <c r="E21">
        <f>1-Mort!E21</f>
        <v>0.939554</v>
      </c>
      <c r="F21">
        <f>1-Mort!F21</f>
        <v>0.92008800000000002</v>
      </c>
      <c r="G21">
        <f>1-Mort!G21</f>
        <v>0.94023000000000001</v>
      </c>
      <c r="H21">
        <f>1-Mort!H21</f>
        <v>0.91893000000000002</v>
      </c>
      <c r="I21">
        <f>1-Mort!I21</f>
        <v>0.93961600000000001</v>
      </c>
      <c r="J21">
        <f>1-Mort!J21</f>
        <v>0.91741099999999998</v>
      </c>
      <c r="K21">
        <f>1-Mort!K21</f>
        <v>0.93909100000000001</v>
      </c>
      <c r="L21">
        <f>1-Mort!L21</f>
        <v>0.91710899999999995</v>
      </c>
      <c r="M21">
        <f>1-Mort!M21</f>
        <v>0.93923800000000002</v>
      </c>
      <c r="N21">
        <f>1-Mort!N21</f>
        <v>0.91676999999999997</v>
      </c>
      <c r="O21">
        <f>1-Mort!O21</f>
        <v>0.93933900000000004</v>
      </c>
      <c r="P21">
        <f>1-Mort!P21</f>
        <v>0.91307700000000003</v>
      </c>
      <c r="Q21">
        <f>1-Mort!Q21</f>
        <v>0.937029</v>
      </c>
      <c r="R21">
        <f>1-Mort!R21</f>
        <v>0.911084</v>
      </c>
      <c r="S21">
        <f>1-Mort!S21</f>
        <v>0.93586499999999995</v>
      </c>
      <c r="T21">
        <f>1-Mort!T21</f>
        <v>0.90836499999999998</v>
      </c>
      <c r="U21">
        <f>1-Mort!U21</f>
        <v>0.93381599999999998</v>
      </c>
      <c r="V21">
        <f>1-Mort!V21</f>
        <v>0.907856</v>
      </c>
      <c r="W21">
        <f>1-Mort!W21</f>
        <v>0.93391999999999997</v>
      </c>
    </row>
    <row r="22" spans="1:23" ht="21" x14ac:dyDescent="0.25">
      <c r="A22" s="17">
        <v>84</v>
      </c>
      <c r="B22">
        <f>1-Mort!B22</f>
        <v>0.91300300000000001</v>
      </c>
      <c r="C22">
        <f>1-Mort!C22</f>
        <v>0.93386800000000003</v>
      </c>
      <c r="D22">
        <f>1-Mort!D22</f>
        <v>0.911084</v>
      </c>
      <c r="E22">
        <f>1-Mort!E22</f>
        <v>0.93266199999999999</v>
      </c>
      <c r="F22">
        <f>1-Mort!F22</f>
        <v>0.91147100000000003</v>
      </c>
      <c r="G22">
        <f>1-Mort!G22</f>
        <v>0.93363300000000005</v>
      </c>
      <c r="H22">
        <f>1-Mort!H22</f>
        <v>0.910053</v>
      </c>
      <c r="I22">
        <f>1-Mort!I22</f>
        <v>0.93250199999999994</v>
      </c>
      <c r="J22">
        <f>1-Mort!J22</f>
        <v>0.90886500000000003</v>
      </c>
      <c r="K22">
        <f>1-Mort!K22</f>
        <v>0.93198099999999995</v>
      </c>
      <c r="L22">
        <f>1-Mort!L22</f>
        <v>0.90827499999999994</v>
      </c>
      <c r="M22">
        <f>1-Mort!M22</f>
        <v>0.93211100000000002</v>
      </c>
      <c r="N22">
        <f>1-Mort!N22</f>
        <v>0.90806699999999996</v>
      </c>
      <c r="O22">
        <f>1-Mort!O22</f>
        <v>0.93224899999999999</v>
      </c>
      <c r="P22">
        <f>1-Mort!P22</f>
        <v>0.90406500000000001</v>
      </c>
      <c r="Q22">
        <f>1-Mort!Q22</f>
        <v>0.92974100000000004</v>
      </c>
      <c r="R22">
        <f>1-Mort!R22</f>
        <v>0.90207800000000005</v>
      </c>
      <c r="S22">
        <f>1-Mort!S22</f>
        <v>0.92841300000000004</v>
      </c>
      <c r="T22">
        <f>1-Mort!T22</f>
        <v>0.89880599999999999</v>
      </c>
      <c r="U22">
        <f>1-Mort!U22</f>
        <v>0.92596400000000001</v>
      </c>
      <c r="V22">
        <f>1-Mort!V22</f>
        <v>0.89819700000000002</v>
      </c>
      <c r="W22">
        <f>1-Mort!W22</f>
        <v>0.926315</v>
      </c>
    </row>
    <row r="23" spans="1:23" ht="21" x14ac:dyDescent="0.25">
      <c r="A23" s="17">
        <v>85</v>
      </c>
      <c r="B23">
        <f>1-Mort!B23</f>
        <v>0.90339700000000001</v>
      </c>
      <c r="C23">
        <f>1-Mort!C23</f>
        <v>0.92623699999999998</v>
      </c>
      <c r="D23">
        <f>1-Mort!D23</f>
        <v>0.901424</v>
      </c>
      <c r="E23">
        <f>1-Mort!E23</f>
        <v>0.92486699999999999</v>
      </c>
      <c r="F23">
        <f>1-Mort!F23</f>
        <v>0.90185199999999999</v>
      </c>
      <c r="G23">
        <f>1-Mort!G23</f>
        <v>0.926172</v>
      </c>
      <c r="H23">
        <f>1-Mort!H23</f>
        <v>0.90015800000000001</v>
      </c>
      <c r="I23">
        <f>1-Mort!I23</f>
        <v>0.92448399999999997</v>
      </c>
      <c r="J23">
        <f>1-Mort!J23</f>
        <v>0.89932000000000001</v>
      </c>
      <c r="K23">
        <f>1-Mort!K23</f>
        <v>0.92394600000000005</v>
      </c>
      <c r="L23">
        <f>1-Mort!L23</f>
        <v>0.89842500000000003</v>
      </c>
      <c r="M23">
        <f>1-Mort!M23</f>
        <v>0.92407400000000006</v>
      </c>
      <c r="N23">
        <f>1-Mort!N23</f>
        <v>0.89837500000000003</v>
      </c>
      <c r="O23">
        <f>1-Mort!O23</f>
        <v>0.92427099999999995</v>
      </c>
      <c r="P23">
        <f>1-Mort!P23</f>
        <v>0.89406300000000005</v>
      </c>
      <c r="Q23">
        <f>1-Mort!Q23</f>
        <v>0.92152900000000004</v>
      </c>
      <c r="R23">
        <f>1-Mort!R23</f>
        <v>0.89204899999999998</v>
      </c>
      <c r="S23">
        <f>1-Mort!S23</f>
        <v>0.92001599999999994</v>
      </c>
      <c r="T23">
        <f>1-Mort!T23</f>
        <v>0.88816600000000001</v>
      </c>
      <c r="U23">
        <f>1-Mort!U23</f>
        <v>0.91714600000000002</v>
      </c>
      <c r="V23">
        <f>1-Mort!V23</f>
        <v>0.88753199999999999</v>
      </c>
      <c r="W23">
        <f>1-Mort!W23</f>
        <v>0.91780099999999998</v>
      </c>
    </row>
    <row r="24" spans="1:23" ht="21" x14ac:dyDescent="0.25">
      <c r="A24" s="17">
        <v>86</v>
      </c>
      <c r="B24">
        <f>1-Mort!B24</f>
        <v>0.89261000000000001</v>
      </c>
      <c r="C24">
        <f>1-Mort!C24</f>
        <v>0.91753499999999999</v>
      </c>
      <c r="D24">
        <f>1-Mort!D24</f>
        <v>0.89056199999999996</v>
      </c>
      <c r="E24">
        <f>1-Mort!E24</f>
        <v>0.91596699999999998</v>
      </c>
      <c r="F24">
        <f>1-Mort!F24</f>
        <v>0.89109799999999995</v>
      </c>
      <c r="G24">
        <f>1-Mort!G24</f>
        <v>0.91761800000000004</v>
      </c>
      <c r="H24">
        <f>1-Mort!H24</f>
        <v>0.88913699999999996</v>
      </c>
      <c r="I24">
        <f>1-Mort!I24</f>
        <v>0.91544400000000004</v>
      </c>
      <c r="J24">
        <f>1-Mort!J24</f>
        <v>0.88855600000000001</v>
      </c>
      <c r="K24">
        <f>1-Mort!K24</f>
        <v>0.914852</v>
      </c>
      <c r="L24">
        <f>1-Mort!L24</f>
        <v>0.887432</v>
      </c>
      <c r="M24">
        <f>1-Mort!M24</f>
        <v>0.91503199999999996</v>
      </c>
      <c r="N24">
        <f>1-Mort!N24</f>
        <v>0.88755200000000001</v>
      </c>
      <c r="O24">
        <f>1-Mort!O24</f>
        <v>0.915327</v>
      </c>
      <c r="P24">
        <f>1-Mort!P24</f>
        <v>0.88293699999999997</v>
      </c>
      <c r="Q24">
        <f>1-Mort!Q24</f>
        <v>0.91228699999999996</v>
      </c>
      <c r="R24">
        <f>1-Mort!R24</f>
        <v>0.88081799999999999</v>
      </c>
      <c r="S24">
        <f>1-Mort!S24</f>
        <v>0.91056899999999996</v>
      </c>
      <c r="T24">
        <f>1-Mort!T24</f>
        <v>0.87632699999999997</v>
      </c>
      <c r="U24">
        <f>1-Mort!U24</f>
        <v>0.90729099999999996</v>
      </c>
      <c r="V24">
        <f>1-Mort!V24</f>
        <v>0.87583600000000006</v>
      </c>
      <c r="W24">
        <f>1-Mort!W24</f>
        <v>0.90828799999999998</v>
      </c>
    </row>
    <row r="25" spans="1:23" ht="21" x14ac:dyDescent="0.25">
      <c r="A25" s="17">
        <v>87</v>
      </c>
      <c r="B25">
        <f>1-Mort!B25</f>
        <v>0.88054399999999999</v>
      </c>
      <c r="C25">
        <f>1-Mort!C25</f>
        <v>0.90763000000000005</v>
      </c>
      <c r="D25">
        <f>1-Mort!D25</f>
        <v>0.87838099999999997</v>
      </c>
      <c r="E25">
        <f>1-Mort!E25</f>
        <v>0.90582300000000004</v>
      </c>
      <c r="F25">
        <f>1-Mort!F25</f>
        <v>0.87911399999999995</v>
      </c>
      <c r="G25">
        <f>1-Mort!G25</f>
        <v>0.90781699999999999</v>
      </c>
      <c r="H25">
        <f>1-Mort!H25</f>
        <v>0.87691200000000002</v>
      </c>
      <c r="I25">
        <f>1-Mort!I25</f>
        <v>0.90529700000000002</v>
      </c>
      <c r="J25">
        <f>1-Mort!J25</f>
        <v>0.87642900000000001</v>
      </c>
      <c r="K25">
        <f>1-Mort!K25</f>
        <v>0.90460499999999999</v>
      </c>
      <c r="L25">
        <f>1-Mort!L25</f>
        <v>0.87520500000000001</v>
      </c>
      <c r="M25">
        <f>1-Mort!M25</f>
        <v>0.90490700000000002</v>
      </c>
      <c r="N25">
        <f>1-Mort!N25</f>
        <v>0.875498</v>
      </c>
      <c r="O25">
        <f>1-Mort!O25</f>
        <v>0.90535500000000002</v>
      </c>
      <c r="P25">
        <f>1-Mort!P25</f>
        <v>0.87059299999999995</v>
      </c>
      <c r="Q25">
        <f>1-Mort!Q25</f>
        <v>0.90193599999999996</v>
      </c>
      <c r="R25">
        <f>1-Mort!R25</f>
        <v>0.86826400000000004</v>
      </c>
      <c r="S25">
        <f>1-Mort!S25</f>
        <v>0.89999099999999999</v>
      </c>
      <c r="T25">
        <f>1-Mort!T25</f>
        <v>0.86320700000000006</v>
      </c>
      <c r="U25">
        <f>1-Mort!U25</f>
        <v>0.896343</v>
      </c>
      <c r="V25">
        <f>1-Mort!V25</f>
        <v>0.86308300000000004</v>
      </c>
      <c r="W25">
        <f>1-Mort!W25</f>
        <v>0.897706</v>
      </c>
    </row>
    <row r="26" spans="1:23" ht="21" x14ac:dyDescent="0.25">
      <c r="A26" s="17">
        <v>88</v>
      </c>
      <c r="B26">
        <f>1-Mort!B26</f>
        <v>0.867147</v>
      </c>
      <c r="C26">
        <f>1-Mort!C26</f>
        <v>0.89645399999999997</v>
      </c>
      <c r="D26">
        <f>1-Mort!D26</f>
        <v>0.86482400000000004</v>
      </c>
      <c r="E26">
        <f>1-Mort!E26</f>
        <v>0.89436700000000002</v>
      </c>
      <c r="F26">
        <f>1-Mort!F26</f>
        <v>0.86585100000000004</v>
      </c>
      <c r="G26">
        <f>1-Mort!G26</f>
        <v>0.89669500000000002</v>
      </c>
      <c r="H26">
        <f>1-Mort!H26</f>
        <v>0.86343700000000001</v>
      </c>
      <c r="I26">
        <f>1-Mort!I26</f>
        <v>0.89398599999999995</v>
      </c>
      <c r="J26">
        <f>1-Mort!J26</f>
        <v>0.86287400000000003</v>
      </c>
      <c r="K26">
        <f>1-Mort!K26</f>
        <v>0.89314300000000002</v>
      </c>
      <c r="L26">
        <f>1-Mort!L26</f>
        <v>0.86169499999999999</v>
      </c>
      <c r="M26">
        <f>1-Mort!M26</f>
        <v>0.893648</v>
      </c>
      <c r="N26">
        <f>1-Mort!N26</f>
        <v>0.86216300000000001</v>
      </c>
      <c r="O26">
        <f>1-Mort!O26</f>
        <v>0.89430600000000005</v>
      </c>
      <c r="P26">
        <f>1-Mort!P26</f>
        <v>0.856985</v>
      </c>
      <c r="Q26">
        <f>1-Mort!Q26</f>
        <v>0.89042200000000005</v>
      </c>
      <c r="R26">
        <f>1-Mort!R26</f>
        <v>0.85433099999999995</v>
      </c>
      <c r="S26">
        <f>1-Mort!S26</f>
        <v>0.88822699999999999</v>
      </c>
      <c r="T26">
        <f>1-Mort!T26</f>
        <v>0.84875900000000004</v>
      </c>
      <c r="U26">
        <f>1-Mort!U26</f>
        <v>0.88425799999999999</v>
      </c>
      <c r="V26">
        <f>1-Mort!V26</f>
        <v>0.84924599999999995</v>
      </c>
      <c r="W26">
        <f>1-Mort!W26</f>
        <v>0.88600999999999996</v>
      </c>
    </row>
    <row r="27" spans="1:23" ht="21" x14ac:dyDescent="0.25">
      <c r="A27" s="17">
        <v>89</v>
      </c>
      <c r="B27">
        <f>1-Mort!B27</f>
        <v>0.85240099999999996</v>
      </c>
      <c r="C27">
        <f>1-Mort!C27</f>
        <v>0.88400299999999998</v>
      </c>
      <c r="D27">
        <f>1-Mort!D27</f>
        <v>0.84989099999999995</v>
      </c>
      <c r="E27">
        <f>1-Mort!E27</f>
        <v>0.88159299999999996</v>
      </c>
      <c r="F27">
        <f>1-Mort!F27</f>
        <v>0.85130099999999997</v>
      </c>
      <c r="G27">
        <f>1-Mort!G27</f>
        <v>0.88425399999999998</v>
      </c>
      <c r="H27">
        <f>1-Mort!H27</f>
        <v>0.84870100000000004</v>
      </c>
      <c r="I27">
        <f>1-Mort!I27</f>
        <v>0.88148700000000002</v>
      </c>
      <c r="J27">
        <f>1-Mort!J27</f>
        <v>0.847908</v>
      </c>
      <c r="K27">
        <f>1-Mort!K27</f>
        <v>0.88044299999999998</v>
      </c>
      <c r="L27">
        <f>1-Mort!L27</f>
        <v>0.84689300000000001</v>
      </c>
      <c r="M27">
        <f>1-Mort!M27</f>
        <v>0.88122299999999998</v>
      </c>
      <c r="N27">
        <f>1-Mort!N27</f>
        <v>0.84754200000000002</v>
      </c>
      <c r="O27">
        <f>1-Mort!O27</f>
        <v>0.88214700000000001</v>
      </c>
      <c r="P27">
        <f>1-Mort!P27</f>
        <v>0.84211100000000005</v>
      </c>
      <c r="Q27">
        <f>1-Mort!Q27</f>
        <v>0.87771699999999997</v>
      </c>
      <c r="R27">
        <f>1-Mort!R27</f>
        <v>0.83902199999999993</v>
      </c>
      <c r="S27">
        <f>1-Mort!S27</f>
        <v>0.87525500000000001</v>
      </c>
      <c r="T27">
        <f>1-Mort!T27</f>
        <v>0.83297399999999999</v>
      </c>
      <c r="U27">
        <f>1-Mort!U27</f>
        <v>0.87100500000000003</v>
      </c>
      <c r="V27">
        <f>1-Mort!V27</f>
        <v>0.83429600000000004</v>
      </c>
      <c r="W27">
        <f>1-Mort!W27</f>
        <v>0.87318000000000007</v>
      </c>
    </row>
    <row r="28" spans="1:23" ht="21" x14ac:dyDescent="0.25">
      <c r="A28" s="17">
        <v>90</v>
      </c>
      <c r="B28">
        <f>1-Mort!B28</f>
        <v>0.83631100000000003</v>
      </c>
      <c r="C28">
        <f>1-Mort!C28</f>
        <v>0.87029400000000001</v>
      </c>
      <c r="D28">
        <f>1-Mort!D28</f>
        <v>0.83360299999999998</v>
      </c>
      <c r="E28">
        <f>1-Mort!E28</f>
        <v>0.86752399999999996</v>
      </c>
      <c r="F28">
        <f>1-Mort!F28</f>
        <v>0.83547499999999997</v>
      </c>
      <c r="G28">
        <f>1-Mort!G28</f>
        <v>0.87052499999999999</v>
      </c>
      <c r="H28">
        <f>1-Mort!H28</f>
        <v>0.83270900000000003</v>
      </c>
      <c r="I28">
        <f>1-Mort!I28</f>
        <v>0.86779399999999995</v>
      </c>
      <c r="J28">
        <f>1-Mort!J28</f>
        <v>0.83157400000000004</v>
      </c>
      <c r="K28">
        <f>1-Mort!K28</f>
        <v>0.86649799999999999</v>
      </c>
      <c r="L28">
        <f>1-Mort!L28</f>
        <v>0.83080500000000002</v>
      </c>
      <c r="M28">
        <f>1-Mort!M28</f>
        <v>0.86761599999999994</v>
      </c>
      <c r="N28">
        <f>1-Mort!N28</f>
        <v>0.83164799999999994</v>
      </c>
      <c r="O28">
        <f>1-Mort!O28</f>
        <v>0.86885400000000002</v>
      </c>
      <c r="P28">
        <f>1-Mort!P28</f>
        <v>0.82598700000000003</v>
      </c>
      <c r="Q28">
        <f>1-Mort!Q28</f>
        <v>0.86380999999999997</v>
      </c>
      <c r="R28">
        <f>1-Mort!R28</f>
        <v>0.82236399999999998</v>
      </c>
      <c r="S28">
        <f>1-Mort!S28</f>
        <v>0.86106199999999999</v>
      </c>
      <c r="T28">
        <f>1-Mort!T28</f>
        <v>0.81586000000000003</v>
      </c>
      <c r="U28">
        <f>1-Mort!U28</f>
        <v>0.85656299999999996</v>
      </c>
      <c r="V28">
        <f>1-Mort!V28</f>
        <v>0.81821100000000002</v>
      </c>
      <c r="W28">
        <f>1-Mort!W28</f>
        <v>0.85920700000000005</v>
      </c>
    </row>
    <row r="29" spans="1:23" ht="21" x14ac:dyDescent="0.25">
      <c r="A29" s="17">
        <v>91</v>
      </c>
      <c r="B29">
        <f>1-Mort!B29</f>
        <v>0.81889600000000007</v>
      </c>
      <c r="C29">
        <f>1-Mort!C29</f>
        <v>0.85536400000000001</v>
      </c>
      <c r="D29">
        <f>1-Mort!D29</f>
        <v>0.81600300000000003</v>
      </c>
      <c r="E29">
        <f>1-Mort!E29</f>
        <v>0.85219900000000004</v>
      </c>
      <c r="F29">
        <f>1-Mort!F29</f>
        <v>0.81840000000000002</v>
      </c>
      <c r="G29">
        <f>1-Mort!G29</f>
        <v>0.85555700000000001</v>
      </c>
      <c r="H29">
        <f>1-Mort!H29</f>
        <v>0.81547999999999998</v>
      </c>
      <c r="I29">
        <f>1-Mort!I29</f>
        <v>0.852908</v>
      </c>
      <c r="J29">
        <f>1-Mort!J29</f>
        <v>0.81393700000000002</v>
      </c>
      <c r="K29">
        <f>1-Mort!K29</f>
        <v>0.85131500000000004</v>
      </c>
      <c r="L29">
        <f>1-Mort!L29</f>
        <v>0.81345699999999999</v>
      </c>
      <c r="M29">
        <f>1-Mort!M29</f>
        <v>0.85281899999999999</v>
      </c>
      <c r="N29">
        <f>1-Mort!N29</f>
        <v>0.81451399999999996</v>
      </c>
      <c r="O29">
        <f>1-Mort!O29</f>
        <v>0.85441500000000004</v>
      </c>
      <c r="P29">
        <f>1-Mort!P29</f>
        <v>0.80864599999999998</v>
      </c>
      <c r="Q29">
        <f>1-Mort!Q29</f>
        <v>0.84870000000000001</v>
      </c>
      <c r="R29">
        <f>1-Mort!R29</f>
        <v>0.80440599999999995</v>
      </c>
      <c r="S29">
        <f>1-Mort!S29</f>
        <v>0.84565199999999996</v>
      </c>
      <c r="T29">
        <f>1-Mort!T29</f>
        <v>0.79744100000000007</v>
      </c>
      <c r="U29">
        <f>1-Mort!U29</f>
        <v>0.84092299999999998</v>
      </c>
      <c r="V29">
        <f>1-Mort!V29</f>
        <v>0.80098099999999994</v>
      </c>
      <c r="W29">
        <f>1-Mort!W29</f>
        <v>0.84409400000000001</v>
      </c>
    </row>
    <row r="30" spans="1:23" ht="21" x14ac:dyDescent="0.25">
      <c r="A30" s="17">
        <v>92</v>
      </c>
      <c r="B30">
        <f>1-Mort!B30</f>
        <v>0.80018999999999996</v>
      </c>
      <c r="C30">
        <f>1-Mort!C30</f>
        <v>0.83925899999999998</v>
      </c>
      <c r="D30">
        <f>1-Mort!D30</f>
        <v>0.79714499999999999</v>
      </c>
      <c r="E30">
        <f>1-Mort!E30</f>
        <v>0.835669</v>
      </c>
      <c r="F30">
        <f>1-Mort!F30</f>
        <v>0.80011600000000005</v>
      </c>
      <c r="G30">
        <f>1-Mort!G30</f>
        <v>0.83940999999999999</v>
      </c>
      <c r="H30">
        <f>1-Mort!H30</f>
        <v>0.79704600000000003</v>
      </c>
      <c r="I30">
        <f>1-Mort!I30</f>
        <v>0.83684599999999998</v>
      </c>
      <c r="J30">
        <f>1-Mort!J30</f>
        <v>0.79507499999999998</v>
      </c>
      <c r="K30">
        <f>1-Mort!K30</f>
        <v>0.83491199999999999</v>
      </c>
      <c r="L30">
        <f>1-Mort!L30</f>
        <v>0.79488500000000006</v>
      </c>
      <c r="M30">
        <f>1-Mort!M30</f>
        <v>0.836839</v>
      </c>
      <c r="N30">
        <f>1-Mort!N30</f>
        <v>0.79618299999999997</v>
      </c>
      <c r="O30">
        <f>1-Mort!O30</f>
        <v>0.83882499999999993</v>
      </c>
      <c r="P30">
        <f>1-Mort!P30</f>
        <v>0.79013299999999997</v>
      </c>
      <c r="Q30">
        <f>1-Mort!Q30</f>
        <v>0.83239799999999997</v>
      </c>
      <c r="R30">
        <f>1-Mort!R30</f>
        <v>0.78520800000000002</v>
      </c>
      <c r="S30">
        <f>1-Mort!S30</f>
        <v>0.82903700000000002</v>
      </c>
      <c r="T30">
        <f>1-Mort!T30</f>
        <v>0.77775700000000003</v>
      </c>
      <c r="U30">
        <f>1-Mort!U30</f>
        <v>0.82408599999999999</v>
      </c>
      <c r="V30">
        <f>1-Mort!V30</f>
        <v>0.78260399999999997</v>
      </c>
      <c r="W30">
        <f>1-Mort!W30</f>
        <v>0.82785299999999995</v>
      </c>
    </row>
    <row r="31" spans="1:23" ht="21" x14ac:dyDescent="0.25">
      <c r="A31" s="17">
        <v>93</v>
      </c>
      <c r="B31">
        <f>1-Mort!B31</f>
        <v>0.78023500000000001</v>
      </c>
      <c r="C31">
        <f>1-Mort!C31</f>
        <v>0.82202900000000001</v>
      </c>
      <c r="D31">
        <f>1-Mort!D31</f>
        <v>0.77708900000000003</v>
      </c>
      <c r="E31">
        <f>1-Mort!E31</f>
        <v>0.81798799999999994</v>
      </c>
      <c r="F31">
        <f>1-Mort!F31</f>
        <v>0.78066900000000006</v>
      </c>
      <c r="G31">
        <f>1-Mort!G31</f>
        <v>0.82214699999999996</v>
      </c>
      <c r="H31">
        <f>1-Mort!H31</f>
        <v>0.77744499999999994</v>
      </c>
      <c r="I31">
        <f>1-Mort!I31</f>
        <v>0.81962899999999994</v>
      </c>
      <c r="J31">
        <f>1-Mort!J31</f>
        <v>0.77506900000000001</v>
      </c>
      <c r="K31">
        <f>1-Mort!K31</f>
        <v>0.81731500000000001</v>
      </c>
      <c r="L31">
        <f>1-Mort!L31</f>
        <v>0.77513299999999996</v>
      </c>
      <c r="M31">
        <f>1-Mort!M31</f>
        <v>0.81968600000000003</v>
      </c>
      <c r="N31">
        <f>1-Mort!N31</f>
        <v>0.776702</v>
      </c>
      <c r="O31">
        <f>1-Mort!O31</f>
        <v>0.82208999999999999</v>
      </c>
      <c r="P31">
        <f>1-Mort!P31</f>
        <v>0.77049800000000002</v>
      </c>
      <c r="Q31">
        <f>1-Mort!Q31</f>
        <v>0.81492200000000004</v>
      </c>
      <c r="R31">
        <f>1-Mort!R31</f>
        <v>0.76483699999999999</v>
      </c>
      <c r="S31">
        <f>1-Mort!S31</f>
        <v>0.81123900000000004</v>
      </c>
      <c r="T31">
        <f>1-Mort!T31</f>
        <v>0.75685599999999997</v>
      </c>
      <c r="U31">
        <f>1-Mort!U31</f>
        <v>0.80606299999999997</v>
      </c>
      <c r="V31">
        <f>1-Mort!V31</f>
        <v>0.76309399999999994</v>
      </c>
      <c r="W31">
        <f>1-Mort!W31</f>
        <v>0.810504</v>
      </c>
    </row>
    <row r="32" spans="1:23" ht="21" x14ac:dyDescent="0.25">
      <c r="A32" s="17">
        <v>94</v>
      </c>
      <c r="B32">
        <f>1-Mort!B32</f>
        <v>0.75908700000000007</v>
      </c>
      <c r="C32">
        <f>1-Mort!C32</f>
        <v>0.80373000000000006</v>
      </c>
      <c r="D32">
        <f>1-Mort!D32</f>
        <v>0.75590599999999997</v>
      </c>
      <c r="E32">
        <f>1-Mort!E32</f>
        <v>0.79921700000000007</v>
      </c>
      <c r="F32">
        <f>1-Mort!F32</f>
        <v>0.76011399999999996</v>
      </c>
      <c r="G32">
        <f>1-Mort!G32</f>
        <v>0.80383499999999997</v>
      </c>
      <c r="H32">
        <f>1-Mort!H32</f>
        <v>0.75672800000000007</v>
      </c>
      <c r="I32">
        <f>1-Mort!I32</f>
        <v>0.80128599999999994</v>
      </c>
      <c r="J32">
        <f>1-Mort!J32</f>
        <v>0.75400500000000004</v>
      </c>
      <c r="K32">
        <f>1-Mort!K32</f>
        <v>0.79855799999999999</v>
      </c>
      <c r="L32">
        <f>1-Mort!L32</f>
        <v>0.75425600000000004</v>
      </c>
      <c r="M32">
        <f>1-Mort!M32</f>
        <v>0.80138500000000001</v>
      </c>
      <c r="N32">
        <f>1-Mort!N32</f>
        <v>0.75613299999999994</v>
      </c>
      <c r="O32">
        <f>1-Mort!O32</f>
        <v>0.804226</v>
      </c>
      <c r="P32">
        <f>1-Mort!P32</f>
        <v>0.74980200000000008</v>
      </c>
      <c r="Q32">
        <f>1-Mort!Q32</f>
        <v>0.79630000000000001</v>
      </c>
      <c r="R32">
        <f>1-Mort!R32</f>
        <v>0.74336599999999997</v>
      </c>
      <c r="S32">
        <f>1-Mort!S32</f>
        <v>0.79228900000000002</v>
      </c>
      <c r="T32">
        <f>1-Mort!T32</f>
        <v>0.73479899999999998</v>
      </c>
      <c r="U32">
        <f>1-Mort!U32</f>
        <v>0.78687700000000005</v>
      </c>
      <c r="V32">
        <f>1-Mort!V32</f>
        <v>0.742475</v>
      </c>
      <c r="W32">
        <f>1-Mort!W32</f>
        <v>0.79207499999999997</v>
      </c>
    </row>
    <row r="33" spans="1:23" ht="21" x14ac:dyDescent="0.25">
      <c r="A33" s="17">
        <v>95</v>
      </c>
      <c r="B33">
        <f>1-Mort!B33</f>
        <v>0.73813200000000001</v>
      </c>
      <c r="C33">
        <f>1-Mort!C33</f>
        <v>0.78523100000000001</v>
      </c>
      <c r="D33">
        <f>1-Mort!D33</f>
        <v>0.73490900000000003</v>
      </c>
      <c r="E33">
        <f>1-Mort!E33</f>
        <v>0.78024199999999999</v>
      </c>
      <c r="F33">
        <f>1-Mort!F33</f>
        <v>0.73973100000000003</v>
      </c>
      <c r="G33">
        <f>1-Mort!G33</f>
        <v>0.78532299999999999</v>
      </c>
      <c r="H33">
        <f>1-Mort!H33</f>
        <v>0.73617899999999992</v>
      </c>
      <c r="I33">
        <f>1-Mort!I33</f>
        <v>0.78273599999999999</v>
      </c>
      <c r="J33">
        <f>1-Mort!J33</f>
        <v>0.73311599999999999</v>
      </c>
      <c r="K33">
        <f>1-Mort!K33</f>
        <v>0.77959400000000001</v>
      </c>
      <c r="L33">
        <f>1-Mort!L33</f>
        <v>0.73354600000000003</v>
      </c>
      <c r="M33">
        <f>1-Mort!M33</f>
        <v>0.78287499999999999</v>
      </c>
      <c r="N33">
        <f>1-Mort!N33</f>
        <v>0.73572300000000002</v>
      </c>
      <c r="O33">
        <f>1-Mort!O33</f>
        <v>0.78615100000000004</v>
      </c>
      <c r="P33">
        <f>1-Mort!P33</f>
        <v>0.72924999999999995</v>
      </c>
      <c r="Q33">
        <f>1-Mort!Q33</f>
        <v>0.77745900000000001</v>
      </c>
      <c r="R33">
        <f>1-Mort!R33</f>
        <v>0.722055</v>
      </c>
      <c r="S33">
        <f>1-Mort!S33</f>
        <v>0.773115</v>
      </c>
      <c r="T33">
        <f>1-Mort!T33</f>
        <v>0.71290100000000001</v>
      </c>
      <c r="U33">
        <f>1-Mort!U33</f>
        <v>0.76745200000000002</v>
      </c>
      <c r="V33">
        <f>1-Mort!V33</f>
        <v>0.72196900000000008</v>
      </c>
      <c r="W33">
        <f>1-Mort!W33</f>
        <v>0.77340300000000006</v>
      </c>
    </row>
    <row r="34" spans="1:23" ht="21" x14ac:dyDescent="0.25">
      <c r="A34" s="17">
        <v>96</v>
      </c>
      <c r="B34">
        <f>1-Mort!B34</f>
        <v>0.71777500000000005</v>
      </c>
      <c r="C34">
        <f>1-Mort!C34</f>
        <v>0.76682600000000001</v>
      </c>
      <c r="D34">
        <f>1-Mort!D34</f>
        <v>0.71449200000000002</v>
      </c>
      <c r="E34">
        <f>1-Mort!E34</f>
        <v>0.76136999999999999</v>
      </c>
      <c r="F34">
        <f>1-Mort!F34</f>
        <v>0.71989100000000006</v>
      </c>
      <c r="G34">
        <f>1-Mort!G34</f>
        <v>0.76690900000000006</v>
      </c>
      <c r="H34">
        <f>1-Mort!H34</f>
        <v>0.716167</v>
      </c>
      <c r="I34">
        <f>1-Mort!I34</f>
        <v>0.76426499999999997</v>
      </c>
      <c r="J34">
        <f>1-Mort!J34</f>
        <v>0.71278200000000003</v>
      </c>
      <c r="K34">
        <f>1-Mort!K34</f>
        <v>0.76072699999999993</v>
      </c>
      <c r="L34">
        <f>1-Mort!L34</f>
        <v>0.71337499999999998</v>
      </c>
      <c r="M34">
        <f>1-Mort!M34</f>
        <v>0.76444200000000007</v>
      </c>
      <c r="N34">
        <f>1-Mort!N34</f>
        <v>0.71583200000000002</v>
      </c>
      <c r="O34">
        <f>1-Mort!O34</f>
        <v>0.76813500000000001</v>
      </c>
      <c r="P34">
        <f>1-Mort!P34</f>
        <v>0.70918599999999998</v>
      </c>
      <c r="Q34">
        <f>1-Mort!Q34</f>
        <v>0.758683</v>
      </c>
      <c r="R34">
        <f>1-Mort!R34</f>
        <v>0.70126899999999992</v>
      </c>
      <c r="S34">
        <f>1-Mort!S34</f>
        <v>0.75400299999999998</v>
      </c>
      <c r="T34">
        <f>1-Mort!T34</f>
        <v>0.69153200000000004</v>
      </c>
      <c r="U34">
        <f>1-Mort!U34</f>
        <v>0.74806799999999996</v>
      </c>
      <c r="V34">
        <f>1-Mort!V34</f>
        <v>0.70188899999999999</v>
      </c>
      <c r="W34">
        <f>1-Mort!W34</f>
        <v>0.75474200000000002</v>
      </c>
    </row>
    <row r="35" spans="1:23" ht="21" x14ac:dyDescent="0.25">
      <c r="A35" s="17">
        <v>97</v>
      </c>
      <c r="B35">
        <f>1-Mort!B35</f>
        <v>0.69844499999999998</v>
      </c>
      <c r="C35">
        <f>1-Mort!C35</f>
        <v>0.74884200000000001</v>
      </c>
      <c r="D35">
        <f>1-Mort!D35</f>
        <v>0.69507399999999997</v>
      </c>
      <c r="E35">
        <f>1-Mort!E35</f>
        <v>0.74293500000000001</v>
      </c>
      <c r="F35">
        <f>1-Mort!F35</f>
        <v>0.70098700000000003</v>
      </c>
      <c r="G35">
        <f>1-Mort!G35</f>
        <v>0.74891799999999997</v>
      </c>
      <c r="H35">
        <f>1-Mort!H35</f>
        <v>0.69708400000000004</v>
      </c>
      <c r="I35">
        <f>1-Mort!I35</f>
        <v>0.74619000000000002</v>
      </c>
      <c r="J35">
        <f>1-Mort!J35</f>
        <v>0.693407</v>
      </c>
      <c r="K35">
        <f>1-Mort!K35</f>
        <v>0.742286</v>
      </c>
      <c r="L35">
        <f>1-Mort!L35</f>
        <v>0.69413100000000005</v>
      </c>
      <c r="M35">
        <f>1-Mort!M35</f>
        <v>0.74639800000000001</v>
      </c>
      <c r="N35">
        <f>1-Mort!N35</f>
        <v>0.69683600000000001</v>
      </c>
      <c r="O35">
        <f>1-Mort!O35</f>
        <v>0.750475</v>
      </c>
      <c r="P35">
        <f>1-Mort!P35</f>
        <v>0.689971</v>
      </c>
      <c r="Q35">
        <f>1-Mort!Q35</f>
        <v>0.74028399999999994</v>
      </c>
      <c r="R35">
        <f>1-Mort!R35</f>
        <v>0.68139799999999995</v>
      </c>
      <c r="S35">
        <f>1-Mort!S35</f>
        <v>0.73526899999999995</v>
      </c>
      <c r="T35">
        <f>1-Mort!T35</f>
        <v>0.67108499999999993</v>
      </c>
      <c r="U35">
        <f>1-Mort!U35</f>
        <v>0.72902899999999993</v>
      </c>
      <c r="V35">
        <f>1-Mort!V35</f>
        <v>0.68256800000000006</v>
      </c>
      <c r="W35">
        <f>1-Mort!W35</f>
        <v>0.73637200000000003</v>
      </c>
    </row>
    <row r="36" spans="1:23" ht="21" x14ac:dyDescent="0.25">
      <c r="A36" s="17">
        <v>98</v>
      </c>
      <c r="B36">
        <f>1-Mort!B36</f>
        <v>0.68057900000000005</v>
      </c>
      <c r="C36">
        <f>1-Mort!C36</f>
        <v>0.73162199999999999</v>
      </c>
      <c r="D36">
        <f>1-Mort!D36</f>
        <v>0.67708100000000004</v>
      </c>
      <c r="E36">
        <f>1-Mort!E36</f>
        <v>0.72529399999999999</v>
      </c>
      <c r="F36">
        <f>1-Mort!F36</f>
        <v>0.68342199999999997</v>
      </c>
      <c r="G36">
        <f>1-Mort!G36</f>
        <v>0.73169600000000001</v>
      </c>
      <c r="H36">
        <f>1-Mort!H36</f>
        <v>0.67932799999999993</v>
      </c>
      <c r="I36">
        <f>1-Mort!I36</f>
        <v>0.72884499999999997</v>
      </c>
      <c r="J36">
        <f>1-Mort!J36</f>
        <v>0.67540099999999992</v>
      </c>
      <c r="K36">
        <f>1-Mort!K36</f>
        <v>0.72462399999999993</v>
      </c>
      <c r="L36">
        <f>1-Mort!L36</f>
        <v>0.67621700000000007</v>
      </c>
      <c r="M36">
        <f>1-Mort!M36</f>
        <v>0.72907699999999998</v>
      </c>
      <c r="N36">
        <f>1-Mort!N36</f>
        <v>0.67912400000000006</v>
      </c>
      <c r="O36">
        <f>1-Mort!O36</f>
        <v>0.73348600000000008</v>
      </c>
      <c r="P36">
        <f>1-Mort!P36</f>
        <v>0.67197899999999999</v>
      </c>
      <c r="Q36">
        <f>1-Mort!Q36</f>
        <v>0.72259099999999998</v>
      </c>
      <c r="R36">
        <f>1-Mort!R36</f>
        <v>0.66283599999999998</v>
      </c>
      <c r="S36">
        <f>1-Mort!S36</f>
        <v>0.71724600000000005</v>
      </c>
      <c r="T36">
        <f>1-Mort!T36</f>
        <v>0.65196100000000001</v>
      </c>
      <c r="U36">
        <f>1-Mort!U36</f>
        <v>0.71066099999999999</v>
      </c>
      <c r="V36">
        <f>1-Mort!V36</f>
        <v>0.66434499999999996</v>
      </c>
      <c r="W36">
        <f>1-Mort!W36</f>
        <v>0.71859000000000006</v>
      </c>
    </row>
    <row r="37" spans="1:23" ht="21" x14ac:dyDescent="0.25">
      <c r="A37" s="17">
        <v>99</v>
      </c>
      <c r="B37">
        <f>1-Mort!B37</f>
        <v>0.66460799999999998</v>
      </c>
      <c r="C37">
        <f>1-Mort!C37</f>
        <v>0.71551900000000002</v>
      </c>
      <c r="D37">
        <f>1-Mort!D37</f>
        <v>0.66093500000000005</v>
      </c>
      <c r="E37">
        <f>1-Mort!E37</f>
        <v>0.70881100000000008</v>
      </c>
      <c r="F37">
        <f>1-Mort!F37</f>
        <v>0.66759400000000002</v>
      </c>
      <c r="G37">
        <f>1-Mort!G37</f>
        <v>0.71559700000000004</v>
      </c>
      <c r="H37">
        <f>1-Mort!H37</f>
        <v>0.66329400000000005</v>
      </c>
      <c r="I37">
        <f>1-Mort!I37</f>
        <v>0.71257599999999999</v>
      </c>
      <c r="J37">
        <f>1-Mort!J37</f>
        <v>0.65917099999999995</v>
      </c>
      <c r="K37">
        <f>1-Mort!K37</f>
        <v>0.70810099999999998</v>
      </c>
      <c r="L37">
        <f>1-Mort!L37</f>
        <v>0.66002800000000006</v>
      </c>
      <c r="M37">
        <f>1-Mort!M37</f>
        <v>0.71282200000000007</v>
      </c>
      <c r="N37">
        <f>1-Mort!N37</f>
        <v>0.66308100000000003</v>
      </c>
      <c r="O37">
        <f>1-Mort!O37</f>
        <v>0.71749600000000002</v>
      </c>
      <c r="P37">
        <f>1-Mort!P37</f>
        <v>0.65557799999999999</v>
      </c>
      <c r="Q37">
        <f>1-Mort!Q37</f>
        <v>0.70594599999999996</v>
      </c>
      <c r="R37">
        <f>1-Mort!R37</f>
        <v>0.64597700000000002</v>
      </c>
      <c r="S37">
        <f>1-Mort!S37</f>
        <v>0.70028099999999993</v>
      </c>
      <c r="T37">
        <f>1-Mort!T37</f>
        <v>0.63455899999999998</v>
      </c>
      <c r="U37">
        <f>1-Mort!U37</f>
        <v>0.69330000000000003</v>
      </c>
      <c r="V37">
        <f>1-Mort!V37</f>
        <v>0.64756199999999997</v>
      </c>
      <c r="W37">
        <f>1-Mort!W37</f>
        <v>0.70170599999999994</v>
      </c>
    </row>
    <row r="38" spans="1:23" ht="21" x14ac:dyDescent="0.25">
      <c r="A38" s="17">
        <v>100</v>
      </c>
      <c r="B38">
        <f>1-Mort!B38</f>
        <v>0.64783800000000002</v>
      </c>
      <c r="C38">
        <f>1-Mort!C38</f>
        <v>0.69845000000000002</v>
      </c>
      <c r="D38">
        <f>1-Mort!D38</f>
        <v>0.64398200000000005</v>
      </c>
      <c r="E38">
        <f>1-Mort!E38</f>
        <v>0.69134000000000007</v>
      </c>
      <c r="F38">
        <f>1-Mort!F38</f>
        <v>0.65097300000000002</v>
      </c>
      <c r="G38">
        <f>1-Mort!G38</f>
        <v>0.69853300000000007</v>
      </c>
      <c r="H38">
        <f>1-Mort!H38</f>
        <v>0.64645900000000001</v>
      </c>
      <c r="I38">
        <f>1-Mort!I38</f>
        <v>0.69533</v>
      </c>
      <c r="J38">
        <f>1-Mort!J38</f>
        <v>0.64212999999999998</v>
      </c>
      <c r="K38">
        <f>1-Mort!K38</f>
        <v>0.69058700000000006</v>
      </c>
      <c r="L38">
        <f>1-Mort!L38</f>
        <v>0.64302900000000007</v>
      </c>
      <c r="M38">
        <f>1-Mort!M38</f>
        <v>0.69559100000000007</v>
      </c>
      <c r="N38">
        <f>1-Mort!N38</f>
        <v>0.646235</v>
      </c>
      <c r="O38">
        <f>1-Mort!O38</f>
        <v>0.70054499999999997</v>
      </c>
      <c r="P38">
        <f>1-Mort!P38</f>
        <v>0.63835599999999992</v>
      </c>
      <c r="Q38">
        <f>1-Mort!Q38</f>
        <v>0.688303</v>
      </c>
      <c r="R38">
        <f>1-Mort!R38</f>
        <v>0.62827600000000006</v>
      </c>
      <c r="S38">
        <f>1-Mort!S38</f>
        <v>0.68229800000000007</v>
      </c>
      <c r="T38">
        <f>1-Mort!T38</f>
        <v>0.61628700000000003</v>
      </c>
      <c r="U38">
        <f>1-Mort!U38</f>
        <v>0.674898</v>
      </c>
      <c r="V38">
        <f>1-Mort!V38</f>
        <v>0.62993999999999994</v>
      </c>
      <c r="W38">
        <f>1-Mort!W38</f>
        <v>0.68380799999999997</v>
      </c>
    </row>
    <row r="39" spans="1:23" ht="21" x14ac:dyDescent="0.25">
      <c r="A39" s="17">
        <v>101</v>
      </c>
      <c r="B39">
        <f>1-Mort!B39</f>
        <v>0.63023000000000007</v>
      </c>
      <c r="C39">
        <f>1-Mort!C39</f>
        <v>0.68035699999999999</v>
      </c>
      <c r="D39">
        <f>1-Mort!D39</f>
        <v>0.62618099999999999</v>
      </c>
      <c r="E39">
        <f>1-Mort!E39</f>
        <v>0.67281999999999997</v>
      </c>
      <c r="F39">
        <f>1-Mort!F39</f>
        <v>0.63352199999999992</v>
      </c>
      <c r="G39">
        <f>1-Mort!G39</f>
        <v>0.68044499999999997</v>
      </c>
      <c r="H39">
        <f>1-Mort!H39</f>
        <v>0.62878199999999995</v>
      </c>
      <c r="I39">
        <f>1-Mort!I39</f>
        <v>0.67704999999999993</v>
      </c>
      <c r="J39">
        <f>1-Mort!J39</f>
        <v>0.62423600000000001</v>
      </c>
      <c r="K39">
        <f>1-Mort!K39</f>
        <v>0.67202200000000001</v>
      </c>
      <c r="L39">
        <f>1-Mort!L39</f>
        <v>0.62518099999999999</v>
      </c>
      <c r="M39">
        <f>1-Mort!M39</f>
        <v>0.67732700000000001</v>
      </c>
      <c r="N39">
        <f>1-Mort!N39</f>
        <v>0.62854600000000005</v>
      </c>
      <c r="O39">
        <f>1-Mort!O39</f>
        <v>0.68257800000000002</v>
      </c>
      <c r="P39">
        <f>1-Mort!P39</f>
        <v>0.62027399999999999</v>
      </c>
      <c r="Q39">
        <f>1-Mort!Q39</f>
        <v>0.669601</v>
      </c>
      <c r="R39">
        <f>1-Mort!R39</f>
        <v>0.60969000000000007</v>
      </c>
      <c r="S39">
        <f>1-Mort!S39</f>
        <v>0.66323599999999994</v>
      </c>
      <c r="T39">
        <f>1-Mort!T39</f>
        <v>0.59710099999999999</v>
      </c>
      <c r="U39">
        <f>1-Mort!U39</f>
        <v>0.65539199999999997</v>
      </c>
      <c r="V39">
        <f>1-Mort!V39</f>
        <v>0.61143700000000001</v>
      </c>
      <c r="W39">
        <f>1-Mort!W39</f>
        <v>0.66483700000000001</v>
      </c>
    </row>
    <row r="40" spans="1:23" ht="21" x14ac:dyDescent="0.25">
      <c r="A40" s="17">
        <v>102</v>
      </c>
      <c r="B40">
        <f>1-Mort!B40</f>
        <v>0.61174099999999998</v>
      </c>
      <c r="C40">
        <f>1-Mort!C40</f>
        <v>0.66117899999999996</v>
      </c>
      <c r="D40">
        <f>1-Mort!D40</f>
        <v>0.60748999999999997</v>
      </c>
      <c r="E40">
        <f>1-Mort!E40</f>
        <v>0.65318999999999994</v>
      </c>
      <c r="F40">
        <f>1-Mort!F40</f>
        <v>0.61519800000000002</v>
      </c>
      <c r="G40">
        <f>1-Mort!G40</f>
        <v>0.66127200000000008</v>
      </c>
      <c r="H40">
        <f>1-Mort!H40</f>
        <v>0.61022100000000001</v>
      </c>
      <c r="I40">
        <f>1-Mort!I40</f>
        <v>0.65767299999999995</v>
      </c>
      <c r="J40">
        <f>1-Mort!J40</f>
        <v>0.60544799999999999</v>
      </c>
      <c r="K40">
        <f>1-Mort!K40</f>
        <v>0.65234400000000003</v>
      </c>
      <c r="L40">
        <f>1-Mort!L40</f>
        <v>0.60643999999999998</v>
      </c>
      <c r="M40">
        <f>1-Mort!M40</f>
        <v>0.65796699999999997</v>
      </c>
      <c r="N40">
        <f>1-Mort!N40</f>
        <v>0.60997400000000002</v>
      </c>
      <c r="O40">
        <f>1-Mort!O40</f>
        <v>0.66353299999999993</v>
      </c>
      <c r="P40">
        <f>1-Mort!P40</f>
        <v>0.60128800000000004</v>
      </c>
      <c r="Q40">
        <f>1-Mort!Q40</f>
        <v>0.64977700000000005</v>
      </c>
      <c r="R40">
        <f>1-Mort!R40</f>
        <v>0.59017500000000001</v>
      </c>
      <c r="S40">
        <f>1-Mort!S40</f>
        <v>0.64302999999999999</v>
      </c>
      <c r="T40">
        <f>1-Mort!T40</f>
        <v>0.57695600000000002</v>
      </c>
      <c r="U40">
        <f>1-Mort!U40</f>
        <v>0.63471600000000006</v>
      </c>
      <c r="V40">
        <f>1-Mort!V40</f>
        <v>0.59200900000000001</v>
      </c>
      <c r="W40">
        <f>1-Mort!W40</f>
        <v>0.64472700000000005</v>
      </c>
    </row>
    <row r="41" spans="1:23" ht="21" x14ac:dyDescent="0.25">
      <c r="A41" s="17">
        <v>103</v>
      </c>
      <c r="B41">
        <f>1-Mort!B41</f>
        <v>0.59232799999999997</v>
      </c>
      <c r="C41">
        <f>1-Mort!C41</f>
        <v>0.640849</v>
      </c>
      <c r="D41">
        <f>1-Mort!D41</f>
        <v>0.58786500000000008</v>
      </c>
      <c r="E41">
        <f>1-Mort!E41</f>
        <v>0.63238100000000008</v>
      </c>
      <c r="F41">
        <f>1-Mort!F41</f>
        <v>0.59595799999999999</v>
      </c>
      <c r="G41">
        <f>1-Mort!G41</f>
        <v>0.64094800000000007</v>
      </c>
      <c r="H41">
        <f>1-Mort!H41</f>
        <v>0.59073200000000003</v>
      </c>
      <c r="I41">
        <f>1-Mort!I41</f>
        <v>0.63713299999999995</v>
      </c>
      <c r="J41">
        <f>1-Mort!J41</f>
        <v>0.58572000000000002</v>
      </c>
      <c r="K41">
        <f>1-Mort!K41</f>
        <v>0.63148399999999993</v>
      </c>
      <c r="L41">
        <f>1-Mort!L41</f>
        <v>0.58676200000000001</v>
      </c>
      <c r="M41">
        <f>1-Mort!M41</f>
        <v>0.63744500000000004</v>
      </c>
      <c r="N41">
        <f>1-Mort!N41</f>
        <v>0.590472</v>
      </c>
      <c r="O41">
        <f>1-Mort!O41</f>
        <v>0.64334500000000006</v>
      </c>
      <c r="P41">
        <f>1-Mort!P41</f>
        <v>0.58135199999999998</v>
      </c>
      <c r="Q41">
        <f>1-Mort!Q41</f>
        <v>0.62876399999999999</v>
      </c>
      <c r="R41">
        <f>1-Mort!R41</f>
        <v>0.56968299999999994</v>
      </c>
      <c r="S41">
        <f>1-Mort!S41</f>
        <v>0.62161100000000002</v>
      </c>
      <c r="T41">
        <f>1-Mort!T41</f>
        <v>0.55580399999999996</v>
      </c>
      <c r="U41">
        <f>1-Mort!U41</f>
        <v>0.61279899999999998</v>
      </c>
      <c r="V41">
        <f>1-Mort!V41</f>
        <v>0.57160999999999995</v>
      </c>
      <c r="W41">
        <f>1-Mort!W41</f>
        <v>0.62341000000000002</v>
      </c>
    </row>
    <row r="42" spans="1:23" ht="21" x14ac:dyDescent="0.25">
      <c r="A42" s="17">
        <v>104</v>
      </c>
      <c r="B42">
        <f>1-Mort!B42</f>
        <v>0.57194499999999993</v>
      </c>
      <c r="C42">
        <f>1-Mort!C42</f>
        <v>0.61929999999999996</v>
      </c>
      <c r="D42">
        <f>1-Mort!D42</f>
        <v>0.56725800000000004</v>
      </c>
      <c r="E42">
        <f>1-Mort!E42</f>
        <v>0.61032399999999998</v>
      </c>
      <c r="F42">
        <f>1-Mort!F42</f>
        <v>0.57575599999999993</v>
      </c>
      <c r="G42">
        <f>1-Mort!G42</f>
        <v>0.61940499999999998</v>
      </c>
      <c r="H42">
        <f>1-Mort!H42</f>
        <v>0.570268</v>
      </c>
      <c r="I42">
        <f>1-Mort!I42</f>
        <v>0.61536100000000005</v>
      </c>
      <c r="J42">
        <f>1-Mort!J42</f>
        <v>0.56500700000000004</v>
      </c>
      <c r="K42">
        <f>1-Mort!K42</f>
        <v>0.60937299999999994</v>
      </c>
      <c r="L42">
        <f>1-Mort!L42</f>
        <v>0.56610000000000005</v>
      </c>
      <c r="M42">
        <f>1-Mort!M42</f>
        <v>0.61569099999999999</v>
      </c>
      <c r="N42">
        <f>1-Mort!N42</f>
        <v>0.56999599999999995</v>
      </c>
      <c r="O42">
        <f>1-Mort!O42</f>
        <v>0.62194499999999997</v>
      </c>
      <c r="P42">
        <f>1-Mort!P42</f>
        <v>0.56041999999999992</v>
      </c>
      <c r="Q42">
        <f>1-Mort!Q42</f>
        <v>0.60648999999999997</v>
      </c>
      <c r="R42">
        <f>1-Mort!R42</f>
        <v>0.54816700000000007</v>
      </c>
      <c r="S42">
        <f>1-Mort!S42</f>
        <v>0.598908</v>
      </c>
      <c r="T42">
        <f>1-Mort!T42</f>
        <v>0.53359400000000001</v>
      </c>
      <c r="U42">
        <f>1-Mort!U42</f>
        <v>0.58956699999999995</v>
      </c>
      <c r="V42">
        <f>1-Mort!V42</f>
        <v>0.55018999999999996</v>
      </c>
      <c r="W42">
        <f>1-Mort!W42</f>
        <v>0.60081499999999999</v>
      </c>
    </row>
    <row r="43" spans="1:23" ht="21" x14ac:dyDescent="0.25">
      <c r="A43" s="17">
        <v>105</v>
      </c>
      <c r="B43">
        <f>1-Mort!B43</f>
        <v>0.55054199999999998</v>
      </c>
      <c r="C43">
        <f>1-Mort!C43</f>
        <v>0.59645799999999993</v>
      </c>
      <c r="D43">
        <f>1-Mort!D43</f>
        <v>0.54562100000000002</v>
      </c>
      <c r="E43">
        <f>1-Mort!E43</f>
        <v>0.58694299999999999</v>
      </c>
      <c r="F43">
        <f>1-Mort!F43</f>
        <v>0.55454399999999993</v>
      </c>
      <c r="G43">
        <f>1-Mort!G43</f>
        <v>0.59656900000000002</v>
      </c>
      <c r="H43">
        <f>1-Mort!H43</f>
        <v>0.54878199999999999</v>
      </c>
      <c r="I43">
        <f>1-Mort!I43</f>
        <v>0.592283</v>
      </c>
      <c r="J43">
        <f>1-Mort!J43</f>
        <v>0.54325699999999999</v>
      </c>
      <c r="K43">
        <f>1-Mort!K43</f>
        <v>0.58593600000000001</v>
      </c>
      <c r="L43">
        <f>1-Mort!L43</f>
        <v>0.54440500000000003</v>
      </c>
      <c r="M43">
        <f>1-Mort!M43</f>
        <v>0.59263299999999997</v>
      </c>
      <c r="N43">
        <f>1-Mort!N43</f>
        <v>0.54849599999999998</v>
      </c>
      <c r="O43">
        <f>1-Mort!O43</f>
        <v>0.59926199999999996</v>
      </c>
      <c r="P43">
        <f>1-Mort!P43</f>
        <v>0.53844099999999995</v>
      </c>
      <c r="Q43">
        <f>1-Mort!Q43</f>
        <v>0.58287899999999992</v>
      </c>
      <c r="R43">
        <f>1-Mort!R43</f>
        <v>0.52557600000000004</v>
      </c>
      <c r="S43">
        <f>1-Mort!S43</f>
        <v>0.57484299999999999</v>
      </c>
      <c r="T43">
        <f>1-Mort!T43</f>
        <v>0.51027400000000001</v>
      </c>
      <c r="U43">
        <f>1-Mort!U43</f>
        <v>0.56494100000000003</v>
      </c>
      <c r="V43">
        <f>1-Mort!V43</f>
        <v>0.52770000000000006</v>
      </c>
      <c r="W43">
        <f>1-Mort!W43</f>
        <v>0.57686400000000004</v>
      </c>
    </row>
    <row r="44" spans="1:23" ht="21" x14ac:dyDescent="0.25">
      <c r="A44" s="17">
        <v>106</v>
      </c>
      <c r="B44">
        <f>1-Mort!B44</f>
        <v>0.52806900000000001</v>
      </c>
      <c r="C44">
        <f>1-Mort!C44</f>
        <v>0.57224600000000003</v>
      </c>
      <c r="D44">
        <f>1-Mort!D44</f>
        <v>0.52290199999999998</v>
      </c>
      <c r="E44">
        <f>1-Mort!E44</f>
        <v>0.56215999999999999</v>
      </c>
      <c r="F44">
        <f>1-Mort!F44</f>
        <v>0.53227099999999994</v>
      </c>
      <c r="G44">
        <f>1-Mort!G44</f>
        <v>0.57236299999999996</v>
      </c>
      <c r="H44">
        <f>1-Mort!H44</f>
        <v>0.52622100000000005</v>
      </c>
      <c r="I44">
        <f>1-Mort!I44</f>
        <v>0.56781999999999999</v>
      </c>
      <c r="J44">
        <f>1-Mort!J44</f>
        <v>0.52041999999999999</v>
      </c>
      <c r="K44">
        <f>1-Mort!K44</f>
        <v>0.56109199999999992</v>
      </c>
      <c r="L44">
        <f>1-Mort!L44</f>
        <v>0.52162500000000001</v>
      </c>
      <c r="M44">
        <f>1-Mort!M44</f>
        <v>0.568191</v>
      </c>
      <c r="N44">
        <f>1-Mort!N44</f>
        <v>0.52592100000000008</v>
      </c>
      <c r="O44">
        <f>1-Mort!O44</f>
        <v>0.57521800000000001</v>
      </c>
      <c r="P44">
        <f>1-Mort!P44</f>
        <v>0.51536300000000002</v>
      </c>
      <c r="Q44">
        <f>1-Mort!Q44</f>
        <v>0.55785200000000001</v>
      </c>
      <c r="R44">
        <f>1-Mort!R44</f>
        <v>0.50185499999999994</v>
      </c>
      <c r="S44">
        <f>1-Mort!S44</f>
        <v>0.54933300000000007</v>
      </c>
      <c r="T44">
        <f>1-Mort!T44</f>
        <v>0.48578699999999997</v>
      </c>
      <c r="U44">
        <f>1-Mort!U44</f>
        <v>0.53883700000000001</v>
      </c>
      <c r="V44">
        <f>1-Mort!V44</f>
        <v>0.50408500000000001</v>
      </c>
      <c r="W44">
        <f>1-Mort!W44</f>
        <v>0.55147600000000008</v>
      </c>
    </row>
    <row r="45" spans="1:23" ht="21" x14ac:dyDescent="0.25">
      <c r="A45" s="17">
        <v>107</v>
      </c>
      <c r="B45">
        <f>1-Mort!B45</f>
        <v>0.50447299999999995</v>
      </c>
      <c r="C45">
        <f>1-Mort!C45</f>
        <v>0.54658000000000007</v>
      </c>
      <c r="D45">
        <f>1-Mort!D45</f>
        <v>0.49904700000000002</v>
      </c>
      <c r="E45">
        <f>1-Mort!E45</f>
        <v>0.53588900000000006</v>
      </c>
      <c r="F45">
        <f>1-Mort!F45</f>
        <v>0.508884</v>
      </c>
      <c r="G45">
        <f>1-Mort!G45</f>
        <v>0.546705</v>
      </c>
      <c r="H45">
        <f>1-Mort!H45</f>
        <v>0.50253199999999998</v>
      </c>
      <c r="I45">
        <f>1-Mort!I45</f>
        <v>0.54188900000000007</v>
      </c>
      <c r="J45">
        <f>1-Mort!J45</f>
        <v>0.49644100000000002</v>
      </c>
      <c r="K45">
        <f>1-Mort!K45</f>
        <v>0.53475699999999993</v>
      </c>
      <c r="L45">
        <f>1-Mort!L45</f>
        <v>0.49770700000000001</v>
      </c>
      <c r="M45">
        <f>1-Mort!M45</f>
        <v>0.54228199999999993</v>
      </c>
      <c r="N45">
        <f>1-Mort!N45</f>
        <v>0.50221700000000002</v>
      </c>
      <c r="O45">
        <f>1-Mort!O45</f>
        <v>0.54973099999999997</v>
      </c>
      <c r="P45">
        <f>1-Mort!P45</f>
        <v>0.49113099999999998</v>
      </c>
      <c r="Q45">
        <f>1-Mort!Q45</f>
        <v>0.53132299999999999</v>
      </c>
      <c r="R45">
        <f>1-Mort!R45</f>
        <v>0.47694700000000001</v>
      </c>
      <c r="S45">
        <f>1-Mort!S45</f>
        <v>0.52229300000000001</v>
      </c>
      <c r="T45">
        <f>1-Mort!T45</f>
        <v>0.46007699999999996</v>
      </c>
      <c r="U45">
        <f>1-Mort!U45</f>
        <v>0.51116699999999993</v>
      </c>
      <c r="V45">
        <f>1-Mort!V45</f>
        <v>0.47928899999999997</v>
      </c>
      <c r="W45">
        <f>1-Mort!W45</f>
        <v>0.52456400000000003</v>
      </c>
    </row>
    <row r="46" spans="1:23" ht="21" x14ac:dyDescent="0.25">
      <c r="A46" s="17">
        <v>108</v>
      </c>
      <c r="B46">
        <f>1-Mort!B46</f>
        <v>0.47969600000000001</v>
      </c>
      <c r="C46">
        <f>1-Mort!C46</f>
        <v>0.51937499999999992</v>
      </c>
      <c r="D46">
        <f>1-Mort!D46</f>
        <v>0.47399999999999998</v>
      </c>
      <c r="E46">
        <f>1-Mort!E46</f>
        <v>0.50804300000000002</v>
      </c>
      <c r="F46">
        <f>1-Mort!F46</f>
        <v>0.48432900000000001</v>
      </c>
      <c r="G46">
        <f>1-Mort!G46</f>
        <v>0.51950800000000008</v>
      </c>
      <c r="H46">
        <f>1-Mort!H46</f>
        <v>0.47765899999999994</v>
      </c>
      <c r="I46">
        <f>1-Mort!I46</f>
        <v>0.51440299999999994</v>
      </c>
      <c r="J46">
        <f>1-Mort!J46</f>
        <v>0.47126299999999999</v>
      </c>
      <c r="K46">
        <f>1-Mort!K46</f>
        <v>0.50684299999999993</v>
      </c>
      <c r="L46">
        <f>1-Mort!L46</f>
        <v>0.47259200000000001</v>
      </c>
      <c r="M46">
        <f>1-Mort!M46</f>
        <v>0.51481900000000003</v>
      </c>
      <c r="N46">
        <f>1-Mort!N46</f>
        <v>0.47732699999999995</v>
      </c>
      <c r="O46">
        <f>1-Mort!O46</f>
        <v>0.52271500000000004</v>
      </c>
      <c r="P46">
        <f>1-Mort!P46</f>
        <v>0.46568799999999999</v>
      </c>
      <c r="Q46">
        <f>1-Mort!Q46</f>
        <v>0.50320199999999993</v>
      </c>
      <c r="R46">
        <f>1-Mort!R46</f>
        <v>0.45079499999999995</v>
      </c>
      <c r="S46">
        <f>1-Mort!S46</f>
        <v>0.49363100000000004</v>
      </c>
      <c r="T46">
        <f>1-Mort!T46</f>
        <v>0.43308100000000005</v>
      </c>
      <c r="U46">
        <f>1-Mort!U46</f>
        <v>0.48183799999999999</v>
      </c>
      <c r="V46">
        <f>1-Mort!V46</f>
        <v>0.45325300000000002</v>
      </c>
      <c r="W46">
        <f>1-Mort!W46</f>
        <v>0.49603799999999998</v>
      </c>
    </row>
    <row r="47" spans="1:23" ht="21" x14ac:dyDescent="0.25">
      <c r="A47" s="17">
        <v>109</v>
      </c>
      <c r="B47">
        <f>1-Mort!B47</f>
        <v>0.453681</v>
      </c>
      <c r="C47">
        <f>1-Mort!C47</f>
        <v>0.49053800000000003</v>
      </c>
      <c r="D47">
        <f>1-Mort!D47</f>
        <v>0.44769999999999999</v>
      </c>
      <c r="E47">
        <f>1-Mort!E47</f>
        <v>0.47852499999999998</v>
      </c>
      <c r="F47">
        <f>1-Mort!F47</f>
        <v>0.45854499999999998</v>
      </c>
      <c r="G47">
        <f>1-Mort!G47</f>
        <v>0.49067799999999995</v>
      </c>
      <c r="H47">
        <f>1-Mort!H47</f>
        <v>0.451542</v>
      </c>
      <c r="I47">
        <f>1-Mort!I47</f>
        <v>0.485267</v>
      </c>
      <c r="J47">
        <f>1-Mort!J47</f>
        <v>0.44482600000000005</v>
      </c>
      <c r="K47">
        <f>1-Mort!K47</f>
        <v>0.47725300000000004</v>
      </c>
      <c r="L47">
        <f>1-Mort!L47</f>
        <v>0.44622200000000001</v>
      </c>
      <c r="M47">
        <f>1-Mort!M47</f>
        <v>0.48570800000000003</v>
      </c>
      <c r="N47">
        <f>1-Mort!N47</f>
        <v>0.45119399999999998</v>
      </c>
      <c r="O47">
        <f>1-Mort!O47</f>
        <v>0.49407800000000002</v>
      </c>
      <c r="P47">
        <f>1-Mort!P47</f>
        <v>0.43897200000000003</v>
      </c>
      <c r="Q47">
        <f>1-Mort!Q47</f>
        <v>0.47339500000000001</v>
      </c>
      <c r="R47">
        <f>1-Mort!R47</f>
        <v>0.42333399999999999</v>
      </c>
      <c r="S47">
        <f>1-Mort!S47</f>
        <v>0.46324900000000002</v>
      </c>
      <c r="T47">
        <f>1-Mort!T47</f>
        <v>0.40473499999999996</v>
      </c>
      <c r="U47">
        <f>1-Mort!U47</f>
        <v>0.45074800000000004</v>
      </c>
      <c r="V47">
        <f>1-Mort!V47</f>
        <v>0.42591599999999996</v>
      </c>
      <c r="W47">
        <f>1-Mort!W47</f>
        <v>0.46580100000000002</v>
      </c>
    </row>
    <row r="48" spans="1:23" ht="21" x14ac:dyDescent="0.25">
      <c r="A48" s="17">
        <v>110</v>
      </c>
      <c r="B48">
        <f>1-Mort!B48</f>
        <v>0.42636499999999999</v>
      </c>
      <c r="C48">
        <f>1-Mort!C48</f>
        <v>0.45996999999999999</v>
      </c>
      <c r="D48">
        <f>1-Mort!D48</f>
        <v>0.42008500000000004</v>
      </c>
      <c r="E48">
        <f>1-Mort!E48</f>
        <v>0.447237</v>
      </c>
      <c r="F48">
        <f>1-Mort!F48</f>
        <v>0.43147199999999997</v>
      </c>
      <c r="G48">
        <f>1-Mort!G48</f>
        <v>0.46011899999999994</v>
      </c>
      <c r="H48">
        <f>1-Mort!H48</f>
        <v>0.42411900000000002</v>
      </c>
      <c r="I48">
        <f>1-Mort!I48</f>
        <v>0.45438299999999998</v>
      </c>
      <c r="J48">
        <f>1-Mort!J48</f>
        <v>0.41706699999999997</v>
      </c>
      <c r="K48">
        <f>1-Mort!K48</f>
        <v>0.44588899999999998</v>
      </c>
      <c r="L48">
        <f>1-Mort!L48</f>
        <v>0.41853300000000004</v>
      </c>
      <c r="M48">
        <f>1-Mort!M48</f>
        <v>0.45485100000000001</v>
      </c>
      <c r="N48">
        <f>1-Mort!N48</f>
        <v>0.42375399999999996</v>
      </c>
      <c r="O48">
        <f>1-Mort!O48</f>
        <v>0.46372199999999997</v>
      </c>
      <c r="P48">
        <f>1-Mort!P48</f>
        <v>0.41092099999999998</v>
      </c>
      <c r="Q48">
        <f>1-Mort!Q48</f>
        <v>0.44179800000000002</v>
      </c>
      <c r="R48">
        <f>1-Mort!R48</f>
        <v>0.39450099999999999</v>
      </c>
      <c r="S48">
        <f>1-Mort!S48</f>
        <v>0.43104399999999998</v>
      </c>
      <c r="T48">
        <f>1-Mort!T48</f>
        <v>0.37497100000000005</v>
      </c>
      <c r="U48">
        <f>1-Mort!U48</f>
        <v>0.41779299999999997</v>
      </c>
      <c r="V48">
        <f>1-Mort!V48</f>
        <v>0.39721200000000001</v>
      </c>
      <c r="W48">
        <f>1-Mort!W48</f>
        <v>0.43374900000000005</v>
      </c>
    </row>
    <row r="49" spans="1:23" ht="21" x14ac:dyDescent="0.25">
      <c r="A49" s="17">
        <v>111</v>
      </c>
      <c r="B49">
        <f>1-Mort!B49</f>
        <v>0.39768300000000001</v>
      </c>
      <c r="C49">
        <f>1-Mort!C49</f>
        <v>0.42756799999999995</v>
      </c>
      <c r="D49">
        <f>1-Mort!D49</f>
        <v>0.39108900000000002</v>
      </c>
      <c r="E49">
        <f>1-Mort!E49</f>
        <v>0.41407099999999997</v>
      </c>
      <c r="F49">
        <f>1-Mort!F49</f>
        <v>0.40304600000000002</v>
      </c>
      <c r="G49">
        <f>1-Mort!G49</f>
        <v>0.42772600000000005</v>
      </c>
      <c r="H49">
        <f>1-Mort!H49</f>
        <v>0.39532500000000004</v>
      </c>
      <c r="I49">
        <f>1-Mort!I49</f>
        <v>0.42164599999999997</v>
      </c>
      <c r="J49">
        <f>1-Mort!J49</f>
        <v>0.38792000000000004</v>
      </c>
      <c r="K49">
        <f>1-Mort!K49</f>
        <v>0.41264199999999995</v>
      </c>
      <c r="L49">
        <f>1-Mort!L49</f>
        <v>0.389459</v>
      </c>
      <c r="M49">
        <f>1-Mort!M49</f>
        <v>0.42214200000000002</v>
      </c>
      <c r="N49">
        <f>1-Mort!N49</f>
        <v>0.39494099999999999</v>
      </c>
      <c r="O49">
        <f>1-Mort!O49</f>
        <v>0.43154599999999999</v>
      </c>
      <c r="P49">
        <f>1-Mort!P49</f>
        <v>0.381467</v>
      </c>
      <c r="Q49">
        <f>1-Mort!Q49</f>
        <v>0.40830599999999995</v>
      </c>
      <c r="R49">
        <f>1-Mort!R49</f>
        <v>0.36422600000000005</v>
      </c>
      <c r="S49">
        <f>1-Mort!S49</f>
        <v>0.39690599999999998</v>
      </c>
      <c r="T49">
        <f>1-Mort!T49</f>
        <v>0.34372000000000003</v>
      </c>
      <c r="U49">
        <f>1-Mort!U49</f>
        <v>0.38285999999999998</v>
      </c>
      <c r="V49">
        <f>1-Mort!V49</f>
        <v>0.36707199999999995</v>
      </c>
      <c r="W49">
        <f>1-Mort!W49</f>
        <v>0.39977399999999996</v>
      </c>
    </row>
    <row r="50" spans="1:23" ht="21" x14ac:dyDescent="0.25">
      <c r="A50" s="17">
        <v>112</v>
      </c>
      <c r="B50">
        <f>1-Mort!B50</f>
        <v>0.36756800000000001</v>
      </c>
      <c r="C50">
        <f>1-Mort!C50</f>
        <v>0.39322199999999996</v>
      </c>
      <c r="D50">
        <f>1-Mort!D50</f>
        <v>0.36064300000000005</v>
      </c>
      <c r="E50">
        <f>1-Mort!E50</f>
        <v>0.378915</v>
      </c>
      <c r="F50">
        <f>1-Mort!F50</f>
        <v>0.37319800000000003</v>
      </c>
      <c r="G50">
        <f>1-Mort!G50</f>
        <v>0.39338899999999999</v>
      </c>
      <c r="H50">
        <f>1-Mort!H50</f>
        <v>0.36509100000000005</v>
      </c>
      <c r="I50">
        <f>1-Mort!I50</f>
        <v>0.38694499999999998</v>
      </c>
      <c r="J50">
        <f>1-Mort!J50</f>
        <v>0.357317</v>
      </c>
      <c r="K50">
        <f>1-Mort!K50</f>
        <v>0.37740099999999999</v>
      </c>
      <c r="L50">
        <f>1-Mort!L50</f>
        <v>0.35893200000000003</v>
      </c>
      <c r="M50">
        <f>1-Mort!M50</f>
        <v>0.38746999999999998</v>
      </c>
      <c r="N50">
        <f>1-Mort!N50</f>
        <v>0.36468800000000001</v>
      </c>
      <c r="O50">
        <f>1-Mort!O50</f>
        <v>0.39743899999999999</v>
      </c>
      <c r="P50">
        <f>1-Mort!P50</f>
        <v>0.35053999999999996</v>
      </c>
      <c r="Q50">
        <f>1-Mort!Q50</f>
        <v>0.37280400000000002</v>
      </c>
      <c r="R50">
        <f>1-Mort!R50</f>
        <v>0.33243699999999998</v>
      </c>
      <c r="S50">
        <f>1-Mort!S50</f>
        <v>0.36072099999999996</v>
      </c>
      <c r="T50">
        <f>1-Mort!T50</f>
        <v>0.31090600000000002</v>
      </c>
      <c r="U50">
        <f>1-Mort!U50</f>
        <v>0.34583200000000003</v>
      </c>
      <c r="V50">
        <f>1-Mort!V50</f>
        <v>0.335426</v>
      </c>
      <c r="W50">
        <f>1-Mort!W50</f>
        <v>0.36375999999999997</v>
      </c>
    </row>
    <row r="51" spans="1:23" ht="21" x14ac:dyDescent="0.25">
      <c r="A51" s="17">
        <v>113</v>
      </c>
      <c r="B51">
        <f>1-Mort!B51</f>
        <v>0.33594599999999997</v>
      </c>
      <c r="C51">
        <f>1-Mort!C51</f>
        <v>0.35681600000000002</v>
      </c>
      <c r="D51">
        <f>1-Mort!D51</f>
        <v>0.32867500000000005</v>
      </c>
      <c r="E51">
        <f>1-Mort!E51</f>
        <v>0.34165000000000001</v>
      </c>
      <c r="F51">
        <f>1-Mort!F51</f>
        <v>0.341858</v>
      </c>
      <c r="G51">
        <f>1-Mort!G51</f>
        <v>0.356993</v>
      </c>
      <c r="H51">
        <f>1-Mort!H51</f>
        <v>0.333345</v>
      </c>
      <c r="I51">
        <f>1-Mort!I51</f>
        <v>0.35016099999999994</v>
      </c>
      <c r="J51">
        <f>1-Mort!J51</f>
        <v>0.32518199999999997</v>
      </c>
      <c r="K51">
        <f>1-Mort!K51</f>
        <v>0.34004500000000004</v>
      </c>
      <c r="L51">
        <f>1-Mort!L51</f>
        <v>0.32687900000000003</v>
      </c>
      <c r="M51">
        <f>1-Mort!M51</f>
        <v>0.35071799999999997</v>
      </c>
      <c r="N51">
        <f>1-Mort!N51</f>
        <v>0.33292299999999997</v>
      </c>
      <c r="O51">
        <f>1-Mort!O51</f>
        <v>0.36128499999999997</v>
      </c>
      <c r="P51">
        <f>1-Mort!P51</f>
        <v>0.31806699999999999</v>
      </c>
      <c r="Q51">
        <f>1-Mort!Q51</f>
        <v>0.33517300000000005</v>
      </c>
      <c r="R51">
        <f>1-Mort!R51</f>
        <v>0.29905899999999996</v>
      </c>
      <c r="S51">
        <f>1-Mort!S51</f>
        <v>0.32236399999999998</v>
      </c>
      <c r="T51">
        <f>1-Mort!T51</f>
        <v>0.276451</v>
      </c>
      <c r="U51">
        <f>1-Mort!U51</f>
        <v>0.30658200000000002</v>
      </c>
      <c r="V51">
        <f>1-Mort!V51</f>
        <v>0.30219700000000005</v>
      </c>
      <c r="W51">
        <f>1-Mort!W51</f>
        <v>0.32558600000000004</v>
      </c>
    </row>
    <row r="52" spans="1:23" ht="21" x14ac:dyDescent="0.25">
      <c r="A52" s="17">
        <v>114</v>
      </c>
      <c r="B52">
        <f>1-Mort!B52</f>
        <v>0.30274299999999998</v>
      </c>
      <c r="C52">
        <f>1-Mort!C52</f>
        <v>0.31822499999999998</v>
      </c>
      <c r="D52">
        <f>1-Mort!D52</f>
        <v>0.29510899999999995</v>
      </c>
      <c r="E52">
        <f>1-Mort!E52</f>
        <v>0.302149</v>
      </c>
      <c r="F52">
        <f>1-Mort!F52</f>
        <v>0.30895099999999998</v>
      </c>
      <c r="G52">
        <f>1-Mort!G52</f>
        <v>0.31841200000000003</v>
      </c>
      <c r="H52">
        <f>1-Mort!H52</f>
        <v>0.30001299999999997</v>
      </c>
      <c r="I52">
        <f>1-Mort!I52</f>
        <v>0.31117099999999998</v>
      </c>
      <c r="J52">
        <f>1-Mort!J52</f>
        <v>0.29144099999999995</v>
      </c>
      <c r="K52">
        <f>1-Mort!K52</f>
        <v>0.30044700000000002</v>
      </c>
      <c r="L52">
        <f>1-Mort!L52</f>
        <v>0.29322300000000001</v>
      </c>
      <c r="M52">
        <f>1-Mort!M52</f>
        <v>0.31176199999999998</v>
      </c>
      <c r="N52">
        <f>1-Mort!N52</f>
        <v>0.29956899999999997</v>
      </c>
      <c r="O52">
        <f>1-Mort!O52</f>
        <v>0.32296199999999997</v>
      </c>
      <c r="P52">
        <f>1-Mort!P52</f>
        <v>0.28397099999999997</v>
      </c>
      <c r="Q52">
        <f>1-Mort!Q52</f>
        <v>0.29528299999999996</v>
      </c>
      <c r="R52">
        <f>1-Mort!R52</f>
        <v>0.26401200000000002</v>
      </c>
      <c r="S52">
        <f>1-Mort!S52</f>
        <v>0.28170600000000001</v>
      </c>
      <c r="T52">
        <f>1-Mort!T52</f>
        <v>0.24027399999999999</v>
      </c>
      <c r="U52">
        <f>1-Mort!U52</f>
        <v>0.26497700000000002</v>
      </c>
      <c r="V52">
        <f>1-Mort!V52</f>
        <v>0.26730699999999996</v>
      </c>
      <c r="W52">
        <f>1-Mort!W52</f>
        <v>0.28512099999999996</v>
      </c>
    </row>
    <row r="53" spans="1:23" ht="21" x14ac:dyDescent="0.25">
      <c r="A53" s="17">
        <v>115</v>
      </c>
      <c r="B53">
        <f>1-Mort!B53</f>
        <v>0.26788100000000004</v>
      </c>
      <c r="C53">
        <f>1-Mort!C53</f>
        <v>0.27731799999999995</v>
      </c>
      <c r="D53">
        <f>1-Mort!D53</f>
        <v>0.25986500000000001</v>
      </c>
      <c r="E53">
        <f>1-Mort!E53</f>
        <v>0.26027800000000001</v>
      </c>
      <c r="F53">
        <f>1-Mort!F53</f>
        <v>0.27439800000000003</v>
      </c>
      <c r="G53">
        <f>1-Mort!G53</f>
        <v>0.27751700000000001</v>
      </c>
      <c r="H53">
        <f>1-Mort!H53</f>
        <v>0.26501300000000005</v>
      </c>
      <c r="I53">
        <f>1-Mort!I53</f>
        <v>0.269841</v>
      </c>
      <c r="J53">
        <f>1-Mort!J53</f>
        <v>0.25601399999999996</v>
      </c>
      <c r="K53">
        <f>1-Mort!K53</f>
        <v>0.25847399999999998</v>
      </c>
      <c r="L53">
        <f>1-Mort!L53</f>
        <v>0.257884</v>
      </c>
      <c r="M53">
        <f>1-Mort!M53</f>
        <v>0.27046700000000001</v>
      </c>
      <c r="N53">
        <f>1-Mort!N53</f>
        <v>0.26454699999999998</v>
      </c>
      <c r="O53">
        <f>1-Mort!O53</f>
        <v>0.28234000000000004</v>
      </c>
      <c r="P53">
        <f>1-Mort!P53</f>
        <v>0.24816899999999997</v>
      </c>
      <c r="Q53">
        <f>1-Mort!Q53</f>
        <v>0.253</v>
      </c>
      <c r="R53">
        <f>1-Mort!R53</f>
        <v>0.227213</v>
      </c>
      <c r="S53">
        <f>1-Mort!S53</f>
        <v>0.23860800000000004</v>
      </c>
      <c r="T53">
        <f>1-Mort!T53</f>
        <v>0.20228699999999999</v>
      </c>
      <c r="U53">
        <f>1-Mort!U53</f>
        <v>0.22087500000000004</v>
      </c>
      <c r="V53">
        <f>1-Mort!V53</f>
        <v>0.23067300000000002</v>
      </c>
      <c r="W53">
        <f>1-Mort!W53</f>
        <v>0.242228</v>
      </c>
    </row>
    <row r="54" spans="1:23" ht="21" x14ac:dyDescent="0.25">
      <c r="A54" s="17">
        <v>116</v>
      </c>
      <c r="B54">
        <f>1-Mort!B54</f>
        <v>0.23127500000000001</v>
      </c>
      <c r="C54">
        <f>1-Mort!C54</f>
        <v>0.23395699999999997</v>
      </c>
      <c r="D54">
        <f>1-Mort!D54</f>
        <v>0.222858</v>
      </c>
      <c r="E54">
        <f>1-Mort!E54</f>
        <v>0.222858</v>
      </c>
      <c r="F54">
        <f>1-Mort!F54</f>
        <v>0.23811800000000005</v>
      </c>
      <c r="G54">
        <f>1-Mort!G54</f>
        <v>0.23811800000000005</v>
      </c>
      <c r="H54">
        <f>1-Mort!H54</f>
        <v>0.22826400000000002</v>
      </c>
      <c r="I54">
        <f>1-Mort!I54</f>
        <v>0.22826400000000002</v>
      </c>
      <c r="J54">
        <f>1-Mort!J54</f>
        <v>0.21881399999999995</v>
      </c>
      <c r="K54">
        <f>1-Mort!K54</f>
        <v>0.21881399999999995</v>
      </c>
      <c r="L54">
        <f>1-Mort!L54</f>
        <v>0.22077800000000003</v>
      </c>
      <c r="M54">
        <f>1-Mort!M54</f>
        <v>0.22669499999999998</v>
      </c>
      <c r="N54">
        <f>1-Mort!N54</f>
        <v>0.22777499999999995</v>
      </c>
      <c r="O54">
        <f>1-Mort!O54</f>
        <v>0.23928000000000005</v>
      </c>
      <c r="P54">
        <f>1-Mort!P54</f>
        <v>0.21057800000000004</v>
      </c>
      <c r="Q54">
        <f>1-Mort!Q54</f>
        <v>0.21057800000000004</v>
      </c>
      <c r="R54">
        <f>1-Mort!R54</f>
        <v>0.18857400000000002</v>
      </c>
      <c r="S54">
        <f>1-Mort!S54</f>
        <v>0.19292399999999998</v>
      </c>
      <c r="T54">
        <f>1-Mort!T54</f>
        <v>0.16240200000000005</v>
      </c>
      <c r="U54">
        <f>1-Mort!U54</f>
        <v>0.17412799999999995</v>
      </c>
      <c r="V54">
        <f>1-Mort!V54</f>
        <v>0.19220599999999999</v>
      </c>
      <c r="W54">
        <f>1-Mort!W54</f>
        <v>0.19676199999999999</v>
      </c>
    </row>
    <row r="55" spans="1:23" ht="21" x14ac:dyDescent="0.25">
      <c r="A55" s="17">
        <v>117</v>
      </c>
      <c r="B55">
        <f>1-Mort!B55</f>
        <v>0.19283799999999995</v>
      </c>
      <c r="C55">
        <f>1-Mort!C55</f>
        <v>0.19283799999999995</v>
      </c>
      <c r="D55">
        <f>1-Mort!D55</f>
        <v>0.18400099999999997</v>
      </c>
      <c r="E55">
        <f>1-Mort!E55</f>
        <v>0.18400099999999997</v>
      </c>
      <c r="F55">
        <f>1-Mort!F55</f>
        <v>0.20002399999999998</v>
      </c>
      <c r="G55">
        <f>1-Mort!G55</f>
        <v>0.20002399999999998</v>
      </c>
      <c r="H55">
        <f>1-Mort!H55</f>
        <v>0.18967699999999998</v>
      </c>
      <c r="I55">
        <f>1-Mort!I55</f>
        <v>0.18967699999999998</v>
      </c>
      <c r="J55">
        <f>1-Mort!J55</f>
        <v>0.179755</v>
      </c>
      <c r="K55">
        <f>1-Mort!K55</f>
        <v>0.179755</v>
      </c>
      <c r="L55">
        <f>1-Mort!L55</f>
        <v>0.18181700000000001</v>
      </c>
      <c r="M55">
        <f>1-Mort!M55</f>
        <v>0.18181700000000001</v>
      </c>
      <c r="N55">
        <f>1-Mort!N55</f>
        <v>0.18916299999999997</v>
      </c>
      <c r="O55">
        <f>1-Mort!O55</f>
        <v>0.19363699999999995</v>
      </c>
      <c r="P55">
        <f>1-Mort!P55</f>
        <v>0.17110599999999998</v>
      </c>
      <c r="Q55">
        <f>1-Mort!Q55</f>
        <v>0.17110599999999998</v>
      </c>
      <c r="R55">
        <f>1-Mort!R55</f>
        <v>0.14800199999999997</v>
      </c>
      <c r="S55">
        <f>1-Mort!S55</f>
        <v>0.14800199999999997</v>
      </c>
      <c r="T55">
        <f>1-Mort!T55</f>
        <v>0.12052200000000002</v>
      </c>
      <c r="U55">
        <f>1-Mort!U55</f>
        <v>0.12457499999999999</v>
      </c>
      <c r="V55">
        <f>1-Mort!V55</f>
        <v>0.15181699999999998</v>
      </c>
      <c r="W55">
        <f>1-Mort!W55</f>
        <v>0.15181699999999998</v>
      </c>
    </row>
    <row r="56" spans="1:23" ht="21" x14ac:dyDescent="0.25">
      <c r="A56" s="17">
        <v>118</v>
      </c>
      <c r="B56">
        <f>1-Mort!B56</f>
        <v>0.15247999999999995</v>
      </c>
      <c r="C56">
        <f>1-Mort!C56</f>
        <v>0.15247999999999995</v>
      </c>
      <c r="D56">
        <f>1-Mort!D56</f>
        <v>0.14320100000000002</v>
      </c>
      <c r="E56">
        <f>1-Mort!E56</f>
        <v>0.14320100000000002</v>
      </c>
      <c r="F56">
        <f>1-Mort!F56</f>
        <v>0.16002499999999997</v>
      </c>
      <c r="G56">
        <f>1-Mort!G56</f>
        <v>0.16002499999999997</v>
      </c>
      <c r="H56">
        <f>1-Mort!H56</f>
        <v>0.14916099999999999</v>
      </c>
      <c r="I56">
        <f>1-Mort!I56</f>
        <v>0.14916099999999999</v>
      </c>
      <c r="J56">
        <f>1-Mort!J56</f>
        <v>0.13874299999999995</v>
      </c>
      <c r="K56">
        <f>1-Mort!K56</f>
        <v>0.13874299999999995</v>
      </c>
      <c r="L56">
        <f>1-Mort!L56</f>
        <v>0.14090800000000003</v>
      </c>
      <c r="M56">
        <f>1-Mort!M56</f>
        <v>0.14090800000000003</v>
      </c>
      <c r="N56">
        <f>1-Mort!N56</f>
        <v>0.14862200000000003</v>
      </c>
      <c r="O56">
        <f>1-Mort!O56</f>
        <v>0.14862200000000003</v>
      </c>
      <c r="P56">
        <f>1-Mort!P56</f>
        <v>0.12966200000000005</v>
      </c>
      <c r="Q56">
        <f>1-Mort!Q56</f>
        <v>0.12966200000000005</v>
      </c>
      <c r="R56">
        <f>1-Mort!R56</f>
        <v>0.105402</v>
      </c>
      <c r="S56">
        <f>1-Mort!S56</f>
        <v>0.105402</v>
      </c>
      <c r="T56">
        <f>1-Mort!T56</f>
        <v>7.6547999999999949E-2</v>
      </c>
      <c r="U56">
        <f>1-Mort!U56</f>
        <v>7.6547999999999949E-2</v>
      </c>
      <c r="V56">
        <f>1-Mort!V56</f>
        <v>0.10940799999999995</v>
      </c>
      <c r="W56">
        <f>1-Mort!W56</f>
        <v>0.10940799999999995</v>
      </c>
    </row>
    <row r="57" spans="1:23" ht="21" x14ac:dyDescent="0.25">
      <c r="A57" s="17">
        <v>119</v>
      </c>
      <c r="B57">
        <f>1-Mort!B57</f>
        <v>0.11010399999999998</v>
      </c>
      <c r="C57">
        <f>1-Mort!C57</f>
        <v>0.11010399999999998</v>
      </c>
      <c r="D57">
        <f>1-Mort!D57</f>
        <v>0.10036100000000003</v>
      </c>
      <c r="E57">
        <f>1-Mort!E57</f>
        <v>0.10036100000000003</v>
      </c>
      <c r="F57">
        <f>1-Mort!F57</f>
        <v>0.11802699999999999</v>
      </c>
      <c r="G57">
        <f>1-Mort!G57</f>
        <v>0.11802699999999999</v>
      </c>
      <c r="H57">
        <f>1-Mort!H57</f>
        <v>0.10661900000000002</v>
      </c>
      <c r="I57">
        <f>1-Mort!I57</f>
        <v>0.10661900000000002</v>
      </c>
      <c r="J57">
        <f>1-Mort!J57</f>
        <v>9.5679999999999987E-2</v>
      </c>
      <c r="K57">
        <f>1-Mort!K57</f>
        <v>9.5679999999999987E-2</v>
      </c>
      <c r="L57">
        <f>1-Mort!L57</f>
        <v>9.7952999999999957E-2</v>
      </c>
      <c r="M57">
        <f>1-Mort!M57</f>
        <v>9.7952999999999957E-2</v>
      </c>
      <c r="N57">
        <f>1-Mort!N57</f>
        <v>0.10605299999999995</v>
      </c>
      <c r="O57">
        <f>1-Mort!O57</f>
        <v>0.10605299999999995</v>
      </c>
      <c r="P57">
        <f>1-Mort!P57</f>
        <v>8.6145000000000027E-2</v>
      </c>
      <c r="Q57">
        <f>1-Mort!Q57</f>
        <v>8.6145000000000027E-2</v>
      </c>
      <c r="R57">
        <f>1-Mort!R57</f>
        <v>6.0671999999999948E-2</v>
      </c>
      <c r="S57">
        <f>1-Mort!S57</f>
        <v>6.0671999999999948E-2</v>
      </c>
      <c r="T57">
        <f>1-Mort!T57</f>
        <v>3.0375000000000041E-2</v>
      </c>
      <c r="U57">
        <f>1-Mort!U57</f>
        <v>3.0375000000000041E-2</v>
      </c>
      <c r="V57">
        <f>1-Mort!V57</f>
        <v>6.4877999999999991E-2</v>
      </c>
      <c r="W57">
        <f>1-Mort!W57</f>
        <v>6.4877999999999991E-2</v>
      </c>
    </row>
  </sheetData>
  <mergeCells count="11">
    <mergeCell ref="B1:C1"/>
    <mergeCell ref="D1:E1"/>
    <mergeCell ref="F1:G1"/>
    <mergeCell ref="H1:I1"/>
    <mergeCell ref="J1:K1"/>
    <mergeCell ref="V1:W1"/>
    <mergeCell ref="L1:M1"/>
    <mergeCell ref="N1:O1"/>
    <mergeCell ref="P1:Q1"/>
    <mergeCell ref="R1:S1"/>
    <mergeCell ref="T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</vt:lpstr>
      <vt:lpstr>Surv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2020-04-03T01:34:51Z</dcterms:created>
  <dcterms:modified xsi:type="dcterms:W3CDTF">2020-05-01T02:21:05Z</dcterms:modified>
</cp:coreProperties>
</file>