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eenro\Documents\Repo Code\BHoM\SAP_Toolkit\SAP_Adapter\"/>
    </mc:Choice>
  </mc:AlternateContent>
  <xr:revisionPtr revIDLastSave="0" documentId="13_ncr:1_{8ED5F955-B482-4731-9E09-154A4FC3B838}" xr6:coauthVersionLast="47" xr6:coauthVersionMax="47" xr10:uidLastSave="{00000000-0000-0000-0000-000000000000}"/>
  <bookViews>
    <workbookView xWindow="28680" yWindow="-120" windowWidth="29040" windowHeight="15840" xr2:uid="{5DA28078-BF63-4819-B9F5-45E4611DA917}"/>
  </bookViews>
  <sheets>
    <sheet name="Sheet1" sheetId="1" r:id="rId1"/>
  </sheets>
  <definedNames>
    <definedName name="_xlnm._FilterDatabase" localSheetId="0" hidden="1">Sheet1!$A$10:$K$10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<sst xmlns="http://schemas.openxmlformats.org/spreadsheetml/2006/main" count="41" uniqueCount="41">
  <si>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Set Target DER/TER Improvement (%)</t>
  </si>
  <si>
    <t>Set Target DPER/TPER Improvement (%)</t>
  </si>
  <si>
    <t>Set Target DFEE/TFEE Improvement (%)</t>
  </si>
  <si>
    <t>Result #</t>
  </si>
  <si>
    <t>Dwelling Type Name</t>
  </si>
  <si>
    <t>Count</t>
  </si>
  <si>
    <t>Iteration</t>
  </si>
  <si>
    <t>Dwelling Floor Area (m2)</t>
  </si>
  <si>
    <t>Block Floor Area (m2) (Floor Area * Count)</t>
  </si>
  <si>
    <t>Wall Area (m2)</t>
  </si>
  <si>
    <t>Window Area (m2)</t>
  </si>
  <si>
    <t>Wall to Floor Ratio</t>
  </si>
  <si>
    <t>Window to Floor Ratio</t>
  </si>
  <si>
    <t>Window to Wall Ratio</t>
  </si>
  <si>
    <t>Notional Window Area (m2)</t>
  </si>
  <si>
    <t>Notional Window to Wall Ratio</t>
  </si>
  <si>
    <t>DER</t>
  </si>
  <si>
    <t>TER</t>
  </si>
  <si>
    <t>% Improvement (DER/TER)</t>
  </si>
  <si>
    <t>DPER</t>
  </si>
  <si>
    <t>TPER</t>
  </si>
  <si>
    <t>% Improvement (DPER/TPER)</t>
  </si>
  <si>
    <t>DFEE</t>
  </si>
  <si>
    <t>TFEE</t>
  </si>
  <si>
    <t>% Improvement (DFEE/TFEE)</t>
  </si>
  <si>
    <t>Block DER</t>
  </si>
  <si>
    <t>Block TER</t>
  </si>
  <si>
    <t>Block DPER</t>
  </si>
  <si>
    <t>Block TPER</t>
  </si>
  <si>
    <t>Block DFEE</t>
  </si>
  <si>
    <t>Block TFEE</t>
  </si>
  <si>
    <t>Total Dwelling Types</t>
  </si>
  <si>
    <t>Total # Dwellings</t>
  </si>
  <si>
    <t>Total Block Floor Area (m2)</t>
  </si>
  <si>
    <t>Total Block Wall Area (m2)</t>
  </si>
  <si>
    <t>Total Block Window Area (m2)</t>
  </si>
  <si>
    <t>Average Block Wall to Floor Ratio</t>
  </si>
  <si>
    <t>Average Block Window to Floor Ratio</t>
  </si>
  <si>
    <t>Average Block Window to Wall Ratio</t>
  </si>
  <si>
    <t>Total Block Notional Window Area (m2)</t>
  </si>
  <si>
    <t>Average Block Notational Window to Wall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</si>
</sst>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Segoe U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3" borderId="1" xfId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2" borderId="3" xfId="0" applyFill="1" applyBorder="1" applyAlignment="1">
      <alignment horizontal="center" vertical="center" wrapText="1"/>
    </xf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0" fontId="0" fillId="0" borderId="0" xfId="0" applyBorder="1"/>
    <xf numFmtId="9" fontId="0" fillId="0" borderId="0" xfId="1" applyFont="1" applyBorder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9" fontId="0" fillId="4" borderId="1" xfId="1" applyFont="1" applyFill="1" applyBorder="1"/>
  </cellXfs>
  <cellStyles count="2">
    <cellStyle name="Normal" xfId="0" builtinId="0"/>
    <cellStyle name="Percent" xfId="1" builtinId="5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8FC2-D259-4B22-A7E5-4A5DEF497953}">
  <dimension ref="A1:AD10"/>
  <sheetViews>
    <sheetView tabSelected="1" workbookViewId="0"/>
  </sheetViews>
  <sheetFormatPr defaultRowHeight="14.25" x14ac:dyDescent="0.25"/>
  <cols>
    <col min="1" max="1" width="9.140625" style="9"/>
    <col min="2" max="4" width="18.42578125" style="9" customWidth="1"/>
    <col min="5" max="5" width="13.42578125" style="9" customWidth="1"/>
    <col min="6" max="6" width="22.140625" style="9" customWidth="1"/>
    <col min="7" max="8" width="13.42578125" style="9" customWidth="1"/>
    <col min="9" max="11" width="13.42578125" style="10" customWidth="1"/>
    <col min="12" max="12" width="3.7109375" customWidth="1"/>
    <col min="13" max="13" width="13.42578125" style="9" customWidth="1"/>
    <col min="14" max="14" width="13.42578125" style="10" customWidth="1"/>
    <col min="15" max="15" width="3.7109375" customWidth="1"/>
    <col min="16" max="17" width="5.7109375" style="9" customWidth="1"/>
    <col min="18" max="18" width="13.42578125" style="10" customWidth="1"/>
    <col min="19" max="20" width="5.7109375" style="9" customWidth="1"/>
    <col min="21" max="21" width="13.42578125" style="10" customWidth="1"/>
    <col min="22" max="23" width="5.7109375" style="9" customWidth="1"/>
    <col min="24" max="24" width="13.42578125" style="10" customWidth="1"/>
    <col min="25" max="29" width="5.7109375" style="11" customWidth="1"/>
    <col min="30" max="30" width="5.7109375" style="9" customWidth="1"/>
  </cols>
  <sheetData>
    <row r="1" spans="1:30" ht="15" thickBot="1" x14ac:dyDescent="0.3">
      <c r="A1" s="13"/>
      <c r="B1" s="13"/>
      <c r="C1" s="13"/>
      <c r="D1" s="13"/>
      <c r="E1" s="19"/>
      <c r="F1" s="13"/>
      <c r="G1" s="13"/>
      <c r="H1" s="13"/>
      <c r="I1" s="14"/>
      <c r="J1" s="14"/>
      <c r="K1" s="14"/>
      <c r="L1" s="13"/>
      <c r="M1" s="13"/>
      <c r="N1" s="14"/>
      <c r="O1" s="13"/>
      <c r="P1" s="13"/>
      <c r="Q1" s="13"/>
      <c r="R1" s="14"/>
      <c r="S1" s="13"/>
      <c r="T1" s="13"/>
      <c r="U1" s="14"/>
      <c r="V1" s="13"/>
      <c r="W1" s="13"/>
      <c r="X1" s="14"/>
      <c r="Y1" s="13"/>
      <c r="Z1" s="13"/>
      <c r="AA1" s="13"/>
      <c r="AB1" s="13"/>
      <c r="AC1" s="13"/>
      <c r="AD1" s="13"/>
    </row>
    <row r="2" spans="1:30" ht="42.75" x14ac:dyDescent="0.25">
      <c r="A2" s="13"/>
      <c r="B2" s="2" t="s">
        <v>0</v>
      </c>
      <c r="C2" s="2" t="s">
        <v>1</v>
      </c>
      <c r="D2" s="2" t="s">
        <v>2</v>
      </c>
      <c r="E2" s="11"/>
      <c r="F2" s="13"/>
      <c r="G2" s="13"/>
      <c r="H2" s="13"/>
      <c r="I2" s="14"/>
      <c r="J2" s="14"/>
      <c r="K2" s="14"/>
      <c r="L2" s="13"/>
      <c r="M2" s="13"/>
      <c r="N2" s="14"/>
      <c r="O2" s="13"/>
      <c r="P2" s="13"/>
      <c r="Q2" s="13"/>
      <c r="R2" s="14"/>
      <c r="S2" s="13"/>
      <c r="T2" s="13"/>
      <c r="U2" s="14"/>
      <c r="V2" s="13"/>
      <c r="W2" s="13"/>
      <c r="X2" s="14"/>
      <c r="Y2" s="13"/>
      <c r="Z2" s="13"/>
      <c r="AA2" s="13"/>
      <c r="AB2" s="13"/>
      <c r="AC2" s="13"/>
      <c r="AD2" s="13"/>
    </row>
    <row r="3" spans="1:30" ht="15" thickBot="1" x14ac:dyDescent="0.3">
      <c r="A3" s="13"/>
      <c r="B3" s="1"/>
      <c r="C3" s="1"/>
      <c r="D3" s="1"/>
      <c r="E3" s="11"/>
      <c r="F3" s="13"/>
      <c r="G3" s="13"/>
      <c r="H3" s="13"/>
      <c r="I3" s="14"/>
      <c r="J3" s="14"/>
      <c r="K3" s="14"/>
      <c r="L3" s="13"/>
      <c r="M3" s="13"/>
      <c r="N3" s="14"/>
      <c r="O3" s="13"/>
      <c r="P3" s="13"/>
      <c r="Q3" s="13"/>
      <c r="R3" s="14"/>
      <c r="S3" s="13"/>
      <c r="T3" s="13"/>
      <c r="U3" s="14"/>
      <c r="V3" s="13"/>
      <c r="W3" s="13"/>
      <c r="X3" s="14"/>
      <c r="Y3" s="13"/>
      <c r="Z3" s="13"/>
      <c r="AA3" s="13"/>
      <c r="AB3" s="13"/>
      <c r="AC3" s="13"/>
      <c r="AD3" s="13"/>
    </row>
    <row r="4" spans="1:30" ht="15" thickBot="1" x14ac:dyDescent="0.3">
      <c r="A4" s="13"/>
      <c r="B4" s="13"/>
      <c r="C4" s="13"/>
      <c r="D4" s="13"/>
      <c r="E4" s="13"/>
      <c r="F4" s="13"/>
      <c r="G4" s="13"/>
      <c r="H4" s="13"/>
      <c r="I4" s="14"/>
      <c r="J4" s="14"/>
      <c r="K4" s="14"/>
      <c r="L4" s="13"/>
      <c r="M4" s="13"/>
      <c r="N4" s="14"/>
      <c r="O4" s="13"/>
      <c r="P4" s="13"/>
      <c r="Q4" s="13"/>
      <c r="R4" s="14"/>
      <c r="S4" s="13"/>
      <c r="T4" s="13"/>
      <c r="U4" s="14"/>
      <c r="V4" s="13"/>
      <c r="W4" s="13"/>
      <c r="X4" s="14"/>
      <c r="Y4" s="14"/>
      <c r="Z4" s="14"/>
      <c r="AA4" s="14"/>
      <c r="AB4" s="14"/>
      <c r="AC4" s="14"/>
      <c r="AD4" s="14"/>
    </row>
    <row r="5" spans="1:30" s="3" customFormat="1" ht="57" x14ac:dyDescent="0.25">
      <c r="A5" s="15"/>
      <c r="B5" s="2" t="s">
        <v>31</v>
      </c>
      <c r="C5" s="2" t="s">
        <v>32</v>
      </c>
      <c r="D5" s="15"/>
      <c r="E5" s="17"/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38</v>
      </c>
      <c r="L5" s="6"/>
      <c r="M5" s="2" t="s">
        <v>39</v>
      </c>
      <c r="N5" s="2" t="s">
        <v>40</v>
      </c>
      <c r="O5" s="15"/>
      <c r="P5" s="15"/>
      <c r="Q5" s="15"/>
      <c r="R5" s="16"/>
      <c r="S5" s="15"/>
      <c r="T5" s="15"/>
      <c r="U5" s="16"/>
      <c r="V5" s="15"/>
      <c r="W5" s="15"/>
      <c r="X5" s="14"/>
      <c r="Y5" s="14"/>
      <c r="Z5" s="14"/>
      <c r="AA5" s="14"/>
      <c r="AB5" s="14"/>
      <c r="AC5" s="14"/>
      <c r="AD5" s="14"/>
    </row>
    <row r="6" spans="1:30" ht="15" thickBot="1" x14ac:dyDescent="0.3">
      <c r="A6" s="13"/>
      <c r="B6" s="4"/>
      <c r="C6" s="4"/>
      <c r="D6" s="13"/>
      <c r="E6" s="18"/>
      <c r="F6" s="4"/>
      <c r="G6" s="4"/>
      <c r="H6" s="4"/>
      <c r="I6" s="20"/>
      <c r="J6" s="20"/>
      <c r="K6" s="20"/>
      <c r="L6" s="7"/>
      <c r="M6" s="4"/>
      <c r="N6" s="20"/>
      <c r="O6" s="13"/>
      <c r="P6" s="13"/>
      <c r="Q6" s="13"/>
      <c r="R6" s="14"/>
      <c r="S6" s="13"/>
      <c r="T6" s="13"/>
      <c r="U6" s="14"/>
      <c r="V6" s="13"/>
      <c r="W6" s="13"/>
      <c r="X6" s="14"/>
      <c r="Y6" s="14"/>
      <c r="Z6" s="14"/>
      <c r="AA6" s="14"/>
      <c r="AB6" s="14"/>
      <c r="AC6" s="14"/>
      <c r="AD6" s="14"/>
    </row>
    <row r="7" spans="1:30" x14ac:dyDescent="0.25">
      <c r="A7" s="11"/>
      <c r="B7" s="13"/>
      <c r="C7" s="13"/>
      <c r="D7" s="13"/>
      <c r="E7" s="13"/>
      <c r="F7" s="13"/>
      <c r="G7" s="13"/>
      <c r="H7" s="13"/>
      <c r="I7" s="14"/>
      <c r="J7" s="14"/>
      <c r="K7" s="14"/>
      <c r="L7" s="5"/>
      <c r="M7" s="13"/>
      <c r="N7" s="14"/>
      <c r="O7" s="13"/>
      <c r="P7" s="13"/>
      <c r="Q7" s="13"/>
      <c r="R7" s="14"/>
      <c r="S7" s="13"/>
      <c r="T7" s="13"/>
      <c r="U7" s="14"/>
      <c r="V7" s="13"/>
      <c r="W7" s="13"/>
      <c r="X7" s="14"/>
      <c r="Y7" s="13"/>
      <c r="Z7" s="13"/>
      <c r="AA7" s="13"/>
      <c r="AB7" s="13"/>
      <c r="AC7" s="13"/>
      <c r="AD7" s="13"/>
    </row>
    <row r="8" spans="1:30" x14ac:dyDescent="0.25">
      <c r="A8" s="11"/>
      <c r="B8" s="13"/>
      <c r="C8" s="13"/>
      <c r="D8" s="13"/>
      <c r="E8" s="13"/>
      <c r="F8" s="13"/>
      <c r="G8" s="13"/>
      <c r="H8" s="13"/>
      <c r="I8" s="14"/>
      <c r="J8" s="14"/>
      <c r="K8" s="14"/>
      <c r="M8" s="13"/>
      <c r="N8" s="14"/>
      <c r="O8" s="13"/>
      <c r="P8" s="13"/>
      <c r="Q8" s="13"/>
      <c r="R8" s="14"/>
      <c r="S8" s="13"/>
      <c r="T8" s="13"/>
      <c r="U8" s="14"/>
      <c r="V8" s="13"/>
      <c r="W8" s="13"/>
      <c r="X8" s="14"/>
      <c r="Y8" s="13"/>
      <c r="Z8" s="13"/>
      <c r="AA8" s="13"/>
      <c r="AB8" s="13"/>
      <c r="AC8" s="13"/>
      <c r="AD8" s="13"/>
    </row>
    <row r="9" spans="1:30" ht="15" thickBot="1" x14ac:dyDescent="0.3">
      <c r="A9" s="11"/>
      <c r="B9" s="13"/>
      <c r="C9" s="13"/>
      <c r="D9" s="13"/>
      <c r="E9" s="13"/>
      <c r="F9" s="13"/>
      <c r="G9" s="13"/>
      <c r="H9" s="13"/>
      <c r="I9" s="14"/>
      <c r="J9" s="14"/>
      <c r="K9" s="14"/>
      <c r="M9" s="13"/>
      <c r="N9" s="14"/>
      <c r="O9" s="13"/>
      <c r="P9" s="13"/>
      <c r="Q9" s="13"/>
      <c r="R9" s="14"/>
      <c r="S9" s="13"/>
      <c r="T9" s="13"/>
      <c r="U9" s="14"/>
      <c r="V9" s="13"/>
      <c r="W9" s="13"/>
      <c r="X9" s="14"/>
      <c r="Y9" s="13"/>
      <c r="Z9" s="13"/>
      <c r="AA9" s="13"/>
      <c r="AB9" s="13"/>
      <c r="AC9" s="13"/>
      <c r="AD9" s="13"/>
    </row>
    <row r="10" spans="1:30" s="3" customFormat="1" ht="43.5" thickBot="1" x14ac:dyDescent="0.3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6"/>
      <c r="M10" s="8" t="s">
        <v>14</v>
      </c>
      <c r="N10" s="8" t="s">
        <v>15</v>
      </c>
      <c r="O10" s="6"/>
      <c r="P10" s="8" t="s">
        <v>16</v>
      </c>
      <c r="Q10" s="8" t="s">
        <v>17</v>
      </c>
      <c r="R10" s="8" t="s">
        <v>18</v>
      </c>
      <c r="S10" s="8" t="s">
        <v>19</v>
      </c>
      <c r="T10" s="8" t="s">
        <v>20</v>
      </c>
      <c r="U10" s="8" t="s">
        <v>21</v>
      </c>
      <c r="V10" s="8" t="s">
        <v>22</v>
      </c>
      <c r="W10" s="8" t="s">
        <v>23</v>
      </c>
      <c r="X10" s="8" t="s">
        <v>24</v>
      </c>
      <c r="Y10" s="12" t="s">
        <v>25</v>
      </c>
      <c r="Z10" s="12" t="s">
        <v>26</v>
      </c>
      <c r="AA10" s="12" t="s">
        <v>27</v>
      </c>
      <c r="AB10" s="12" t="s">
        <v>28</v>
      </c>
      <c r="AC10" s="12" t="s">
        <v>29</v>
      </c>
      <c r="AD10" s="8" t="s">
        <v>30</v>
      </c>
    </row>
  </sheetData>
  <autoFilter ref="A10:K10" xr:uid="{9B7E8FC2-D259-4B22-A7E5-4A5DEF497953}"/>
  <conditionalFormatting sqref="R11:R1048576">
    <cfRule type="cellIs" dxfId="17" priority="18" operator="greaterThanOrEqual">
      <formula>$B$3</formula>
    </cfRule>
    <cfRule type="cellIs" dxfId="16" priority="16" operator="lessThan">
      <formula>$B$3</formula>
    </cfRule>
    <cfRule type="containsBlanks" dxfId="15" priority="15">
      <formula>LEN(TRIM(R11))=0</formula>
    </cfRule>
  </conditionalFormatting>
  <conditionalFormatting sqref="U11:U1048576">
    <cfRule type="containsBlanks" dxfId="14" priority="6">
      <formula>LEN(TRIM(U11))=0</formula>
    </cfRule>
    <cfRule type="cellIs" dxfId="13" priority="19" operator="greaterThanOrEqual">
      <formula>$C$3</formula>
    </cfRule>
    <cfRule type="cellIs" dxfId="12" priority="8" operator="lessThan">
      <formula>$C$3</formula>
    </cfRule>
  </conditionalFormatting>
  <conditionalFormatting sqref="X11:X1048576">
    <cfRule type="containsBlanks" dxfId="9" priority="4">
      <formula>LEN(TRIM(X11))=0</formula>
    </cfRule>
    <cfRule type="cellIs" dxfId="11" priority="17" operator="greaterThanOrEqual">
      <formula>$D$3</formula>
    </cfRule>
    <cfRule type="cellIs" dxfId="10" priority="20" operator="lessThan">
      <formula>$D$3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Greenroyd</dc:creator>
  <cp:lastModifiedBy>Fraser Greenroyd</cp:lastModifiedBy>
  <dcterms:created xsi:type="dcterms:W3CDTF">2023-09-28T10:18:42Z</dcterms:created>
  <dcterms:modified xsi:type="dcterms:W3CDTF">2023-09-28T13:46:51Z</dcterms:modified>
</cp:coreProperties>
</file>