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ngusi\Documents\GitHub\samples\TAS_Toolkit\"/>
    </mc:Choice>
  </mc:AlternateContent>
  <bookViews>
    <workbookView xWindow="0" yWindow="0" windowWidth="23040" windowHeight="8904" firstSheet="1" activeTab="1"/>
  </bookViews>
  <sheets>
    <sheet name="BHoM_Data" sheetId="2" state="hidden" r:id="rId1"/>
    <sheet name="TasTBD Pull Building" sheetId="1" r:id="rId2"/>
    <sheet name="TasTBD Pull Spaces" sheetId="3" r:id="rId3"/>
    <sheet name="TasTBD Pull BuildingElem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4" l="1" a="1"/>
  <c r="D7" i="4"/>
  <c r="D9" i="4"/>
  <c r="D11" i="4" s="1"/>
  <c r="D14" i="3" a="1"/>
  <c r="D11" i="3"/>
  <c r="D11" i="1"/>
  <c r="H14" i="4" l="1"/>
  <c r="I15" i="4"/>
  <c r="J16" i="4"/>
  <c r="D18" i="4"/>
  <c r="E19" i="4"/>
  <c r="F20" i="4"/>
  <c r="G21" i="4"/>
  <c r="H22" i="4"/>
  <c r="I23" i="4"/>
  <c r="J24" i="4"/>
  <c r="D26" i="4"/>
  <c r="E27" i="4"/>
  <c r="F28" i="4"/>
  <c r="G29" i="4"/>
  <c r="H30" i="4"/>
  <c r="I31" i="4"/>
  <c r="J32" i="4"/>
  <c r="D34" i="4"/>
  <c r="E35" i="4"/>
  <c r="F36" i="4"/>
  <c r="G37" i="4"/>
  <c r="H38" i="4"/>
  <c r="I39" i="4"/>
  <c r="J40" i="4"/>
  <c r="D42" i="4"/>
  <c r="E43" i="4"/>
  <c r="F44" i="4"/>
  <c r="G45" i="4"/>
  <c r="H46" i="4"/>
  <c r="I47" i="4"/>
  <c r="J48" i="4"/>
  <c r="D50" i="4"/>
  <c r="E51" i="4"/>
  <c r="F52" i="4"/>
  <c r="G53" i="4"/>
  <c r="H54" i="4"/>
  <c r="I55" i="4"/>
  <c r="J56" i="4"/>
  <c r="D58" i="4"/>
  <c r="E59" i="4"/>
  <c r="F60" i="4"/>
  <c r="G61" i="4"/>
  <c r="H62" i="4"/>
  <c r="I63" i="4"/>
  <c r="J64" i="4"/>
  <c r="D66" i="4"/>
  <c r="E67" i="4"/>
  <c r="F68" i="4"/>
  <c r="G69" i="4"/>
  <c r="H70" i="4"/>
  <c r="I71" i="4"/>
  <c r="J72" i="4"/>
  <c r="D74" i="4"/>
  <c r="E75" i="4"/>
  <c r="F76" i="4"/>
  <c r="G77" i="4"/>
  <c r="H78" i="4"/>
  <c r="I79" i="4"/>
  <c r="J80" i="4"/>
  <c r="D82" i="4"/>
  <c r="E83" i="4"/>
  <c r="F84" i="4"/>
  <c r="G85" i="4"/>
  <c r="H86" i="4"/>
  <c r="I87" i="4"/>
  <c r="J88" i="4"/>
  <c r="D90" i="4"/>
  <c r="E91" i="4"/>
  <c r="F92" i="4"/>
  <c r="G93" i="4"/>
  <c r="H94" i="4"/>
  <c r="I95" i="4"/>
  <c r="J96" i="4"/>
  <c r="D98" i="4"/>
  <c r="E99" i="4"/>
  <c r="F100" i="4"/>
  <c r="G101" i="4"/>
  <c r="H102" i="4"/>
  <c r="I103" i="4"/>
  <c r="J104" i="4"/>
  <c r="D106" i="4"/>
  <c r="E107" i="4"/>
  <c r="F108" i="4"/>
  <c r="G109" i="4"/>
  <c r="H110" i="4"/>
  <c r="I14" i="4"/>
  <c r="D16" i="4"/>
  <c r="F17" i="4"/>
  <c r="H18" i="4"/>
  <c r="J19" i="4"/>
  <c r="E21" i="4"/>
  <c r="G22" i="4"/>
  <c r="J23" i="4"/>
  <c r="E25" i="4"/>
  <c r="G26" i="4"/>
  <c r="I27" i="4"/>
  <c r="D29" i="4"/>
  <c r="F30" i="4"/>
  <c r="H31" i="4"/>
  <c r="D33" i="4"/>
  <c r="F34" i="4"/>
  <c r="H35" i="4"/>
  <c r="J36" i="4"/>
  <c r="E38" i="4"/>
  <c r="G39" i="4"/>
  <c r="I40" i="4"/>
  <c r="E42" i="4"/>
  <c r="G43" i="4"/>
  <c r="I44" i="4"/>
  <c r="D46" i="4"/>
  <c r="F47" i="4"/>
  <c r="H48" i="4"/>
  <c r="J49" i="4"/>
  <c r="F51" i="4"/>
  <c r="H52" i="4"/>
  <c r="J53" i="4"/>
  <c r="E55" i="4"/>
  <c r="G56" i="4"/>
  <c r="I57" i="4"/>
  <c r="D59" i="4"/>
  <c r="G60" i="4"/>
  <c r="I61" i="4"/>
  <c r="D63" i="4"/>
  <c r="F64" i="4"/>
  <c r="H65" i="4"/>
  <c r="J66" i="4"/>
  <c r="E68" i="4"/>
  <c r="H69" i="4"/>
  <c r="J70" i="4"/>
  <c r="E72" i="4"/>
  <c r="G73" i="4"/>
  <c r="I74" i="4"/>
  <c r="D76" i="4"/>
  <c r="F77" i="4"/>
  <c r="I78" i="4"/>
  <c r="D80" i="4"/>
  <c r="F81" i="4"/>
  <c r="H82" i="4"/>
  <c r="J83" i="4"/>
  <c r="E85" i="4"/>
  <c r="G86" i="4"/>
  <c r="J87" i="4"/>
  <c r="E89" i="4"/>
  <c r="G90" i="4"/>
  <c r="I91" i="4"/>
  <c r="D93" i="4"/>
  <c r="F94" i="4"/>
  <c r="H95" i="4"/>
  <c r="D97" i="4"/>
  <c r="F98" i="4"/>
  <c r="H99" i="4"/>
  <c r="J100" i="4"/>
  <c r="E102" i="4"/>
  <c r="G103" i="4"/>
  <c r="I104" i="4"/>
  <c r="E106" i="4"/>
  <c r="G107" i="4"/>
  <c r="I108" i="4"/>
  <c r="D110" i="4"/>
  <c r="F111" i="4"/>
  <c r="G112" i="4"/>
  <c r="H113" i="4"/>
  <c r="I114" i="4"/>
  <c r="J115" i="4"/>
  <c r="D117" i="4"/>
  <c r="E118" i="4"/>
  <c r="F119" i="4"/>
  <c r="G120" i="4"/>
  <c r="H121" i="4"/>
  <c r="I122" i="4"/>
  <c r="J123" i="4"/>
  <c r="D125" i="4"/>
  <c r="E126" i="4"/>
  <c r="F127" i="4"/>
  <c r="G128" i="4"/>
  <c r="H129" i="4"/>
  <c r="I130" i="4"/>
  <c r="J131" i="4"/>
  <c r="D133" i="4"/>
  <c r="E134" i="4"/>
  <c r="F135" i="4"/>
  <c r="G136" i="4"/>
  <c r="H137" i="4"/>
  <c r="I138" i="4"/>
  <c r="J139" i="4"/>
  <c r="D141" i="4"/>
  <c r="E142" i="4"/>
  <c r="F143" i="4"/>
  <c r="G144" i="4"/>
  <c r="H145" i="4"/>
  <c r="I146" i="4"/>
  <c r="J147" i="4"/>
  <c r="D149" i="4"/>
  <c r="E150" i="4"/>
  <c r="F151" i="4"/>
  <c r="G152" i="4"/>
  <c r="H153" i="4"/>
  <c r="I154" i="4"/>
  <c r="J155" i="4"/>
  <c r="D157" i="4"/>
  <c r="E158" i="4"/>
  <c r="F159" i="4"/>
  <c r="G160" i="4"/>
  <c r="H161" i="4"/>
  <c r="I162" i="4"/>
  <c r="J163" i="4"/>
  <c r="D165" i="4"/>
  <c r="E166" i="4"/>
  <c r="F167" i="4"/>
  <c r="G168" i="4"/>
  <c r="H169" i="4"/>
  <c r="I170" i="4"/>
  <c r="J171" i="4"/>
  <c r="D173" i="4"/>
  <c r="E174" i="4"/>
  <c r="F175" i="4"/>
  <c r="G176" i="4"/>
  <c r="H177" i="4"/>
  <c r="I178" i="4"/>
  <c r="J179" i="4"/>
  <c r="D181" i="4"/>
  <c r="E182" i="4"/>
  <c r="F183" i="4"/>
  <c r="G184" i="4"/>
  <c r="H185" i="4"/>
  <c r="I186" i="4"/>
  <c r="J187" i="4"/>
  <c r="D189" i="4"/>
  <c r="E190" i="4"/>
  <c r="F191" i="4"/>
  <c r="G192" i="4"/>
  <c r="H193" i="4"/>
  <c r="I194" i="4"/>
  <c r="J195" i="4"/>
  <c r="D197" i="4"/>
  <c r="E198" i="4"/>
  <c r="F199" i="4"/>
  <c r="G200" i="4"/>
  <c r="H201" i="4"/>
  <c r="I202" i="4"/>
  <c r="J203" i="4"/>
  <c r="D205" i="4"/>
  <c r="E206" i="4"/>
  <c r="F207" i="4"/>
  <c r="G208" i="4"/>
  <c r="H209" i="4"/>
  <c r="I210" i="4"/>
  <c r="J211" i="4"/>
  <c r="D213" i="4"/>
  <c r="E214" i="4"/>
  <c r="F215" i="4"/>
  <c r="G216" i="4"/>
  <c r="H217" i="4"/>
  <c r="I218" i="4"/>
  <c r="J219" i="4"/>
  <c r="J14" i="4"/>
  <c r="F16" i="4"/>
  <c r="I17" i="4"/>
  <c r="F19" i="4"/>
  <c r="I20" i="4"/>
  <c r="E22" i="4"/>
  <c r="H23" i="4"/>
  <c r="F25" i="4"/>
  <c r="I26" i="4"/>
  <c r="E28" i="4"/>
  <c r="I29" i="4"/>
  <c r="E31" i="4"/>
  <c r="H32" i="4"/>
  <c r="E34" i="4"/>
  <c r="I35" i="4"/>
  <c r="E37" i="4"/>
  <c r="I38" i="4"/>
  <c r="E40" i="4"/>
  <c r="H41" i="4"/>
  <c r="D43" i="4"/>
  <c r="H44" i="4"/>
  <c r="E46" i="4"/>
  <c r="H47" i="4"/>
  <c r="E49" i="4"/>
  <c r="H50" i="4"/>
  <c r="D52" i="4"/>
  <c r="H53" i="4"/>
  <c r="D55" i="4"/>
  <c r="H56" i="4"/>
  <c r="E58" i="4"/>
  <c r="H59" i="4"/>
  <c r="D61" i="4"/>
  <c r="G62" i="4"/>
  <c r="D64" i="4"/>
  <c r="G65" i="4"/>
  <c r="D67" i="4"/>
  <c r="H68" i="4"/>
  <c r="D70" i="4"/>
  <c r="G71" i="4"/>
  <c r="D73" i="4"/>
  <c r="G74" i="4"/>
  <c r="J75" i="4"/>
  <c r="H77" i="4"/>
  <c r="D79" i="4"/>
  <c r="G80" i="4"/>
  <c r="J81" i="4"/>
  <c r="G83" i="4"/>
  <c r="J84" i="4"/>
  <c r="F86" i="4"/>
  <c r="D88" i="4"/>
  <c r="G89" i="4"/>
  <c r="J90" i="4"/>
  <c r="G92" i="4"/>
  <c r="J93" i="4"/>
  <c r="F95" i="4"/>
  <c r="I96" i="4"/>
  <c r="G98" i="4"/>
  <c r="J99" i="4"/>
  <c r="F101" i="4"/>
  <c r="J102" i="4"/>
  <c r="F104" i="4"/>
  <c r="I105" i="4"/>
  <c r="F107" i="4"/>
  <c r="J108" i="4"/>
  <c r="F110" i="4"/>
  <c r="I111" i="4"/>
  <c r="D113" i="4"/>
  <c r="F114" i="4"/>
  <c r="H115" i="4"/>
  <c r="J116" i="4"/>
  <c r="F118" i="4"/>
  <c r="H119" i="4"/>
  <c r="J120" i="4"/>
  <c r="E122" i="4"/>
  <c r="G123" i="4"/>
  <c r="I124" i="4"/>
  <c r="D126" i="4"/>
  <c r="G127" i="4"/>
  <c r="I128" i="4"/>
  <c r="D130" i="4"/>
  <c r="F131" i="4"/>
  <c r="H132" i="4"/>
  <c r="J133" i="4"/>
  <c r="E135" i="4"/>
  <c r="H136" i="4"/>
  <c r="J137" i="4"/>
  <c r="E139" i="4"/>
  <c r="G140" i="4"/>
  <c r="I141" i="4"/>
  <c r="D143" i="4"/>
  <c r="F144" i="4"/>
  <c r="I145" i="4"/>
  <c r="D147" i="4"/>
  <c r="F148" i="4"/>
  <c r="H149" i="4"/>
  <c r="J150" i="4"/>
  <c r="E152" i="4"/>
  <c r="G153" i="4"/>
  <c r="J154" i="4"/>
  <c r="E156" i="4"/>
  <c r="G157" i="4"/>
  <c r="I158" i="4"/>
  <c r="D160" i="4"/>
  <c r="F161" i="4"/>
  <c r="H162" i="4"/>
  <c r="D164" i="4"/>
  <c r="F165" i="4"/>
  <c r="H166" i="4"/>
  <c r="J167" i="4"/>
  <c r="E169" i="4"/>
  <c r="G170" i="4"/>
  <c r="I171" i="4"/>
  <c r="E173" i="4"/>
  <c r="G174" i="4"/>
  <c r="I175" i="4"/>
  <c r="D177" i="4"/>
  <c r="F178" i="4"/>
  <c r="H179" i="4"/>
  <c r="J180" i="4"/>
  <c r="F182" i="4"/>
  <c r="H183" i="4"/>
  <c r="J184" i="4"/>
  <c r="E186" i="4"/>
  <c r="G187" i="4"/>
  <c r="I188" i="4"/>
  <c r="D190" i="4"/>
  <c r="G191" i="4"/>
  <c r="I192" i="4"/>
  <c r="D194" i="4"/>
  <c r="F195" i="4"/>
  <c r="H196" i="4"/>
  <c r="J197" i="4"/>
  <c r="E199" i="4"/>
  <c r="H200" i="4"/>
  <c r="J201" i="4"/>
  <c r="E203" i="4"/>
  <c r="G204" i="4"/>
  <c r="I205" i="4"/>
  <c r="D207" i="4"/>
  <c r="F208" i="4"/>
  <c r="I209" i="4"/>
  <c r="D211" i="4"/>
  <c r="F212" i="4"/>
  <c r="H213" i="4"/>
  <c r="J214" i="4"/>
  <c r="E216" i="4"/>
  <c r="G217" i="4"/>
  <c r="J218" i="4"/>
  <c r="E220" i="4"/>
  <c r="F221" i="4"/>
  <c r="G222" i="4"/>
  <c r="H223" i="4"/>
  <c r="I224" i="4"/>
  <c r="J225" i="4"/>
  <c r="D227" i="4"/>
  <c r="E228" i="4"/>
  <c r="F229" i="4"/>
  <c r="G230" i="4"/>
  <c r="H231" i="4"/>
  <c r="I232" i="4"/>
  <c r="J233" i="4"/>
  <c r="D235" i="4"/>
  <c r="E236" i="4"/>
  <c r="F237" i="4"/>
  <c r="G238" i="4"/>
  <c r="H239" i="4"/>
  <c r="I240" i="4"/>
  <c r="J241" i="4"/>
  <c r="D243" i="4"/>
  <c r="E244" i="4"/>
  <c r="F245" i="4"/>
  <c r="G246" i="4"/>
  <c r="H247" i="4"/>
  <c r="I248" i="4"/>
  <c r="J249" i="4"/>
  <c r="D251" i="4"/>
  <c r="E252" i="4"/>
  <c r="F253" i="4"/>
  <c r="G254" i="4"/>
  <c r="H255" i="4"/>
  <c r="I256" i="4"/>
  <c r="J257" i="4"/>
  <c r="D259" i="4"/>
  <c r="E260" i="4"/>
  <c r="F261" i="4"/>
  <c r="G262" i="4"/>
  <c r="H263" i="4"/>
  <c r="I264" i="4"/>
  <c r="J265" i="4"/>
  <c r="D267" i="4"/>
  <c r="E268" i="4"/>
  <c r="F269" i="4"/>
  <c r="G270" i="4"/>
  <c r="H271" i="4"/>
  <c r="I272" i="4"/>
  <c r="J273" i="4"/>
  <c r="D275" i="4"/>
  <c r="E276" i="4"/>
  <c r="F277" i="4"/>
  <c r="G278" i="4"/>
  <c r="H279" i="4"/>
  <c r="I280" i="4"/>
  <c r="J281" i="4"/>
  <c r="D283" i="4"/>
  <c r="E284" i="4"/>
  <c r="F285" i="4"/>
  <c r="G286" i="4"/>
  <c r="H287" i="4"/>
  <c r="I288" i="4"/>
  <c r="J289" i="4"/>
  <c r="D291" i="4"/>
  <c r="E292" i="4"/>
  <c r="F293" i="4"/>
  <c r="G294" i="4"/>
  <c r="H295" i="4"/>
  <c r="I296" i="4"/>
  <c r="J297" i="4"/>
  <c r="D299" i="4"/>
  <c r="E300" i="4"/>
  <c r="F301" i="4"/>
  <c r="G302" i="4"/>
  <c r="H303" i="4"/>
  <c r="I304" i="4"/>
  <c r="J305" i="4"/>
  <c r="D307" i="4"/>
  <c r="E308" i="4"/>
  <c r="F309" i="4"/>
  <c r="G310" i="4"/>
  <c r="H311" i="4"/>
  <c r="I312" i="4"/>
  <c r="J313" i="4"/>
  <c r="D315" i="4"/>
  <c r="E316" i="4"/>
  <c r="F317" i="4"/>
  <c r="G318" i="4"/>
  <c r="H319" i="4"/>
  <c r="I320" i="4"/>
  <c r="J321" i="4"/>
  <c r="D323" i="4"/>
  <c r="E324" i="4"/>
  <c r="F325" i="4"/>
  <c r="G326" i="4"/>
  <c r="H327" i="4"/>
  <c r="I328" i="4"/>
  <c r="J329" i="4"/>
  <c r="D331" i="4"/>
  <c r="E332" i="4"/>
  <c r="F333" i="4"/>
  <c r="G334" i="4"/>
  <c r="H335" i="4"/>
  <c r="I336" i="4"/>
  <c r="J337" i="4"/>
  <c r="D339" i="4"/>
  <c r="E340" i="4"/>
  <c r="F341" i="4"/>
  <c r="G342" i="4"/>
  <c r="H343" i="4"/>
  <c r="I344" i="4"/>
  <c r="J345" i="4"/>
  <c r="D347" i="4"/>
  <c r="E348" i="4"/>
  <c r="F349" i="4"/>
  <c r="G350" i="4"/>
  <c r="H351" i="4"/>
  <c r="I352" i="4"/>
  <c r="J353" i="4"/>
  <c r="D355" i="4"/>
  <c r="E356" i="4"/>
  <c r="F357" i="4"/>
  <c r="G358" i="4"/>
  <c r="H359" i="4"/>
  <c r="I360" i="4"/>
  <c r="J361" i="4"/>
  <c r="D363" i="4"/>
  <c r="E364" i="4"/>
  <c r="F365" i="4"/>
  <c r="G366" i="4"/>
  <c r="H367" i="4"/>
  <c r="I368" i="4"/>
  <c r="J369" i="4"/>
  <c r="D371" i="4"/>
  <c r="E372" i="4"/>
  <c r="F373" i="4"/>
  <c r="G374" i="4"/>
  <c r="H375" i="4"/>
  <c r="I376" i="4"/>
  <c r="J377" i="4"/>
  <c r="D379" i="4"/>
  <c r="E380" i="4"/>
  <c r="F381" i="4"/>
  <c r="G382" i="4"/>
  <c r="H383" i="4"/>
  <c r="I384" i="4"/>
  <c r="J385" i="4"/>
  <c r="D387" i="4"/>
  <c r="E388" i="4"/>
  <c r="F389" i="4"/>
  <c r="G390" i="4"/>
  <c r="H391" i="4"/>
  <c r="I392" i="4"/>
  <c r="J393" i="4"/>
  <c r="D395" i="4"/>
  <c r="E396" i="4"/>
  <c r="F397" i="4"/>
  <c r="G398" i="4"/>
  <c r="H399" i="4"/>
  <c r="I400" i="4"/>
  <c r="J401" i="4"/>
  <c r="D403" i="4"/>
  <c r="E404" i="4"/>
  <c r="F405" i="4"/>
  <c r="G406" i="4"/>
  <c r="H407" i="4"/>
  <c r="I408" i="4"/>
  <c r="J409" i="4"/>
  <c r="D411" i="4"/>
  <c r="E412" i="4"/>
  <c r="F413" i="4"/>
  <c r="G414" i="4"/>
  <c r="H415" i="4"/>
  <c r="I416" i="4"/>
  <c r="J417" i="4"/>
  <c r="D419" i="4"/>
  <c r="E420" i="4"/>
  <c r="F421" i="4"/>
  <c r="G422" i="4"/>
  <c r="H423" i="4"/>
  <c r="I424" i="4"/>
  <c r="J425" i="4"/>
  <c r="D427" i="4"/>
  <c r="E428" i="4"/>
  <c r="F429" i="4"/>
  <c r="G430" i="4"/>
  <c r="H431" i="4"/>
  <c r="I432" i="4"/>
  <c r="J433" i="4"/>
  <c r="D435" i="4"/>
  <c r="E436" i="4"/>
  <c r="F437" i="4"/>
  <c r="G438" i="4"/>
  <c r="H439" i="4"/>
  <c r="G14" i="4"/>
  <c r="G16" i="4"/>
  <c r="E18" i="4"/>
  <c r="I19" i="4"/>
  <c r="H21" i="4"/>
  <c r="E23" i="4"/>
  <c r="I24" i="4"/>
  <c r="H26" i="4"/>
  <c r="G28" i="4"/>
  <c r="D30" i="4"/>
  <c r="J31" i="4"/>
  <c r="G33" i="4"/>
  <c r="D35" i="4"/>
  <c r="I36" i="4"/>
  <c r="G38" i="4"/>
  <c r="F40" i="4"/>
  <c r="J41" i="4"/>
  <c r="I43" i="4"/>
  <c r="F45" i="4"/>
  <c r="D47" i="4"/>
  <c r="I48" i="4"/>
  <c r="G50" i="4"/>
  <c r="E52" i="4"/>
  <c r="D54" i="4"/>
  <c r="H55" i="4"/>
  <c r="F57" i="4"/>
  <c r="J58" i="4"/>
  <c r="I60" i="4"/>
  <c r="F62" i="4"/>
  <c r="E64" i="4"/>
  <c r="J65" i="4"/>
  <c r="H67" i="4"/>
  <c r="E69" i="4"/>
  <c r="D71" i="4"/>
  <c r="H72" i="4"/>
  <c r="F74" i="4"/>
  <c r="E76" i="4"/>
  <c r="J77" i="4"/>
  <c r="G79" i="4"/>
  <c r="E81" i="4"/>
  <c r="J82" i="4"/>
  <c r="H84" i="4"/>
  <c r="E86" i="4"/>
  <c r="E88" i="4"/>
  <c r="I89" i="4"/>
  <c r="G91" i="4"/>
  <c r="E93" i="4"/>
  <c r="J94" i="4"/>
  <c r="G96" i="4"/>
  <c r="E98" i="4"/>
  <c r="D100" i="4"/>
  <c r="I101" i="4"/>
  <c r="F103" i="4"/>
  <c r="E105" i="4"/>
  <c r="I106" i="4"/>
  <c r="G108" i="4"/>
  <c r="E110" i="4"/>
  <c r="J111" i="4"/>
  <c r="F113" i="4"/>
  <c r="J114" i="4"/>
  <c r="F116" i="4"/>
  <c r="I117" i="4"/>
  <c r="E119" i="4"/>
  <c r="I120" i="4"/>
  <c r="F122" i="4"/>
  <c r="I123" i="4"/>
  <c r="F125" i="4"/>
  <c r="I126" i="4"/>
  <c r="E128" i="4"/>
  <c r="I129" i="4"/>
  <c r="E131" i="4"/>
  <c r="I132" i="4"/>
  <c r="F134" i="4"/>
  <c r="I135" i="4"/>
  <c r="E137" i="4"/>
  <c r="H138" i="4"/>
  <c r="E140" i="4"/>
  <c r="H141" i="4"/>
  <c r="E143" i="4"/>
  <c r="I144" i="4"/>
  <c r="E146" i="4"/>
  <c r="H147" i="4"/>
  <c r="E149" i="4"/>
  <c r="H150" i="4"/>
  <c r="D152" i="4"/>
  <c r="E14" i="4"/>
  <c r="E16" i="4"/>
  <c r="F18" i="4"/>
  <c r="E20" i="4"/>
  <c r="D22" i="4"/>
  <c r="E24" i="4"/>
  <c r="J25" i="4"/>
  <c r="J27" i="4"/>
  <c r="J29" i="4"/>
  <c r="D32" i="4"/>
  <c r="I33" i="4"/>
  <c r="J35" i="4"/>
  <c r="I37" i="4"/>
  <c r="H39" i="4"/>
  <c r="G41" i="4"/>
  <c r="H43" i="4"/>
  <c r="H45" i="4"/>
  <c r="G47" i="4"/>
  <c r="G49" i="4"/>
  <c r="G51" i="4"/>
  <c r="E53" i="4"/>
  <c r="F55" i="4"/>
  <c r="E57" i="4"/>
  <c r="F59" i="4"/>
  <c r="E61" i="4"/>
  <c r="E63" i="4"/>
  <c r="D65" i="4"/>
  <c r="I66" i="4"/>
  <c r="J68" i="4"/>
  <c r="I70" i="4"/>
  <c r="I72" i="4"/>
  <c r="J74" i="4"/>
  <c r="I76" i="4"/>
  <c r="G78" i="4"/>
  <c r="H80" i="4"/>
  <c r="G82" i="4"/>
  <c r="G84" i="4"/>
  <c r="I86" i="4"/>
  <c r="G88" i="4"/>
  <c r="F90" i="4"/>
  <c r="E92" i="4"/>
  <c r="E94" i="4"/>
  <c r="E96" i="4"/>
  <c r="J97" i="4"/>
  <c r="E100" i="4"/>
  <c r="D102" i="4"/>
  <c r="D104" i="4"/>
  <c r="J105" i="4"/>
  <c r="J107" i="4"/>
  <c r="I109" i="4"/>
  <c r="H111" i="4"/>
  <c r="G113" i="4"/>
  <c r="E115" i="4"/>
  <c r="I116" i="4"/>
  <c r="H118" i="4"/>
  <c r="E120" i="4"/>
  <c r="J121" i="4"/>
  <c r="H123" i="4"/>
  <c r="G125" i="4"/>
  <c r="D127" i="4"/>
  <c r="J128" i="4"/>
  <c r="G130" i="4"/>
  <c r="E132" i="4"/>
  <c r="I133" i="4"/>
  <c r="H135" i="4"/>
  <c r="F137" i="4"/>
  <c r="D139" i="4"/>
  <c r="I140" i="4"/>
  <c r="G142" i="4"/>
  <c r="D144" i="4"/>
  <c r="J145" i="4"/>
  <c r="G147" i="4"/>
  <c r="F149" i="4"/>
  <c r="D151" i="4"/>
  <c r="I152" i="4"/>
  <c r="E154" i="4"/>
  <c r="H155" i="4"/>
  <c r="E157" i="4"/>
  <c r="H158" i="4"/>
  <c r="E160" i="4"/>
  <c r="I161" i="4"/>
  <c r="E163" i="4"/>
  <c r="H164" i="4"/>
  <c r="D166" i="4"/>
  <c r="H167" i="4"/>
  <c r="E15" i="4"/>
  <c r="D17" i="4"/>
  <c r="J18" i="4"/>
  <c r="J20" i="4"/>
  <c r="J22" i="4"/>
  <c r="H24" i="4"/>
  <c r="J26" i="4"/>
  <c r="I28" i="4"/>
  <c r="I30" i="4"/>
  <c r="G32" i="4"/>
  <c r="H34" i="4"/>
  <c r="G36" i="4"/>
  <c r="F38" i="4"/>
  <c r="G40" i="4"/>
  <c r="G42" i="4"/>
  <c r="E44" i="4"/>
  <c r="F46" i="4"/>
  <c r="E48" i="4"/>
  <c r="E50" i="4"/>
  <c r="J51" i="4"/>
  <c r="E54" i="4"/>
  <c r="D56" i="4"/>
  <c r="J57" i="4"/>
  <c r="J59" i="4"/>
  <c r="J61" i="4"/>
  <c r="H63" i="4"/>
  <c r="I65" i="4"/>
  <c r="I67" i="4"/>
  <c r="I69" i="4"/>
  <c r="H71" i="4"/>
  <c r="H73" i="4"/>
  <c r="G75" i="4"/>
  <c r="E77" i="4"/>
  <c r="F79" i="4"/>
  <c r="G81" i="4"/>
  <c r="F83" i="4"/>
  <c r="F85" i="4"/>
  <c r="E87" i="4"/>
  <c r="D89" i="4"/>
  <c r="D91" i="4"/>
  <c r="J92" i="4"/>
  <c r="D95" i="4"/>
  <c r="E97" i="4"/>
  <c r="J98" i="4"/>
  <c r="I100" i="4"/>
  <c r="I102" i="4"/>
  <c r="H104" i="4"/>
  <c r="H106" i="4"/>
  <c r="H108" i="4"/>
  <c r="I110" i="4"/>
  <c r="F112" i="4"/>
  <c r="D114" i="4"/>
  <c r="I115" i="4"/>
  <c r="G117" i="4"/>
  <c r="D119" i="4"/>
  <c r="D121" i="4"/>
  <c r="H122" i="4"/>
  <c r="F124" i="4"/>
  <c r="J125" i="4"/>
  <c r="I127" i="4"/>
  <c r="F129" i="4"/>
  <c r="D131" i="4"/>
  <c r="J132" i="4"/>
  <c r="H134" i="4"/>
  <c r="E136" i="4"/>
  <c r="D138" i="4"/>
  <c r="H139" i="4"/>
  <c r="F141" i="4"/>
  <c r="J142" i="4"/>
  <c r="J144" i="4"/>
  <c r="G146" i="4"/>
  <c r="E148" i="4"/>
  <c r="J149" i="4"/>
  <c r="H151" i="4"/>
  <c r="E153" i="4"/>
  <c r="H154" i="4"/>
  <c r="F156" i="4"/>
  <c r="I157" i="4"/>
  <c r="E159" i="4"/>
  <c r="I160" i="4"/>
  <c r="E162" i="4"/>
  <c r="H163" i="4"/>
  <c r="E165" i="4"/>
  <c r="I166" i="4"/>
  <c r="E168" i="4"/>
  <c r="I169" i="4"/>
  <c r="E171" i="4"/>
  <c r="H172" i="4"/>
  <c r="D174" i="4"/>
  <c r="H175" i="4"/>
  <c r="E177" i="4"/>
  <c r="H178" i="4"/>
  <c r="E180" i="4"/>
  <c r="H181" i="4"/>
  <c r="D183" i="4"/>
  <c r="H184" i="4"/>
  <c r="D186" i="4"/>
  <c r="H187" i="4"/>
  <c r="E189" i="4"/>
  <c r="H190" i="4"/>
  <c r="D192" i="4"/>
  <c r="G193" i="4"/>
  <c r="D195" i="4"/>
  <c r="G196" i="4"/>
  <c r="D198" i="4"/>
  <c r="H199" i="4"/>
  <c r="D201" i="4"/>
  <c r="G202" i="4"/>
  <c r="D204" i="4"/>
  <c r="G205" i="4"/>
  <c r="J206" i="4"/>
  <c r="H208" i="4"/>
  <c r="D210" i="4"/>
  <c r="G211" i="4"/>
  <c r="J212" i="4"/>
  <c r="G214" i="4"/>
  <c r="J215" i="4"/>
  <c r="F217" i="4"/>
  <c r="D219" i="4"/>
  <c r="G220" i="4"/>
  <c r="I221" i="4"/>
  <c r="D223" i="4"/>
  <c r="F224" i="4"/>
  <c r="H225" i="4"/>
  <c r="J226" i="4"/>
  <c r="F228" i="4"/>
  <c r="H229" i="4"/>
  <c r="J230" i="4"/>
  <c r="E232" i="4"/>
  <c r="G233" i="4"/>
  <c r="I234" i="4"/>
  <c r="D236" i="4"/>
  <c r="G237" i="4"/>
  <c r="I238" i="4"/>
  <c r="D240" i="4"/>
  <c r="F241" i="4"/>
  <c r="H242" i="4"/>
  <c r="J243" i="4"/>
  <c r="E245" i="4"/>
  <c r="H246" i="4"/>
  <c r="J247" i="4"/>
  <c r="E249" i="4"/>
  <c r="G250" i="4"/>
  <c r="I251" i="4"/>
  <c r="D253" i="4"/>
  <c r="F254" i="4"/>
  <c r="I255" i="4"/>
  <c r="D257" i="4"/>
  <c r="F258" i="4"/>
  <c r="H259" i="4"/>
  <c r="J260" i="4"/>
  <c r="E262" i="4"/>
  <c r="G263" i="4"/>
  <c r="J264" i="4"/>
  <c r="E266" i="4"/>
  <c r="G267" i="4"/>
  <c r="I268" i="4"/>
  <c r="D270" i="4"/>
  <c r="F271" i="4"/>
  <c r="H272" i="4"/>
  <c r="D274" i="4"/>
  <c r="F275" i="4"/>
  <c r="H276" i="4"/>
  <c r="J277" i="4"/>
  <c r="E279" i="4"/>
  <c r="G280" i="4"/>
  <c r="I281" i="4"/>
  <c r="E283" i="4"/>
  <c r="G284" i="4"/>
  <c r="I285" i="4"/>
  <c r="D287" i="4"/>
  <c r="F288" i="4"/>
  <c r="H289" i="4"/>
  <c r="J290" i="4"/>
  <c r="F292" i="4"/>
  <c r="H293" i="4"/>
  <c r="J294" i="4"/>
  <c r="E296" i="4"/>
  <c r="G297" i="4"/>
  <c r="I298" i="4"/>
  <c r="D300" i="4"/>
  <c r="G301" i="4"/>
  <c r="I302" i="4"/>
  <c r="D304" i="4"/>
  <c r="F305" i="4"/>
  <c r="H306" i="4"/>
  <c r="J307" i="4"/>
  <c r="E309" i="4"/>
  <c r="H310" i="4"/>
  <c r="J311" i="4"/>
  <c r="E313" i="4"/>
  <c r="G314" i="4"/>
  <c r="I315" i="4"/>
  <c r="D317" i="4"/>
  <c r="F318" i="4"/>
  <c r="I319" i="4"/>
  <c r="D321" i="4"/>
  <c r="F322" i="4"/>
  <c r="H323" i="4"/>
  <c r="J324" i="4"/>
  <c r="E326" i="4"/>
  <c r="G327" i="4"/>
  <c r="J328" i="4"/>
  <c r="E330" i="4"/>
  <c r="G331" i="4"/>
  <c r="I332" i="4"/>
  <c r="D334" i="4"/>
  <c r="F335" i="4"/>
  <c r="H336" i="4"/>
  <c r="D338" i="4"/>
  <c r="F339" i="4"/>
  <c r="H340" i="4"/>
  <c r="J341" i="4"/>
  <c r="E343" i="4"/>
  <c r="G344" i="4"/>
  <c r="I345" i="4"/>
  <c r="E347" i="4"/>
  <c r="G348" i="4"/>
  <c r="I349" i="4"/>
  <c r="D351" i="4"/>
  <c r="F352" i="4"/>
  <c r="H353" i="4"/>
  <c r="J354" i="4"/>
  <c r="F356" i="4"/>
  <c r="H357" i="4"/>
  <c r="J358" i="4"/>
  <c r="E360" i="4"/>
  <c r="G361" i="4"/>
  <c r="I362" i="4"/>
  <c r="D364" i="4"/>
  <c r="G365" i="4"/>
  <c r="I366" i="4"/>
  <c r="D368" i="4"/>
  <c r="F369" i="4"/>
  <c r="H370" i="4"/>
  <c r="J371" i="4"/>
  <c r="E373" i="4"/>
  <c r="H374" i="4"/>
  <c r="J375" i="4"/>
  <c r="E377" i="4"/>
  <c r="G378" i="4"/>
  <c r="I379" i="4"/>
  <c r="D381" i="4"/>
  <c r="F382" i="4"/>
  <c r="I383" i="4"/>
  <c r="D385" i="4"/>
  <c r="F386" i="4"/>
  <c r="H387" i="4"/>
  <c r="J388" i="4"/>
  <c r="E390" i="4"/>
  <c r="G391" i="4"/>
  <c r="J392" i="4"/>
  <c r="E394" i="4"/>
  <c r="G395" i="4"/>
  <c r="I396" i="4"/>
  <c r="D398" i="4"/>
  <c r="F399" i="4"/>
  <c r="H400" i="4"/>
  <c r="D402" i="4"/>
  <c r="F403" i="4"/>
  <c r="H404" i="4"/>
  <c r="J405" i="4"/>
  <c r="E407" i="4"/>
  <c r="G408" i="4"/>
  <c r="I409" i="4"/>
  <c r="E411" i="4"/>
  <c r="G412" i="4"/>
  <c r="I413" i="4"/>
  <c r="D415" i="4"/>
  <c r="F416" i="4"/>
  <c r="H417" i="4"/>
  <c r="J418" i="4"/>
  <c r="F420" i="4"/>
  <c r="H421" i="4"/>
  <c r="J422" i="4"/>
  <c r="E424" i="4"/>
  <c r="G425" i="4"/>
  <c r="I426" i="4"/>
  <c r="D428" i="4"/>
  <c r="G429" i="4"/>
  <c r="I430" i="4"/>
  <c r="D432" i="4"/>
  <c r="F433" i="4"/>
  <c r="H434" i="4"/>
  <c r="J435" i="4"/>
  <c r="E437" i="4"/>
  <c r="H438" i="4"/>
  <c r="J439" i="4"/>
  <c r="D441" i="4"/>
  <c r="E442" i="4"/>
  <c r="F443" i="4"/>
  <c r="G444" i="4"/>
  <c r="H445" i="4"/>
  <c r="I446" i="4"/>
  <c r="J447" i="4"/>
  <c r="D449" i="4"/>
  <c r="E450" i="4"/>
  <c r="F451" i="4"/>
  <c r="G452" i="4"/>
  <c r="H453" i="4"/>
  <c r="I454" i="4"/>
  <c r="J455" i="4"/>
  <c r="D457" i="4"/>
  <c r="E458" i="4"/>
  <c r="F459" i="4"/>
  <c r="G460" i="4"/>
  <c r="H461" i="4"/>
  <c r="I462" i="4"/>
  <c r="J463" i="4"/>
  <c r="D465" i="4"/>
  <c r="E466" i="4"/>
  <c r="F467" i="4"/>
  <c r="G468" i="4"/>
  <c r="H469" i="4"/>
  <c r="I470" i="4"/>
  <c r="J471" i="4"/>
  <c r="D473" i="4"/>
  <c r="E474" i="4"/>
  <c r="F475" i="4"/>
  <c r="G476" i="4"/>
  <c r="H477" i="4"/>
  <c r="I478" i="4"/>
  <c r="J479" i="4"/>
  <c r="D481" i="4"/>
  <c r="E482" i="4"/>
  <c r="F483" i="4"/>
  <c r="G484" i="4"/>
  <c r="H485" i="4"/>
  <c r="I486" i="4"/>
  <c r="J487" i="4"/>
  <c r="D489" i="4"/>
  <c r="E490" i="4"/>
  <c r="F491" i="4"/>
  <c r="G492" i="4"/>
  <c r="H493" i="4"/>
  <c r="I494" i="4"/>
  <c r="J495" i="4"/>
  <c r="D497" i="4"/>
  <c r="E498" i="4"/>
  <c r="F499" i="4"/>
  <c r="G500" i="4"/>
  <c r="H501" i="4"/>
  <c r="I502" i="4"/>
  <c r="J503" i="4"/>
  <c r="D505" i="4"/>
  <c r="E506" i="4"/>
  <c r="F507" i="4"/>
  <c r="G508" i="4"/>
  <c r="H509" i="4"/>
  <c r="I510" i="4"/>
  <c r="J511" i="4"/>
  <c r="D513" i="4"/>
  <c r="E514" i="4"/>
  <c r="F515" i="4"/>
  <c r="G516" i="4"/>
  <c r="H517" i="4"/>
  <c r="I518" i="4"/>
  <c r="J519" i="4"/>
  <c r="D521" i="4"/>
  <c r="E522" i="4"/>
  <c r="F523" i="4"/>
  <c r="G524" i="4"/>
  <c r="H525" i="4"/>
  <c r="I526" i="4"/>
  <c r="J527" i="4"/>
  <c r="D529" i="4"/>
  <c r="E530" i="4"/>
  <c r="F531" i="4"/>
  <c r="G532" i="4"/>
  <c r="H533" i="4"/>
  <c r="I534" i="4"/>
  <c r="J535" i="4"/>
  <c r="D537" i="4"/>
  <c r="E538" i="4"/>
  <c r="F539" i="4"/>
  <c r="G540" i="4"/>
  <c r="H541" i="4"/>
  <c r="I542" i="4"/>
  <c r="J543" i="4"/>
  <c r="D545" i="4"/>
  <c r="E546" i="4"/>
  <c r="F547" i="4"/>
  <c r="G548" i="4"/>
  <c r="H549" i="4"/>
  <c r="I550" i="4"/>
  <c r="J551" i="4"/>
  <c r="D553" i="4"/>
  <c r="E554" i="4"/>
  <c r="F555" i="4"/>
  <c r="G556" i="4"/>
  <c r="H557" i="4"/>
  <c r="I558" i="4"/>
  <c r="J559" i="4"/>
  <c r="D561" i="4"/>
  <c r="E562" i="4"/>
  <c r="F563" i="4"/>
  <c r="G564" i="4"/>
  <c r="H565" i="4"/>
  <c r="I566" i="4"/>
  <c r="J567" i="4"/>
  <c r="D569" i="4"/>
  <c r="E570" i="4"/>
  <c r="F571" i="4"/>
  <c r="G572" i="4"/>
  <c r="H573" i="4"/>
  <c r="I574" i="4"/>
  <c r="J575" i="4"/>
  <c r="D577" i="4"/>
  <c r="E578" i="4"/>
  <c r="F579" i="4"/>
  <c r="G580" i="4"/>
  <c r="H581" i="4"/>
  <c r="I582" i="4"/>
  <c r="J583" i="4"/>
  <c r="D585" i="4"/>
  <c r="E586" i="4"/>
  <c r="F587" i="4"/>
  <c r="G588" i="4"/>
  <c r="H589" i="4"/>
  <c r="I590" i="4"/>
  <c r="J591" i="4"/>
  <c r="D593" i="4"/>
  <c r="E594" i="4"/>
  <c r="F595" i="4"/>
  <c r="G596" i="4"/>
  <c r="H597" i="4"/>
  <c r="I598" i="4"/>
  <c r="J599" i="4"/>
  <c r="D601" i="4"/>
  <c r="E602" i="4"/>
  <c r="F603" i="4"/>
  <c r="G604" i="4"/>
  <c r="H605" i="4"/>
  <c r="I606" i="4"/>
  <c r="J607" i="4"/>
  <c r="D609" i="4"/>
  <c r="E610" i="4"/>
  <c r="F611" i="4"/>
  <c r="G612" i="4"/>
  <c r="H613" i="4"/>
  <c r="I614" i="4"/>
  <c r="J615" i="4"/>
  <c r="D617" i="4"/>
  <c r="E618" i="4"/>
  <c r="F619" i="4"/>
  <c r="G620" i="4"/>
  <c r="H621" i="4"/>
  <c r="I622" i="4"/>
  <c r="J623" i="4"/>
  <c r="D625" i="4"/>
  <c r="E626" i="4"/>
  <c r="F627" i="4"/>
  <c r="G628" i="4"/>
  <c r="H629" i="4"/>
  <c r="I630" i="4"/>
  <c r="J631" i="4"/>
  <c r="D633" i="4"/>
  <c r="E634" i="4"/>
  <c r="F635" i="4"/>
  <c r="G636" i="4"/>
  <c r="H637" i="4"/>
  <c r="I638" i="4"/>
  <c r="J639" i="4"/>
  <c r="D641" i="4"/>
  <c r="E642" i="4"/>
  <c r="F643" i="4"/>
  <c r="G644" i="4"/>
  <c r="H645" i="4"/>
  <c r="I646" i="4"/>
  <c r="J647" i="4"/>
  <c r="D649" i="4"/>
  <c r="E650" i="4"/>
  <c r="F651" i="4"/>
  <c r="G652" i="4"/>
  <c r="H653" i="4"/>
  <c r="I654" i="4"/>
  <c r="J655" i="4"/>
  <c r="D657" i="4"/>
  <c r="E658" i="4"/>
  <c r="F659" i="4"/>
  <c r="G660" i="4"/>
  <c r="H661" i="4"/>
  <c r="I662" i="4"/>
  <c r="J663" i="4"/>
  <c r="D665" i="4"/>
  <c r="E666" i="4"/>
  <c r="F667" i="4"/>
  <c r="G668" i="4"/>
  <c r="H669" i="4"/>
  <c r="I670" i="4"/>
  <c r="J671" i="4"/>
  <c r="D673" i="4"/>
  <c r="E674" i="4"/>
  <c r="F675" i="4"/>
  <c r="G676" i="4"/>
  <c r="H677" i="4"/>
  <c r="I678" i="4"/>
  <c r="J679" i="4"/>
  <c r="D681" i="4"/>
  <c r="E682" i="4"/>
  <c r="F683" i="4"/>
  <c r="G684" i="4"/>
  <c r="H685" i="4"/>
  <c r="I686" i="4"/>
  <c r="J687" i="4"/>
  <c r="D689" i="4"/>
  <c r="E690" i="4"/>
  <c r="F691" i="4"/>
  <c r="G692" i="4"/>
  <c r="H693" i="4"/>
  <c r="I694" i="4"/>
  <c r="J695" i="4"/>
  <c r="D697" i="4"/>
  <c r="E698" i="4"/>
  <c r="F699" i="4"/>
  <c r="G700" i="4"/>
  <c r="H701" i="4"/>
  <c r="I702" i="4"/>
  <c r="J703" i="4"/>
  <c r="D705" i="4"/>
  <c r="E706" i="4"/>
  <c r="F707" i="4"/>
  <c r="G708" i="4"/>
  <c r="H709" i="4"/>
  <c r="I710" i="4"/>
  <c r="J711" i="4"/>
  <c r="D713" i="4"/>
  <c r="E714" i="4"/>
  <c r="F715" i="4"/>
  <c r="G716" i="4"/>
  <c r="H717" i="4"/>
  <c r="I718" i="4"/>
  <c r="J719" i="4"/>
  <c r="D721" i="4"/>
  <c r="E722" i="4"/>
  <c r="F723" i="4"/>
  <c r="G724" i="4"/>
  <c r="H725" i="4"/>
  <c r="I726" i="4"/>
  <c r="J727" i="4"/>
  <c r="D729" i="4"/>
  <c r="E730" i="4"/>
  <c r="F731" i="4"/>
  <c r="G732" i="4"/>
  <c r="H733" i="4"/>
  <c r="I734" i="4"/>
  <c r="J735" i="4"/>
  <c r="D737" i="4"/>
  <c r="E738" i="4"/>
  <c r="F739" i="4"/>
  <c r="G740" i="4"/>
  <c r="H741" i="4"/>
  <c r="I742" i="4"/>
  <c r="J743" i="4"/>
  <c r="D745" i="4"/>
  <c r="E746" i="4"/>
  <c r="F747" i="4"/>
  <c r="G748" i="4"/>
  <c r="H749" i="4"/>
  <c r="I750" i="4"/>
  <c r="J751" i="4"/>
  <c r="D753" i="4"/>
  <c r="E754" i="4"/>
  <c r="F755" i="4"/>
  <c r="G756" i="4"/>
  <c r="H757" i="4"/>
  <c r="I758" i="4"/>
  <c r="J759" i="4"/>
  <c r="D761" i="4"/>
  <c r="E762" i="4"/>
  <c r="F763" i="4"/>
  <c r="G764" i="4"/>
  <c r="H765" i="4"/>
  <c r="I766" i="4"/>
  <c r="J767" i="4"/>
  <c r="D769" i="4"/>
  <c r="E770" i="4"/>
  <c r="F771" i="4"/>
  <c r="G772" i="4"/>
  <c r="H773" i="4"/>
  <c r="I774" i="4"/>
  <c r="J775" i="4"/>
  <c r="D777" i="4"/>
  <c r="E778" i="4"/>
  <c r="F779" i="4"/>
  <c r="G780" i="4"/>
  <c r="H781" i="4"/>
  <c r="I782" i="4"/>
  <c r="J783" i="4"/>
  <c r="D785" i="4"/>
  <c r="E786" i="4"/>
  <c r="F787" i="4"/>
  <c r="G788" i="4"/>
  <c r="H789" i="4"/>
  <c r="I790" i="4"/>
  <c r="J791" i="4"/>
  <c r="D793" i="4"/>
  <c r="E794" i="4"/>
  <c r="F795" i="4"/>
  <c r="G796" i="4"/>
  <c r="H797" i="4"/>
  <c r="I798" i="4"/>
  <c r="J799" i="4"/>
  <c r="D801" i="4"/>
  <c r="E802" i="4"/>
  <c r="F15" i="4"/>
  <c r="H17" i="4"/>
  <c r="G20" i="4"/>
  <c r="D23" i="4"/>
  <c r="H25" i="4"/>
  <c r="D28" i="4"/>
  <c r="J30" i="4"/>
  <c r="F33" i="4"/>
  <c r="D36" i="4"/>
  <c r="J38" i="4"/>
  <c r="E41" i="4"/>
  <c r="J43" i="4"/>
  <c r="G46" i="4"/>
  <c r="D49" i="4"/>
  <c r="H51" i="4"/>
  <c r="F54" i="4"/>
  <c r="I56" i="4"/>
  <c r="G59" i="4"/>
  <c r="D62" i="4"/>
  <c r="H64" i="4"/>
  <c r="F67" i="4"/>
  <c r="J69" i="4"/>
  <c r="F72" i="4"/>
  <c r="D75" i="4"/>
  <c r="I77" i="4"/>
  <c r="E80" i="4"/>
  <c r="I82" i="4"/>
  <c r="H85" i="4"/>
  <c r="H87" i="4"/>
  <c r="H90" i="4"/>
  <c r="F93" i="4"/>
  <c r="J95" i="4"/>
  <c r="H98" i="4"/>
  <c r="D101" i="4"/>
  <c r="H103" i="4"/>
  <c r="F106" i="4"/>
  <c r="D109" i="4"/>
  <c r="E111" i="4"/>
  <c r="I113" i="4"/>
  <c r="D116" i="4"/>
  <c r="D118" i="4"/>
  <c r="F120" i="4"/>
  <c r="J122" i="4"/>
  <c r="J124" i="4"/>
  <c r="E127" i="4"/>
  <c r="G129" i="4"/>
  <c r="I131" i="4"/>
  <c r="D134" i="4"/>
  <c r="F136" i="4"/>
  <c r="G138" i="4"/>
  <c r="J140" i="4"/>
  <c r="G143" i="4"/>
  <c r="F145" i="4"/>
  <c r="I147" i="4"/>
  <c r="D150" i="4"/>
  <c r="F152" i="4"/>
  <c r="F154" i="4"/>
  <c r="G156" i="4"/>
  <c r="F158" i="4"/>
  <c r="F160" i="4"/>
  <c r="F162" i="4"/>
  <c r="F164" i="4"/>
  <c r="F166" i="4"/>
  <c r="F168" i="4"/>
  <c r="D170" i="4"/>
  <c r="H171" i="4"/>
  <c r="G173" i="4"/>
  <c r="D175" i="4"/>
  <c r="I176" i="4"/>
  <c r="G178" i="4"/>
  <c r="F180" i="4"/>
  <c r="J181" i="4"/>
  <c r="I183" i="4"/>
  <c r="F185" i="4"/>
  <c r="D187" i="4"/>
  <c r="H188" i="4"/>
  <c r="G190" i="4"/>
  <c r="E192" i="4"/>
  <c r="J193" i="4"/>
  <c r="H195" i="4"/>
  <c r="F197" i="4"/>
  <c r="J198" i="4"/>
  <c r="I200" i="4"/>
  <c r="F202" i="4"/>
  <c r="E204" i="4"/>
  <c r="J205" i="4"/>
  <c r="H207" i="4"/>
  <c r="E209" i="4"/>
  <c r="J210" i="4"/>
  <c r="H212" i="4"/>
  <c r="F214" i="4"/>
  <c r="D216" i="4"/>
  <c r="J217" i="4"/>
  <c r="G219" i="4"/>
  <c r="D221" i="4"/>
  <c r="H222" i="4"/>
  <c r="D224" i="4"/>
  <c r="G225" i="4"/>
  <c r="E227" i="4"/>
  <c r="H228" i="4"/>
  <c r="D230" i="4"/>
  <c r="G231" i="4"/>
  <c r="D233" i="4"/>
  <c r="G234" i="4"/>
  <c r="J235" i="4"/>
  <c r="H237" i="4"/>
  <c r="D239" i="4"/>
  <c r="G240" i="4"/>
  <c r="D242" i="4"/>
  <c r="G243" i="4"/>
  <c r="J244" i="4"/>
  <c r="F246" i="4"/>
  <c r="D248" i="4"/>
  <c r="G249" i="4"/>
  <c r="J250" i="4"/>
  <c r="G252" i="4"/>
  <c r="J253" i="4"/>
  <c r="F255" i="4"/>
  <c r="J256" i="4"/>
  <c r="G258" i="4"/>
  <c r="J259" i="4"/>
  <c r="G261" i="4"/>
  <c r="J262" i="4"/>
  <c r="F264" i="4"/>
  <c r="I265" i="4"/>
  <c r="F267" i="4"/>
  <c r="J268" i="4"/>
  <c r="F270" i="4"/>
  <c r="J271" i="4"/>
  <c r="F273" i="4"/>
  <c r="I274" i="4"/>
  <c r="F276" i="4"/>
  <c r="I277" i="4"/>
  <c r="F279" i="4"/>
  <c r="J280" i="4"/>
  <c r="F282" i="4"/>
  <c r="I283" i="4"/>
  <c r="E285" i="4"/>
  <c r="I286" i="4"/>
  <c r="E288" i="4"/>
  <c r="I289" i="4"/>
  <c r="F291" i="4"/>
  <c r="I292" i="4"/>
  <c r="E294" i="4"/>
  <c r="I295" i="4"/>
  <c r="E297" i="4"/>
  <c r="H298" i="4"/>
  <c r="F300" i="4"/>
  <c r="I301" i="4"/>
  <c r="E303" i="4"/>
  <c r="H304" i="4"/>
  <c r="E306" i="4"/>
  <c r="H307" i="4"/>
  <c r="D309" i="4"/>
  <c r="I310" i="4"/>
  <c r="E312" i="4"/>
  <c r="H313" i="4"/>
  <c r="E315" i="4"/>
  <c r="H316" i="4"/>
  <c r="D318" i="4"/>
  <c r="G319" i="4"/>
  <c r="E321" i="4"/>
  <c r="H322" i="4"/>
  <c r="D324" i="4"/>
  <c r="H325" i="4"/>
  <c r="D327" i="4"/>
  <c r="G328" i="4"/>
  <c r="D330" i="4"/>
  <c r="H331" i="4"/>
  <c r="D333" i="4"/>
  <c r="D14" i="4"/>
  <c r="E17" i="4"/>
  <c r="D20" i="4"/>
  <c r="F23" i="4"/>
  <c r="E26" i="4"/>
  <c r="E29" i="4"/>
  <c r="E32" i="4"/>
  <c r="J34" i="4"/>
  <c r="J37" i="4"/>
  <c r="D41" i="4"/>
  <c r="D44" i="4"/>
  <c r="J46" i="4"/>
  <c r="I49" i="4"/>
  <c r="J52" i="4"/>
  <c r="J55" i="4"/>
  <c r="H58" i="4"/>
  <c r="H61" i="4"/>
  <c r="I64" i="4"/>
  <c r="J67" i="4"/>
  <c r="G70" i="4"/>
  <c r="I73" i="4"/>
  <c r="H76" i="4"/>
  <c r="H79" i="4"/>
  <c r="F82" i="4"/>
  <c r="I85" i="4"/>
  <c r="H88" i="4"/>
  <c r="H91" i="4"/>
  <c r="G94" i="4"/>
  <c r="G97" i="4"/>
  <c r="G100" i="4"/>
  <c r="E103" i="4"/>
  <c r="G106" i="4"/>
  <c r="F109" i="4"/>
  <c r="E112" i="4"/>
  <c r="H114" i="4"/>
  <c r="F117" i="4"/>
  <c r="J119" i="4"/>
  <c r="G122" i="4"/>
  <c r="E125" i="4"/>
  <c r="J127" i="4"/>
  <c r="F130" i="4"/>
  <c r="E133" i="4"/>
  <c r="G135" i="4"/>
  <c r="E138" i="4"/>
  <c r="H140" i="4"/>
  <c r="H143" i="4"/>
  <c r="D146" i="4"/>
  <c r="H148" i="4"/>
  <c r="E151" i="4"/>
  <c r="I153" i="4"/>
  <c r="I155" i="4"/>
  <c r="D158" i="4"/>
  <c r="H160" i="4"/>
  <c r="J162" i="4"/>
  <c r="J164" i="4"/>
  <c r="E167" i="4"/>
  <c r="F169" i="4"/>
  <c r="F171" i="4"/>
  <c r="F173" i="4"/>
  <c r="E175" i="4"/>
  <c r="F177" i="4"/>
  <c r="E179" i="4"/>
  <c r="E181" i="4"/>
  <c r="J182" i="4"/>
  <c r="D185" i="4"/>
  <c r="J186" i="4"/>
  <c r="J188" i="4"/>
  <c r="J190" i="4"/>
  <c r="J192" i="4"/>
  <c r="H194" i="4"/>
  <c r="I196" i="4"/>
  <c r="H198" i="4"/>
  <c r="F200" i="4"/>
  <c r="H202" i="4"/>
  <c r="H204" i="4"/>
  <c r="G206" i="4"/>
  <c r="E208" i="4"/>
  <c r="F210" i="4"/>
  <c r="E212" i="4"/>
  <c r="D214" i="4"/>
  <c r="F216" i="4"/>
  <c r="E218" i="4"/>
  <c r="D220" i="4"/>
  <c r="J221" i="4"/>
  <c r="G223" i="4"/>
  <c r="H15" i="4"/>
  <c r="I18" i="4"/>
  <c r="I21" i="4"/>
  <c r="G24" i="4"/>
  <c r="G27" i="4"/>
  <c r="G30" i="4"/>
  <c r="H33" i="4"/>
  <c r="H36" i="4"/>
  <c r="F39" i="4"/>
  <c r="H42" i="4"/>
  <c r="E45" i="4"/>
  <c r="F48" i="4"/>
  <c r="D51" i="4"/>
  <c r="G54" i="4"/>
  <c r="G57" i="4"/>
  <c r="E60" i="4"/>
  <c r="F63" i="4"/>
  <c r="F66" i="4"/>
  <c r="D69" i="4"/>
  <c r="D72" i="4"/>
  <c r="F75" i="4"/>
  <c r="E78" i="4"/>
  <c r="D81" i="4"/>
  <c r="D84" i="4"/>
  <c r="D87" i="4"/>
  <c r="J89" i="4"/>
  <c r="I92" i="4"/>
  <c r="D96" i="4"/>
  <c r="D99" i="4"/>
  <c r="J101" i="4"/>
  <c r="D105" i="4"/>
  <c r="I107" i="4"/>
  <c r="J110" i="4"/>
  <c r="E113" i="4"/>
  <c r="E116" i="4"/>
  <c r="I118" i="4"/>
  <c r="F121" i="4"/>
  <c r="D124" i="4"/>
  <c r="G126" i="4"/>
  <c r="D129" i="4"/>
  <c r="H131" i="4"/>
  <c r="G134" i="4"/>
  <c r="J136" i="4"/>
  <c r="G139" i="4"/>
  <c r="D142" i="4"/>
  <c r="H144" i="4"/>
  <c r="E147" i="4"/>
  <c r="I149" i="4"/>
  <c r="H152" i="4"/>
  <c r="D155" i="4"/>
  <c r="J156" i="4"/>
  <c r="G159" i="4"/>
  <c r="G161" i="4"/>
  <c r="I163" i="4"/>
  <c r="J165" i="4"/>
  <c r="H168" i="4"/>
  <c r="F170" i="4"/>
  <c r="F172" i="4"/>
  <c r="F174" i="4"/>
  <c r="E176" i="4"/>
  <c r="D178" i="4"/>
  <c r="D180" i="4"/>
  <c r="D182" i="4"/>
  <c r="D184" i="4"/>
  <c r="J185" i="4"/>
  <c r="D188" i="4"/>
  <c r="I189" i="4"/>
  <c r="I191" i="4"/>
  <c r="I193" i="4"/>
  <c r="I195" i="4"/>
  <c r="H197" i="4"/>
  <c r="I199" i="4"/>
  <c r="G201" i="4"/>
  <c r="G203" i="4"/>
  <c r="F205" i="4"/>
  <c r="G207" i="4"/>
  <c r="F209" i="4"/>
  <c r="F211" i="4"/>
  <c r="F213" i="4"/>
  <c r="E215" i="4"/>
  <c r="D217" i="4"/>
  <c r="E219" i="4"/>
  <c r="J220" i="4"/>
  <c r="I222" i="4"/>
  <c r="G224" i="4"/>
  <c r="E226" i="4"/>
  <c r="I227" i="4"/>
  <c r="G229" i="4"/>
  <c r="E231" i="4"/>
  <c r="J232" i="4"/>
  <c r="H234" i="4"/>
  <c r="G236" i="4"/>
  <c r="D238" i="4"/>
  <c r="I239" i="4"/>
  <c r="G241" i="4"/>
  <c r="E243" i="4"/>
  <c r="I244" i="4"/>
  <c r="I246" i="4"/>
  <c r="F248" i="4"/>
  <c r="D250" i="4"/>
  <c r="H251" i="4"/>
  <c r="G253" i="4"/>
  <c r="D255" i="4"/>
  <c r="H256" i="4"/>
  <c r="H258" i="4"/>
  <c r="F260" i="4"/>
  <c r="J261" i="4"/>
  <c r="I263" i="4"/>
  <c r="F265" i="4"/>
  <c r="J266" i="4"/>
  <c r="H268" i="4"/>
  <c r="H270" i="4"/>
  <c r="E272" i="4"/>
  <c r="I273" i="4"/>
  <c r="H275" i="4"/>
  <c r="E277" i="4"/>
  <c r="J278" i="4"/>
  <c r="H280" i="4"/>
  <c r="G282" i="4"/>
  <c r="D284" i="4"/>
  <c r="J285" i="4"/>
  <c r="G287" i="4"/>
  <c r="E289" i="4"/>
  <c r="I290" i="4"/>
  <c r="H292" i="4"/>
  <c r="F294" i="4"/>
  <c r="D296" i="4"/>
  <c r="I297" i="4"/>
  <c r="G299" i="4"/>
  <c r="D301" i="4"/>
  <c r="J302" i="4"/>
  <c r="G304" i="4"/>
  <c r="F306" i="4"/>
  <c r="D308" i="4"/>
  <c r="I309" i="4"/>
  <c r="F311" i="4"/>
  <c r="D313" i="4"/>
  <c r="I314" i="4"/>
  <c r="G316" i="4"/>
  <c r="E318" i="4"/>
  <c r="D320" i="4"/>
  <c r="H321" i="4"/>
  <c r="F323" i="4"/>
  <c r="D325" i="4"/>
  <c r="I326" i="4"/>
  <c r="F328" i="4"/>
  <c r="F330" i="4"/>
  <c r="J331" i="4"/>
  <c r="H333" i="4"/>
  <c r="D335" i="4"/>
  <c r="G336" i="4"/>
  <c r="E338" i="4"/>
  <c r="H339" i="4"/>
  <c r="D341" i="4"/>
  <c r="H342" i="4"/>
  <c r="D344" i="4"/>
  <c r="G345" i="4"/>
  <c r="J346" i="4"/>
  <c r="H348" i="4"/>
  <c r="D350" i="4"/>
  <c r="G351" i="4"/>
  <c r="D353" i="4"/>
  <c r="G354" i="4"/>
  <c r="J355" i="4"/>
  <c r="G357" i="4"/>
  <c r="D359" i="4"/>
  <c r="G360" i="4"/>
  <c r="D362" i="4"/>
  <c r="G363" i="4"/>
  <c r="J364" i="4"/>
  <c r="F366" i="4"/>
  <c r="J367" i="4"/>
  <c r="G369" i="4"/>
  <c r="J370" i="4"/>
  <c r="G372" i="4"/>
  <c r="J373" i="4"/>
  <c r="F375" i="4"/>
  <c r="J376" i="4"/>
  <c r="F378" i="4"/>
  <c r="J379" i="4"/>
  <c r="G381" i="4"/>
  <c r="J382" i="4"/>
  <c r="F384" i="4"/>
  <c r="I385" i="4"/>
  <c r="F387" i="4"/>
  <c r="I388" i="4"/>
  <c r="F390" i="4"/>
  <c r="J391" i="4"/>
  <c r="F393" i="4"/>
  <c r="I394" i="4"/>
  <c r="F396" i="4"/>
  <c r="I397" i="4"/>
  <c r="E399" i="4"/>
  <c r="J400" i="4"/>
  <c r="F402" i="4"/>
  <c r="I403" i="4"/>
  <c r="E405" i="4"/>
  <c r="I406" i="4"/>
  <c r="E408" i="4"/>
  <c r="H409" i="4"/>
  <c r="F411" i="4"/>
  <c r="I412" i="4"/>
  <c r="E414" i="4"/>
  <c r="I415" i="4"/>
  <c r="E417" i="4"/>
  <c r="H418" i="4"/>
  <c r="D420" i="4"/>
  <c r="I421" i="4"/>
  <c r="E423" i="4"/>
  <c r="H424" i="4"/>
  <c r="E426" i="4"/>
  <c r="H427" i="4"/>
  <c r="D429" i="4"/>
  <c r="H430" i="4"/>
  <c r="E432" i="4"/>
  <c r="H433" i="4"/>
  <c r="E435" i="4"/>
  <c r="H436" i="4"/>
  <c r="D438" i="4"/>
  <c r="G439" i="4"/>
  <c r="J440" i="4"/>
  <c r="F442" i="4"/>
  <c r="H443" i="4"/>
  <c r="J444" i="4"/>
  <c r="E446" i="4"/>
  <c r="G447" i="4"/>
  <c r="I448" i="4"/>
  <c r="D450" i="4"/>
  <c r="G451" i="4"/>
  <c r="I452" i="4"/>
  <c r="D454" i="4"/>
  <c r="F455" i="4"/>
  <c r="H456" i="4"/>
  <c r="J457" i="4"/>
  <c r="E459" i="4"/>
  <c r="H460" i="4"/>
  <c r="J461" i="4"/>
  <c r="E463" i="4"/>
  <c r="G464" i="4"/>
  <c r="I465" i="4"/>
  <c r="D467" i="4"/>
  <c r="F468" i="4"/>
  <c r="I469" i="4"/>
  <c r="D471" i="4"/>
  <c r="F472" i="4"/>
  <c r="H473" i="4"/>
  <c r="J474" i="4"/>
  <c r="E476" i="4"/>
  <c r="G477" i="4"/>
  <c r="J478" i="4"/>
  <c r="E480" i="4"/>
  <c r="G481" i="4"/>
  <c r="I482" i="4"/>
  <c r="D484" i="4"/>
  <c r="F485" i="4"/>
  <c r="H486" i="4"/>
  <c r="D488" i="4"/>
  <c r="F489" i="4"/>
  <c r="H490" i="4"/>
  <c r="J491" i="4"/>
  <c r="E493" i="4"/>
  <c r="G494" i="4"/>
  <c r="I495" i="4"/>
  <c r="E497" i="4"/>
  <c r="G498" i="4"/>
  <c r="I499" i="4"/>
  <c r="D501" i="4"/>
  <c r="F502" i="4"/>
  <c r="H503" i="4"/>
  <c r="J504" i="4"/>
  <c r="F506" i="4"/>
  <c r="H507" i="4"/>
  <c r="J508" i="4"/>
  <c r="E510" i="4"/>
  <c r="G511" i="4"/>
  <c r="I512" i="4"/>
  <c r="D514" i="4"/>
  <c r="G515" i="4"/>
  <c r="I516" i="4"/>
  <c r="D518" i="4"/>
  <c r="F519" i="4"/>
  <c r="H520" i="4"/>
  <c r="J521" i="4"/>
  <c r="E523" i="4"/>
  <c r="H524" i="4"/>
  <c r="J525" i="4"/>
  <c r="E527" i="4"/>
  <c r="G528" i="4"/>
  <c r="I529" i="4"/>
  <c r="D531" i="4"/>
  <c r="F532" i="4"/>
  <c r="I533" i="4"/>
  <c r="D535" i="4"/>
  <c r="F536" i="4"/>
  <c r="H537" i="4"/>
  <c r="J538" i="4"/>
  <c r="E540" i="4"/>
  <c r="G541" i="4"/>
  <c r="J542" i="4"/>
  <c r="E544" i="4"/>
  <c r="G545" i="4"/>
  <c r="I546" i="4"/>
  <c r="D548" i="4"/>
  <c r="F549" i="4"/>
  <c r="H550" i="4"/>
  <c r="D552" i="4"/>
  <c r="F553" i="4"/>
  <c r="H554" i="4"/>
  <c r="J555" i="4"/>
  <c r="E557" i="4"/>
  <c r="G558" i="4"/>
  <c r="I559" i="4"/>
  <c r="E561" i="4"/>
  <c r="G562" i="4"/>
  <c r="I563" i="4"/>
  <c r="D565" i="4"/>
  <c r="F566" i="4"/>
  <c r="H567" i="4"/>
  <c r="J568" i="4"/>
  <c r="F570" i="4"/>
  <c r="H571" i="4"/>
  <c r="J572" i="4"/>
  <c r="E574" i="4"/>
  <c r="G575" i="4"/>
  <c r="I576" i="4"/>
  <c r="D578" i="4"/>
  <c r="G579" i="4"/>
  <c r="I580" i="4"/>
  <c r="D582" i="4"/>
  <c r="F583" i="4"/>
  <c r="H584" i="4"/>
  <c r="J585" i="4"/>
  <c r="E587" i="4"/>
  <c r="H588" i="4"/>
  <c r="J589" i="4"/>
  <c r="E591" i="4"/>
  <c r="G592" i="4"/>
  <c r="I593" i="4"/>
  <c r="D595" i="4"/>
  <c r="F596" i="4"/>
  <c r="I597" i="4"/>
  <c r="D599" i="4"/>
  <c r="F600" i="4"/>
  <c r="H601" i="4"/>
  <c r="J602" i="4"/>
  <c r="E604" i="4"/>
  <c r="G605" i="4"/>
  <c r="J606" i="4"/>
  <c r="E608" i="4"/>
  <c r="G609" i="4"/>
  <c r="I610" i="4"/>
  <c r="D612" i="4"/>
  <c r="F613" i="4"/>
  <c r="H614" i="4"/>
  <c r="D616" i="4"/>
  <c r="F617" i="4"/>
  <c r="H618" i="4"/>
  <c r="J619" i="4"/>
  <c r="E621" i="4"/>
  <c r="G622" i="4"/>
  <c r="I623" i="4"/>
  <c r="E625" i="4"/>
  <c r="G626" i="4"/>
  <c r="I627" i="4"/>
  <c r="D629" i="4"/>
  <c r="F630" i="4"/>
  <c r="H631" i="4"/>
  <c r="J632" i="4"/>
  <c r="F634" i="4"/>
  <c r="H635" i="4"/>
  <c r="J636" i="4"/>
  <c r="E638" i="4"/>
  <c r="G639" i="4"/>
  <c r="I640" i="4"/>
  <c r="D642" i="4"/>
  <c r="G643" i="4"/>
  <c r="I644" i="4"/>
  <c r="D646" i="4"/>
  <c r="F647" i="4"/>
  <c r="H648" i="4"/>
  <c r="J649" i="4"/>
  <c r="E651" i="4"/>
  <c r="H652" i="4"/>
  <c r="J653" i="4"/>
  <c r="E655" i="4"/>
  <c r="G656" i="4"/>
  <c r="I657" i="4"/>
  <c r="D659" i="4"/>
  <c r="F660" i="4"/>
  <c r="I661" i="4"/>
  <c r="D663" i="4"/>
  <c r="F664" i="4"/>
  <c r="H665" i="4"/>
  <c r="J666" i="4"/>
  <c r="E668" i="4"/>
  <c r="G669" i="4"/>
  <c r="J670" i="4"/>
  <c r="E672" i="4"/>
  <c r="G673" i="4"/>
  <c r="I674" i="4"/>
  <c r="D676" i="4"/>
  <c r="F677" i="4"/>
  <c r="H678" i="4"/>
  <c r="D680" i="4"/>
  <c r="F681" i="4"/>
  <c r="H682" i="4"/>
  <c r="J683" i="4"/>
  <c r="E685" i="4"/>
  <c r="G686" i="4"/>
  <c r="I687" i="4"/>
  <c r="E689" i="4"/>
  <c r="G690" i="4"/>
  <c r="I691" i="4"/>
  <c r="D693" i="4"/>
  <c r="F694" i="4"/>
  <c r="H695" i="4"/>
  <c r="J696" i="4"/>
  <c r="F698" i="4"/>
  <c r="H699" i="4"/>
  <c r="J700" i="4"/>
  <c r="E702" i="4"/>
  <c r="G703" i="4"/>
  <c r="I704" i="4"/>
  <c r="D706" i="4"/>
  <c r="G707" i="4"/>
  <c r="I708" i="4"/>
  <c r="D710" i="4"/>
  <c r="F711" i="4"/>
  <c r="H712" i="4"/>
  <c r="J713" i="4"/>
  <c r="E715" i="4"/>
  <c r="H716" i="4"/>
  <c r="J717" i="4"/>
  <c r="E719" i="4"/>
  <c r="G720" i="4"/>
  <c r="I721" i="4"/>
  <c r="D723" i="4"/>
  <c r="F724" i="4"/>
  <c r="I725" i="4"/>
  <c r="D727" i="4"/>
  <c r="F728" i="4"/>
  <c r="H729" i="4"/>
  <c r="J730" i="4"/>
  <c r="E732" i="4"/>
  <c r="G733" i="4"/>
  <c r="J734" i="4"/>
  <c r="E736" i="4"/>
  <c r="G737" i="4"/>
  <c r="I738" i="4"/>
  <c r="D740" i="4"/>
  <c r="F741" i="4"/>
  <c r="H742" i="4"/>
  <c r="D744" i="4"/>
  <c r="F745" i="4"/>
  <c r="H746" i="4"/>
  <c r="J747" i="4"/>
  <c r="E749" i="4"/>
  <c r="G750" i="4"/>
  <c r="I751" i="4"/>
  <c r="E753" i="4"/>
  <c r="G754" i="4"/>
  <c r="I755" i="4"/>
  <c r="D757" i="4"/>
  <c r="F758" i="4"/>
  <c r="H759" i="4"/>
  <c r="J760" i="4"/>
  <c r="F762" i="4"/>
  <c r="H763" i="4"/>
  <c r="J764" i="4"/>
  <c r="E766" i="4"/>
  <c r="G767" i="4"/>
  <c r="I768" i="4"/>
  <c r="D770" i="4"/>
  <c r="G771" i="4"/>
  <c r="I772" i="4"/>
  <c r="D774" i="4"/>
  <c r="F775" i="4"/>
  <c r="H776" i="4"/>
  <c r="J777" i="4"/>
  <c r="E779" i="4"/>
  <c r="H780" i="4"/>
  <c r="J781" i="4"/>
  <c r="E783" i="4"/>
  <c r="G784" i="4"/>
  <c r="I785" i="4"/>
  <c r="D787" i="4"/>
  <c r="F788" i="4"/>
  <c r="I789" i="4"/>
  <c r="D791" i="4"/>
  <c r="F792" i="4"/>
  <c r="H793" i="4"/>
  <c r="J794" i="4"/>
  <c r="E796" i="4"/>
  <c r="G797" i="4"/>
  <c r="J798" i="4"/>
  <c r="E800" i="4"/>
  <c r="G801" i="4"/>
  <c r="I802" i="4"/>
  <c r="F14" i="4"/>
  <c r="G18" i="4"/>
  <c r="F22" i="4"/>
  <c r="F26" i="4"/>
  <c r="E30" i="4"/>
  <c r="G34" i="4"/>
  <c r="D38" i="4"/>
  <c r="F42" i="4"/>
  <c r="J45" i="4"/>
  <c r="F50" i="4"/>
  <c r="I53" i="4"/>
  <c r="F58" i="4"/>
  <c r="E62" i="4"/>
  <c r="E66" i="4"/>
  <c r="E70" i="4"/>
  <c r="J73" i="4"/>
  <c r="D78" i="4"/>
  <c r="I81" i="4"/>
  <c r="J85" i="4"/>
  <c r="H89" i="4"/>
  <c r="I93" i="4"/>
  <c r="H97" i="4"/>
  <c r="H101" i="4"/>
  <c r="G105" i="4"/>
  <c r="H109" i="4"/>
  <c r="J112" i="4"/>
  <c r="H116" i="4"/>
  <c r="D120" i="4"/>
  <c r="F123" i="4"/>
  <c r="J126" i="4"/>
  <c r="H130" i="4"/>
  <c r="H133" i="4"/>
  <c r="G137" i="4"/>
  <c r="E141" i="4"/>
  <c r="E144" i="4"/>
  <c r="D148" i="4"/>
  <c r="G151" i="4"/>
  <c r="G154" i="4"/>
  <c r="H157" i="4"/>
  <c r="J160" i="4"/>
  <c r="G163" i="4"/>
  <c r="J166" i="4"/>
  <c r="G169" i="4"/>
  <c r="E172" i="4"/>
  <c r="I174" i="4"/>
  <c r="G177" i="4"/>
  <c r="I179" i="4"/>
  <c r="H182" i="4"/>
  <c r="E185" i="4"/>
  <c r="I187" i="4"/>
  <c r="F190" i="4"/>
  <c r="D193" i="4"/>
  <c r="G195" i="4"/>
  <c r="F198" i="4"/>
  <c r="J200" i="4"/>
  <c r="F203" i="4"/>
  <c r="D206" i="4"/>
  <c r="I208" i="4"/>
  <c r="E211" i="4"/>
  <c r="I213" i="4"/>
  <c r="H216" i="4"/>
  <c r="H218" i="4"/>
  <c r="G221" i="4"/>
  <c r="I223" i="4"/>
  <c r="I225" i="4"/>
  <c r="H227" i="4"/>
  <c r="I229" i="4"/>
  <c r="I231" i="4"/>
  <c r="H233" i="4"/>
  <c r="G235" i="4"/>
  <c r="E237" i="4"/>
  <c r="F239" i="4"/>
  <c r="E241" i="4"/>
  <c r="F243" i="4"/>
  <c r="G245" i="4"/>
  <c r="E247" i="4"/>
  <c r="D249" i="4"/>
  <c r="E251" i="4"/>
  <c r="J252" i="4"/>
  <c r="J254" i="4"/>
  <c r="E257" i="4"/>
  <c r="J258" i="4"/>
  <c r="I260" i="4"/>
  <c r="I262" i="4"/>
  <c r="H264" i="4"/>
  <c r="D15" i="4"/>
  <c r="D19" i="4"/>
  <c r="I22" i="4"/>
  <c r="D27" i="4"/>
  <c r="D31" i="4"/>
  <c r="I34" i="4"/>
  <c r="D39" i="4"/>
  <c r="I42" i="4"/>
  <c r="I46" i="4"/>
  <c r="I50" i="4"/>
  <c r="I54" i="4"/>
  <c r="G58" i="4"/>
  <c r="I62" i="4"/>
  <c r="G66" i="4"/>
  <c r="F70" i="4"/>
  <c r="E74" i="4"/>
  <c r="F78" i="4"/>
  <c r="E82" i="4"/>
  <c r="D86" i="4"/>
  <c r="E90" i="4"/>
  <c r="D94" i="4"/>
  <c r="I97" i="4"/>
  <c r="F102" i="4"/>
  <c r="H105" i="4"/>
  <c r="J109" i="4"/>
  <c r="J113" i="4"/>
  <c r="E117" i="4"/>
  <c r="H120" i="4"/>
  <c r="E124" i="4"/>
  <c r="H127" i="4"/>
  <c r="J130" i="4"/>
  <c r="I134" i="4"/>
  <c r="I137" i="4"/>
  <c r="G141" i="4"/>
  <c r="D145" i="4"/>
  <c r="G148" i="4"/>
  <c r="I151" i="4"/>
  <c r="E155" i="4"/>
  <c r="J157" i="4"/>
  <c r="D161" i="4"/>
  <c r="E164" i="4"/>
  <c r="D167" i="4"/>
  <c r="J169" i="4"/>
  <c r="G172" i="4"/>
  <c r="J174" i="4"/>
  <c r="I177" i="4"/>
  <c r="G180" i="4"/>
  <c r="I182" i="4"/>
  <c r="G185" i="4"/>
  <c r="E188" i="4"/>
  <c r="I190" i="4"/>
  <c r="E193" i="4"/>
  <c r="D196" i="4"/>
  <c r="G198" i="4"/>
  <c r="E201" i="4"/>
  <c r="H203" i="4"/>
  <c r="F206" i="4"/>
  <c r="J208" i="4"/>
  <c r="H211" i="4"/>
  <c r="J213" i="4"/>
  <c r="I216" i="4"/>
  <c r="F219" i="4"/>
  <c r="H221" i="4"/>
  <c r="J223" i="4"/>
  <c r="D226" i="4"/>
  <c r="J227" i="4"/>
  <c r="J229" i="4"/>
  <c r="J231" i="4"/>
  <c r="I233" i="4"/>
  <c r="H235" i="4"/>
  <c r="I237" i="4"/>
  <c r="G239" i="4"/>
  <c r="H241" i="4"/>
  <c r="H243" i="4"/>
  <c r="H245" i="4"/>
  <c r="F247" i="4"/>
  <c r="F249" i="4"/>
  <c r="F251" i="4"/>
  <c r="E253" i="4"/>
  <c r="E255" i="4"/>
  <c r="F257" i="4"/>
  <c r="E259" i="4"/>
  <c r="D261" i="4"/>
  <c r="D263" i="4"/>
  <c r="D265" i="4"/>
  <c r="I266" i="4"/>
  <c r="D269" i="4"/>
  <c r="J270" i="4"/>
  <c r="J272" i="4"/>
  <c r="H274" i="4"/>
  <c r="I276" i="4"/>
  <c r="H278" i="4"/>
  <c r="F280" i="4"/>
  <c r="H282" i="4"/>
  <c r="H284" i="4"/>
  <c r="F286" i="4"/>
  <c r="G288" i="4"/>
  <c r="F290" i="4"/>
  <c r="D292" i="4"/>
  <c r="D294" i="4"/>
  <c r="F296" i="4"/>
  <c r="E298" i="4"/>
  <c r="J299" i="4"/>
  <c r="D302" i="4"/>
  <c r="J303" i="4"/>
  <c r="I305" i="4"/>
  <c r="I307" i="4"/>
  <c r="J309" i="4"/>
  <c r="I311" i="4"/>
  <c r="I313" i="4"/>
  <c r="H315" i="4"/>
  <c r="H317" i="4"/>
  <c r="F319" i="4"/>
  <c r="G321" i="4"/>
  <c r="G323" i="4"/>
  <c r="G325" i="4"/>
  <c r="F327" i="4"/>
  <c r="F329" i="4"/>
  <c r="E331" i="4"/>
  <c r="E333" i="4"/>
  <c r="J334" i="4"/>
  <c r="J336" i="4"/>
  <c r="G338" i="4"/>
  <c r="D340" i="4"/>
  <c r="I341" i="4"/>
  <c r="G343" i="4"/>
  <c r="E345" i="4"/>
  <c r="I346" i="4"/>
  <c r="I348" i="4"/>
  <c r="F350" i="4"/>
  <c r="D352" i="4"/>
  <c r="I353" i="4"/>
  <c r="G355" i="4"/>
  <c r="D357" i="4"/>
  <c r="I358" i="4"/>
  <c r="H360" i="4"/>
  <c r="F362" i="4"/>
  <c r="J363" i="4"/>
  <c r="I365" i="4"/>
  <c r="F367" i="4"/>
  <c r="D369" i="4"/>
  <c r="I370" i="4"/>
  <c r="H372" i="4"/>
  <c r="E374" i="4"/>
  <c r="D376" i="4"/>
  <c r="G15" i="4"/>
  <c r="G19" i="4"/>
  <c r="G23" i="4"/>
  <c r="F27" i="4"/>
  <c r="F31" i="4"/>
  <c r="F35" i="4"/>
  <c r="E39" i="4"/>
  <c r="J42" i="4"/>
  <c r="E47" i="4"/>
  <c r="J50" i="4"/>
  <c r="J54" i="4"/>
  <c r="I58" i="4"/>
  <c r="J62" i="4"/>
  <c r="H66" i="4"/>
  <c r="E71" i="4"/>
  <c r="H74" i="4"/>
  <c r="J78" i="4"/>
  <c r="D83" i="4"/>
  <c r="J86" i="4"/>
  <c r="I90" i="4"/>
  <c r="I94" i="4"/>
  <c r="I98" i="4"/>
  <c r="G102" i="4"/>
  <c r="J106" i="4"/>
  <c r="G110" i="4"/>
  <c r="E114" i="4"/>
  <c r="H117" i="4"/>
  <c r="E121" i="4"/>
  <c r="G124" i="4"/>
  <c r="D128" i="4"/>
  <c r="G131" i="4"/>
  <c r="J134" i="4"/>
  <c r="F138" i="4"/>
  <c r="J141" i="4"/>
  <c r="E145" i="4"/>
  <c r="I148" i="4"/>
  <c r="J151" i="4"/>
  <c r="F155" i="4"/>
  <c r="G158" i="4"/>
  <c r="E161" i="4"/>
  <c r="G164" i="4"/>
  <c r="G167" i="4"/>
  <c r="E170" i="4"/>
  <c r="I172" i="4"/>
  <c r="G175" i="4"/>
  <c r="J177" i="4"/>
  <c r="H180" i="4"/>
  <c r="E183" i="4"/>
  <c r="I185" i="4"/>
  <c r="F188" i="4"/>
  <c r="D191" i="4"/>
  <c r="F193" i="4"/>
  <c r="E196" i="4"/>
  <c r="I198" i="4"/>
  <c r="F201" i="4"/>
  <c r="I203" i="4"/>
  <c r="H206" i="4"/>
  <c r="D209" i="4"/>
  <c r="I211" i="4"/>
  <c r="H214" i="4"/>
  <c r="J216" i="4"/>
  <c r="H219" i="4"/>
  <c r="D222" i="4"/>
  <c r="E224" i="4"/>
  <c r="F226" i="4"/>
  <c r="D228" i="4"/>
  <c r="E230" i="4"/>
  <c r="D232" i="4"/>
  <c r="D234" i="4"/>
  <c r="I235" i="4"/>
  <c r="J237" i="4"/>
  <c r="J239" i="4"/>
  <c r="I241" i="4"/>
  <c r="I243" i="4"/>
  <c r="I245" i="4"/>
  <c r="G247" i="4"/>
  <c r="H249" i="4"/>
  <c r="G251" i="4"/>
  <c r="H253" i="4"/>
  <c r="G255" i="4"/>
  <c r="G257" i="4"/>
  <c r="F259" i="4"/>
  <c r="E261" i="4"/>
  <c r="E263" i="4"/>
  <c r="E265" i="4"/>
  <c r="E267" i="4"/>
  <c r="E269" i="4"/>
  <c r="D271" i="4"/>
  <c r="D273" i="4"/>
  <c r="J274" i="4"/>
  <c r="J276" i="4"/>
  <c r="I278" i="4"/>
  <c r="D281" i="4"/>
  <c r="I282" i="4"/>
  <c r="I284" i="4"/>
  <c r="H286" i="4"/>
  <c r="H288" i="4"/>
  <c r="G290" i="4"/>
  <c r="G292" i="4"/>
  <c r="H294" i="4"/>
  <c r="G296" i="4"/>
  <c r="F298" i="4"/>
  <c r="G300" i="4"/>
  <c r="E302" i="4"/>
  <c r="E304" i="4"/>
  <c r="D306" i="4"/>
  <c r="F308" i="4"/>
  <c r="D310" i="4"/>
  <c r="D312" i="4"/>
  <c r="D314" i="4"/>
  <c r="J315" i="4"/>
  <c r="I317" i="4"/>
  <c r="J319" i="4"/>
  <c r="I16" i="4"/>
  <c r="D21" i="4"/>
  <c r="D25" i="4"/>
  <c r="J28" i="4"/>
  <c r="I32" i="4"/>
  <c r="D37" i="4"/>
  <c r="H40" i="4"/>
  <c r="J44" i="4"/>
  <c r="G48" i="4"/>
  <c r="I52" i="4"/>
  <c r="F56" i="4"/>
  <c r="H60" i="4"/>
  <c r="G64" i="4"/>
  <c r="G68" i="4"/>
  <c r="G72" i="4"/>
  <c r="G76" i="4"/>
  <c r="F80" i="4"/>
  <c r="E84" i="4"/>
  <c r="F88" i="4"/>
  <c r="D92" i="4"/>
  <c r="F96" i="4"/>
  <c r="I99" i="4"/>
  <c r="E104" i="4"/>
  <c r="D108" i="4"/>
  <c r="D112" i="4"/>
  <c r="F115" i="4"/>
  <c r="J118" i="4"/>
  <c r="D122" i="4"/>
  <c r="I125" i="4"/>
  <c r="E129" i="4"/>
  <c r="G132" i="4"/>
  <c r="D136" i="4"/>
  <c r="I139" i="4"/>
  <c r="I142" i="4"/>
  <c r="H146" i="4"/>
  <c r="F150" i="4"/>
  <c r="F153" i="4"/>
  <c r="H156" i="4"/>
  <c r="H159" i="4"/>
  <c r="G162" i="4"/>
  <c r="H165" i="4"/>
  <c r="I168" i="4"/>
  <c r="D171" i="4"/>
  <c r="I173" i="4"/>
  <c r="F176" i="4"/>
  <c r="D179" i="4"/>
  <c r="G181" i="4"/>
  <c r="E184" i="4"/>
  <c r="H186" i="4"/>
  <c r="G189" i="4"/>
  <c r="J191" i="4"/>
  <c r="G194" i="4"/>
  <c r="E197" i="4"/>
  <c r="J199" i="4"/>
  <c r="E202" i="4"/>
  <c r="J204" i="4"/>
  <c r="I207" i="4"/>
  <c r="E210" i="4"/>
  <c r="I212" i="4"/>
  <c r="G215" i="4"/>
  <c r="D218" i="4"/>
  <c r="H220" i="4"/>
  <c r="J222" i="4"/>
  <c r="D225" i="4"/>
  <c r="I226" i="4"/>
  <c r="J228" i="4"/>
  <c r="I230" i="4"/>
  <c r="H232" i="4"/>
  <c r="J234" i="4"/>
  <c r="I236" i="4"/>
  <c r="H238" i="4"/>
  <c r="H240" i="4"/>
  <c r="G242" i="4"/>
  <c r="G244" i="4"/>
  <c r="E246" i="4"/>
  <c r="G248" i="4"/>
  <c r="F250" i="4"/>
  <c r="F252" i="4"/>
  <c r="E254" i="4"/>
  <c r="E256" i="4"/>
  <c r="D258" i="4"/>
  <c r="D260" i="4"/>
  <c r="D262" i="4"/>
  <c r="D264" i="4"/>
  <c r="D266" i="4"/>
  <c r="J267" i="4"/>
  <c r="I269" i="4"/>
  <c r="I271" i="4"/>
  <c r="H273" i="4"/>
  <c r="I275" i="4"/>
  <c r="H277" i="4"/>
  <c r="I279" i="4"/>
  <c r="G281" i="4"/>
  <c r="G283" i="4"/>
  <c r="G285" i="4"/>
  <c r="F287" i="4"/>
  <c r="F289" i="4"/>
  <c r="G291" i="4"/>
  <c r="E293" i="4"/>
  <c r="E295" i="4"/>
  <c r="D297" i="4"/>
  <c r="E299" i="4"/>
  <c r="J300" i="4"/>
  <c r="D303" i="4"/>
  <c r="D305" i="4"/>
  <c r="J306" i="4"/>
  <c r="I308" i="4"/>
  <c r="J310" i="4"/>
  <c r="H312" i="4"/>
  <c r="H314" i="4"/>
  <c r="I316" i="4"/>
  <c r="I318" i="4"/>
  <c r="G320" i="4"/>
  <c r="G322" i="4"/>
  <c r="G324" i="4"/>
  <c r="F326" i="4"/>
  <c r="E328" i="4"/>
  <c r="G330" i="4"/>
  <c r="F332" i="4"/>
  <c r="E334" i="4"/>
  <c r="J335" i="4"/>
  <c r="G337" i="4"/>
  <c r="E339" i="4"/>
  <c r="J340" i="4"/>
  <c r="I342" i="4"/>
  <c r="F344" i="4"/>
  <c r="E346" i="4"/>
  <c r="I347" i="4"/>
  <c r="G349" i="4"/>
  <c r="E351" i="4"/>
  <c r="J352" i="4"/>
  <c r="H354" i="4"/>
  <c r="G356" i="4"/>
  <c r="D358" i="4"/>
  <c r="I359" i="4"/>
  <c r="F361" i="4"/>
  <c r="E363" i="4"/>
  <c r="I364" i="4"/>
  <c r="H366" i="4"/>
  <c r="F368" i="4"/>
  <c r="D370" i="4"/>
  <c r="H371" i="4"/>
  <c r="G373" i="4"/>
  <c r="D375" i="4"/>
  <c r="H376" i="4"/>
  <c r="H378" i="4"/>
  <c r="F380" i="4"/>
  <c r="J381" i="4"/>
  <c r="G383" i="4"/>
  <c r="F385" i="4"/>
  <c r="J386" i="4"/>
  <c r="H388" i="4"/>
  <c r="H390" i="4"/>
  <c r="E392" i="4"/>
  <c r="I393" i="4"/>
  <c r="H395" i="4"/>
  <c r="E397" i="4"/>
  <c r="J398" i="4"/>
  <c r="G400" i="4"/>
  <c r="G402" i="4"/>
  <c r="D404" i="4"/>
  <c r="I405" i="4"/>
  <c r="G407" i="4"/>
  <c r="E409" i="4"/>
  <c r="I410" i="4"/>
  <c r="H412" i="4"/>
  <c r="F414" i="4"/>
  <c r="D416" i="4"/>
  <c r="I417" i="4"/>
  <c r="G419" i="4"/>
  <c r="D421" i="4"/>
  <c r="I422" i="4"/>
  <c r="G424" i="4"/>
  <c r="F426" i="4"/>
  <c r="J427" i="4"/>
  <c r="I429" i="4"/>
  <c r="F431" i="4"/>
  <c r="D433" i="4"/>
  <c r="I434" i="4"/>
  <c r="G436" i="4"/>
  <c r="E438" i="4"/>
  <c r="D440" i="4"/>
  <c r="G441" i="4"/>
  <c r="J442" i="4"/>
  <c r="F444" i="4"/>
  <c r="J445" i="4"/>
  <c r="F447" i="4"/>
  <c r="J448" i="4"/>
  <c r="G450" i="4"/>
  <c r="J451" i="4"/>
  <c r="F453" i="4"/>
  <c r="J454" i="4"/>
  <c r="F456" i="4"/>
  <c r="I457" i="4"/>
  <c r="G459" i="4"/>
  <c r="J460" i="4"/>
  <c r="F462" i="4"/>
  <c r="I463" i="4"/>
  <c r="F465" i="4"/>
  <c r="I466" i="4"/>
  <c r="E468" i="4"/>
  <c r="J469" i="4"/>
  <c r="F471" i="4"/>
  <c r="I472" i="4"/>
  <c r="F474" i="4"/>
  <c r="I475" i="4"/>
  <c r="E477" i="4"/>
  <c r="H478" i="4"/>
  <c r="F480" i="4"/>
  <c r="I481" i="4"/>
  <c r="E483" i="4"/>
  <c r="I484" i="4"/>
  <c r="E486" i="4"/>
  <c r="H487" i="4"/>
  <c r="E489" i="4"/>
  <c r="I490" i="4"/>
  <c r="E492" i="4"/>
  <c r="I493" i="4"/>
  <c r="E495" i="4"/>
  <c r="H496" i="4"/>
  <c r="D498" i="4"/>
  <c r="H499" i="4"/>
  <c r="E501" i="4"/>
  <c r="H502" i="4"/>
  <c r="E504" i="4"/>
  <c r="H505" i="4"/>
  <c r="D507" i="4"/>
  <c r="H508" i="4"/>
  <c r="D510" i="4"/>
  <c r="H511" i="4"/>
  <c r="E513" i="4"/>
  <c r="H514" i="4"/>
  <c r="D516" i="4"/>
  <c r="G517" i="4"/>
  <c r="D519" i="4"/>
  <c r="G520" i="4"/>
  <c r="D522" i="4"/>
  <c r="H523" i="4"/>
  <c r="D525" i="4"/>
  <c r="G526" i="4"/>
  <c r="D528" i="4"/>
  <c r="G529" i="4"/>
  <c r="J530" i="4"/>
  <c r="H532" i="4"/>
  <c r="D534" i="4"/>
  <c r="G535" i="4"/>
  <c r="J536" i="4"/>
  <c r="G538" i="4"/>
  <c r="J539" i="4"/>
  <c r="F541" i="4"/>
  <c r="D543" i="4"/>
  <c r="G544" i="4"/>
  <c r="J545" i="4"/>
  <c r="G547" i="4"/>
  <c r="J548" i="4"/>
  <c r="F550" i="4"/>
  <c r="I551" i="4"/>
  <c r="G553" i="4"/>
  <c r="J554" i="4"/>
  <c r="F556" i="4"/>
  <c r="J557" i="4"/>
  <c r="F559" i="4"/>
  <c r="I560" i="4"/>
  <c r="F562" i="4"/>
  <c r="J563" i="4"/>
  <c r="F565" i="4"/>
  <c r="J566" i="4"/>
  <c r="F568" i="4"/>
  <c r="I569" i="4"/>
  <c r="E571" i="4"/>
  <c r="I572" i="4"/>
  <c r="F574" i="4"/>
  <c r="I575" i="4"/>
  <c r="F577" i="4"/>
  <c r="I578" i="4"/>
  <c r="E580" i="4"/>
  <c r="I581" i="4"/>
  <c r="E583" i="4"/>
  <c r="I584" i="4"/>
  <c r="F586" i="4"/>
  <c r="I587" i="4"/>
  <c r="E589" i="4"/>
  <c r="H590" i="4"/>
  <c r="E592" i="4"/>
  <c r="H593" i="4"/>
  <c r="E595" i="4"/>
  <c r="I596" i="4"/>
  <c r="E598" i="4"/>
  <c r="H599" i="4"/>
  <c r="E601" i="4"/>
  <c r="H602" i="4"/>
  <c r="D604" i="4"/>
  <c r="I605" i="4"/>
  <c r="E607" i="4"/>
  <c r="H608" i="4"/>
  <c r="D610" i="4"/>
  <c r="H611" i="4"/>
  <c r="D613" i="4"/>
  <c r="G614" i="4"/>
  <c r="E616" i="4"/>
  <c r="H617" i="4"/>
  <c r="D619" i="4"/>
  <c r="H620" i="4"/>
  <c r="D622" i="4"/>
  <c r="G623" i="4"/>
  <c r="J624" i="4"/>
  <c r="H626" i="4"/>
  <c r="D628" i="4"/>
  <c r="G629" i="4"/>
  <c r="D631" i="4"/>
  <c r="G632" i="4"/>
  <c r="J633" i="4"/>
  <c r="G635" i="4"/>
  <c r="D637" i="4"/>
  <c r="G638" i="4"/>
  <c r="D640" i="4"/>
  <c r="G641" i="4"/>
  <c r="J642" i="4"/>
  <c r="F644" i="4"/>
  <c r="J645" i="4"/>
  <c r="G647" i="4"/>
  <c r="J648" i="4"/>
  <c r="G650" i="4"/>
  <c r="J651" i="4"/>
  <c r="F653" i="4"/>
  <c r="J654" i="4"/>
  <c r="F656" i="4"/>
  <c r="J657" i="4"/>
  <c r="G659" i="4"/>
  <c r="J660" i="4"/>
  <c r="F662" i="4"/>
  <c r="I663" i="4"/>
  <c r="F665" i="4"/>
  <c r="I666" i="4"/>
  <c r="F668" i="4"/>
  <c r="J669" i="4"/>
  <c r="F671" i="4"/>
  <c r="I672" i="4"/>
  <c r="F674" i="4"/>
  <c r="I675" i="4"/>
  <c r="E677" i="4"/>
  <c r="J678" i="4"/>
  <c r="F680" i="4"/>
  <c r="I681" i="4"/>
  <c r="E683" i="4"/>
  <c r="I684" i="4"/>
  <c r="E686" i="4"/>
  <c r="H687" i="4"/>
  <c r="F689" i="4"/>
  <c r="I690" i="4"/>
  <c r="E692" i="4"/>
  <c r="I693" i="4"/>
  <c r="E695" i="4"/>
  <c r="H696" i="4"/>
  <c r="D698" i="4"/>
  <c r="I699" i="4"/>
  <c r="E701" i="4"/>
  <c r="H702" i="4"/>
  <c r="E704" i="4"/>
  <c r="H705" i="4"/>
  <c r="D707" i="4"/>
  <c r="H708" i="4"/>
  <c r="E710" i="4"/>
  <c r="H711" i="4"/>
  <c r="E713" i="4"/>
  <c r="H714" i="4"/>
  <c r="D716" i="4"/>
  <c r="G717" i="4"/>
  <c r="D719" i="4"/>
  <c r="H720" i="4"/>
  <c r="D722" i="4"/>
  <c r="H723" i="4"/>
  <c r="D725" i="4"/>
  <c r="G726" i="4"/>
  <c r="D728" i="4"/>
  <c r="G729" i="4"/>
  <c r="D731" i="4"/>
  <c r="H732" i="4"/>
  <c r="D734" i="4"/>
  <c r="G735" i="4"/>
  <c r="J736" i="4"/>
  <c r="G738" i="4"/>
  <c r="J739" i="4"/>
  <c r="G741" i="4"/>
  <c r="D743" i="4"/>
  <c r="G744" i="4"/>
  <c r="J745" i="4"/>
  <c r="G747" i="4"/>
  <c r="J748" i="4"/>
  <c r="F750" i="4"/>
  <c r="D752" i="4"/>
  <c r="G753" i="4"/>
  <c r="J754" i="4"/>
  <c r="F756" i="4"/>
  <c r="J757" i="4"/>
  <c r="F759" i="4"/>
  <c r="I760" i="4"/>
  <c r="G762" i="4"/>
  <c r="J763" i="4"/>
  <c r="F765" i="4"/>
  <c r="J766" i="4"/>
  <c r="F768" i="4"/>
  <c r="I769" i="4"/>
  <c r="E771" i="4"/>
  <c r="J772" i="4"/>
  <c r="F774" i="4"/>
  <c r="I775" i="4"/>
  <c r="F777" i="4"/>
  <c r="I778" i="4"/>
  <c r="E780" i="4"/>
  <c r="I781" i="4"/>
  <c r="F783" i="4"/>
  <c r="I784" i="4"/>
  <c r="F786" i="4"/>
  <c r="I787" i="4"/>
  <c r="E789" i="4"/>
  <c r="H790" i="4"/>
  <c r="E792" i="4"/>
  <c r="I793" i="4"/>
  <c r="E795" i="4"/>
  <c r="I796" i="4"/>
  <c r="E798" i="4"/>
  <c r="H799" i="4"/>
  <c r="E801" i="4"/>
  <c r="H802" i="4"/>
  <c r="J17" i="4"/>
  <c r="I25" i="4"/>
  <c r="J33" i="4"/>
  <c r="I41" i="4"/>
  <c r="H49" i="4"/>
  <c r="H57" i="4"/>
  <c r="F65" i="4"/>
  <c r="F73" i="4"/>
  <c r="H81" i="4"/>
  <c r="F89" i="4"/>
  <c r="F97" i="4"/>
  <c r="F105" i="4"/>
  <c r="I112" i="4"/>
  <c r="I119" i="4"/>
  <c r="H126" i="4"/>
  <c r="G133" i="4"/>
  <c r="F140" i="4"/>
  <c r="F147" i="4"/>
  <c r="D154" i="4"/>
  <c r="J159" i="4"/>
  <c r="G166" i="4"/>
  <c r="D172" i="4"/>
  <c r="J176" i="4"/>
  <c r="G182" i="4"/>
  <c r="F187" i="4"/>
  <c r="H192" i="4"/>
  <c r="I197" i="4"/>
  <c r="D203" i="4"/>
  <c r="D208" i="4"/>
  <c r="G213" i="4"/>
  <c r="G218" i="4"/>
  <c r="F223" i="4"/>
  <c r="G227" i="4"/>
  <c r="F231" i="4"/>
  <c r="F235" i="4"/>
  <c r="E239" i="4"/>
  <c r="J242" i="4"/>
  <c r="D247" i="4"/>
  <c r="I250" i="4"/>
  <c r="I254" i="4"/>
  <c r="I258" i="4"/>
  <c r="H262" i="4"/>
  <c r="G266" i="4"/>
  <c r="H269" i="4"/>
  <c r="G272" i="4"/>
  <c r="J275" i="4"/>
  <c r="D279" i="4"/>
  <c r="D282" i="4"/>
  <c r="D285" i="4"/>
  <c r="D288" i="4"/>
  <c r="H291" i="4"/>
  <c r="I294" i="4"/>
  <c r="H297" i="4"/>
  <c r="I300" i="4"/>
  <c r="I303" i="4"/>
  <c r="E307" i="4"/>
  <c r="E310" i="4"/>
  <c r="F313" i="4"/>
  <c r="F316" i="4"/>
  <c r="E319" i="4"/>
  <c r="E322" i="4"/>
  <c r="I324" i="4"/>
  <c r="I327" i="4"/>
  <c r="I329" i="4"/>
  <c r="H332" i="4"/>
  <c r="E335" i="4"/>
  <c r="F337" i="4"/>
  <c r="I339" i="4"/>
  <c r="D342" i="4"/>
  <c r="E344" i="4"/>
  <c r="G346" i="4"/>
  <c r="J348" i="4"/>
  <c r="J350" i="4"/>
  <c r="F353" i="4"/>
  <c r="H355" i="4"/>
  <c r="J357" i="4"/>
  <c r="D360" i="4"/>
  <c r="G362" i="4"/>
  <c r="H364" i="4"/>
  <c r="D367" i="4"/>
  <c r="E369" i="4"/>
  <c r="G371" i="4"/>
  <c r="I373" i="4"/>
  <c r="E376" i="4"/>
  <c r="D378" i="4"/>
  <c r="H19" i="4"/>
  <c r="H28" i="4"/>
  <c r="F37" i="4"/>
  <c r="I45" i="4"/>
  <c r="G55" i="4"/>
  <c r="J63" i="4"/>
  <c r="E73" i="4"/>
  <c r="H83" i="4"/>
  <c r="J91" i="4"/>
  <c r="H100" i="4"/>
  <c r="E109" i="4"/>
  <c r="J117" i="4"/>
  <c r="H125" i="4"/>
  <c r="F133" i="4"/>
  <c r="F142" i="4"/>
  <c r="G149" i="4"/>
  <c r="I156" i="4"/>
  <c r="F163" i="4"/>
  <c r="H170" i="4"/>
  <c r="D176" i="4"/>
  <c r="I181" i="4"/>
  <c r="G188" i="4"/>
  <c r="F194" i="4"/>
  <c r="D200" i="4"/>
  <c r="H205" i="4"/>
  <c r="D212" i="4"/>
  <c r="I217" i="4"/>
  <c r="E223" i="4"/>
  <c r="G228" i="4"/>
  <c r="G232" i="4"/>
  <c r="J236" i="4"/>
  <c r="D241" i="4"/>
  <c r="J245" i="4"/>
  <c r="E250" i="4"/>
  <c r="H254" i="4"/>
  <c r="G259" i="4"/>
  <c r="J263" i="4"/>
  <c r="I267" i="4"/>
  <c r="E271" i="4"/>
  <c r="G274" i="4"/>
  <c r="E278" i="4"/>
  <c r="H281" i="4"/>
  <c r="H285" i="4"/>
  <c r="D289" i="4"/>
  <c r="J292" i="4"/>
  <c r="J295" i="4"/>
  <c r="H299" i="4"/>
  <c r="F303" i="4"/>
  <c r="I306" i="4"/>
  <c r="F310" i="4"/>
  <c r="E314" i="4"/>
  <c r="G317" i="4"/>
  <c r="J320" i="4"/>
  <c r="J323" i="4"/>
  <c r="J326" i="4"/>
  <c r="H329" i="4"/>
  <c r="J332" i="4"/>
  <c r="I335" i="4"/>
  <c r="F338" i="4"/>
  <c r="I340" i="4"/>
  <c r="F343" i="4"/>
  <c r="D346" i="4"/>
  <c r="F348" i="4"/>
  <c r="F351" i="4"/>
  <c r="D354" i="4"/>
  <c r="H356" i="4"/>
  <c r="E359" i="4"/>
  <c r="H361" i="4"/>
  <c r="F364" i="4"/>
  <c r="J366" i="4"/>
  <c r="H369" i="4"/>
  <c r="D372" i="4"/>
  <c r="I374" i="4"/>
  <c r="F377" i="4"/>
  <c r="F379" i="4"/>
  <c r="E381" i="4"/>
  <c r="E383" i="4"/>
  <c r="E385" i="4"/>
  <c r="E387" i="4"/>
  <c r="E389" i="4"/>
  <c r="D391" i="4"/>
  <c r="D393" i="4"/>
  <c r="J394" i="4"/>
  <c r="J396" i="4"/>
  <c r="I398" i="4"/>
  <c r="D401" i="4"/>
  <c r="I402" i="4"/>
  <c r="I404" i="4"/>
  <c r="H406" i="4"/>
  <c r="H408" i="4"/>
  <c r="G410" i="4"/>
  <c r="F412" i="4"/>
  <c r="H414" i="4"/>
  <c r="G416" i="4"/>
  <c r="F418" i="4"/>
  <c r="G420" i="4"/>
  <c r="E422" i="4"/>
  <c r="D424" i="4"/>
  <c r="D426" i="4"/>
  <c r="F428" i="4"/>
  <c r="D430" i="4"/>
  <c r="J431" i="4"/>
  <c r="D434" i="4"/>
  <c r="I435" i="4"/>
  <c r="I437" i="4"/>
  <c r="I439" i="4"/>
  <c r="H441" i="4"/>
  <c r="E443" i="4"/>
  <c r="D445" i="4"/>
  <c r="H446" i="4"/>
  <c r="F448" i="4"/>
  <c r="J449" i="4"/>
  <c r="I451" i="4"/>
  <c r="G453" i="4"/>
  <c r="E455" i="4"/>
  <c r="J456" i="4"/>
  <c r="H458" i="4"/>
  <c r="E460" i="4"/>
  <c r="D462" i="4"/>
  <c r="H463" i="4"/>
  <c r="G465" i="4"/>
  <c r="E467" i="4"/>
  <c r="J468" i="4"/>
  <c r="G470" i="4"/>
  <c r="E472" i="4"/>
  <c r="J473" i="4"/>
  <c r="H475" i="4"/>
  <c r="F477" i="4"/>
  <c r="E479" i="4"/>
  <c r="I480" i="4"/>
  <c r="G482" i="4"/>
  <c r="E484" i="4"/>
  <c r="J485" i="4"/>
  <c r="G487" i="4"/>
  <c r="G489" i="4"/>
  <c r="D491" i="4"/>
  <c r="I492" i="4"/>
  <c r="F494" i="4"/>
  <c r="E496" i="4"/>
  <c r="I497" i="4"/>
  <c r="G499" i="4"/>
  <c r="F501" i="4"/>
  <c r="D503" i="4"/>
  <c r="H504" i="4"/>
  <c r="G506" i="4"/>
  <c r="D508" i="4"/>
  <c r="I509" i="4"/>
  <c r="F511" i="4"/>
  <c r="F513" i="4"/>
  <c r="J514" i="4"/>
  <c r="H516" i="4"/>
  <c r="F518" i="4"/>
  <c r="D520" i="4"/>
  <c r="H521" i="4"/>
  <c r="G523" i="4"/>
  <c r="E525" i="4"/>
  <c r="J526" i="4"/>
  <c r="H528" i="4"/>
  <c r="F530" i="4"/>
  <c r="J531" i="4"/>
  <c r="G533" i="4"/>
  <c r="F535" i="4"/>
  <c r="E537" i="4"/>
  <c r="I538" i="4"/>
  <c r="H540" i="4"/>
  <c r="E542" i="4"/>
  <c r="I543" i="4"/>
  <c r="H545" i="4"/>
  <c r="E547" i="4"/>
  <c r="D549" i="4"/>
  <c r="H20" i="4"/>
  <c r="H29" i="4"/>
  <c r="D40" i="4"/>
  <c r="I51" i="4"/>
  <c r="J60" i="4"/>
  <c r="F71" i="4"/>
  <c r="I80" i="4"/>
  <c r="H92" i="4"/>
  <c r="D103" i="4"/>
  <c r="H112" i="4"/>
  <c r="I121" i="4"/>
  <c r="E130" i="4"/>
  <c r="F139" i="4"/>
  <c r="J148" i="4"/>
  <c r="F157" i="4"/>
  <c r="G165" i="4"/>
  <c r="J172" i="4"/>
  <c r="F179" i="4"/>
  <c r="F186" i="4"/>
  <c r="F192" i="4"/>
  <c r="G199" i="4"/>
  <c r="I206" i="4"/>
  <c r="E213" i="4"/>
  <c r="F220" i="4"/>
  <c r="F225" i="4"/>
  <c r="H230" i="4"/>
  <c r="F236" i="4"/>
  <c r="J240" i="4"/>
  <c r="D246" i="4"/>
  <c r="J251" i="4"/>
  <c r="F256" i="4"/>
  <c r="H261" i="4"/>
  <c r="F266" i="4"/>
  <c r="E270" i="4"/>
  <c r="F274" i="4"/>
  <c r="F278" i="4"/>
  <c r="J282" i="4"/>
  <c r="J286" i="4"/>
  <c r="H290" i="4"/>
  <c r="D295" i="4"/>
  <c r="J298" i="4"/>
  <c r="H302" i="4"/>
  <c r="F307" i="4"/>
  <c r="E311" i="4"/>
  <c r="F315" i="4"/>
  <c r="D319" i="4"/>
  <c r="J322" i="4"/>
  <c r="D326" i="4"/>
  <c r="G329" i="4"/>
  <c r="G333" i="4"/>
  <c r="E336" i="4"/>
  <c r="J338" i="4"/>
  <c r="E342" i="4"/>
  <c r="D345" i="4"/>
  <c r="J347" i="4"/>
  <c r="I350" i="4"/>
  <c r="E354" i="4"/>
  <c r="J356" i="4"/>
  <c r="J359" i="4"/>
  <c r="J362" i="4"/>
  <c r="J365" i="4"/>
  <c r="H368" i="4"/>
  <c r="I371" i="4"/>
  <c r="J374" i="4"/>
  <c r="H377" i="4"/>
  <c r="D380" i="4"/>
  <c r="E382" i="4"/>
  <c r="G384" i="4"/>
  <c r="H386" i="4"/>
  <c r="D389" i="4"/>
  <c r="E391" i="4"/>
  <c r="G393" i="4"/>
  <c r="I395" i="4"/>
  <c r="J397" i="4"/>
  <c r="D400" i="4"/>
  <c r="E402" i="4"/>
  <c r="G404" i="4"/>
  <c r="J406" i="4"/>
  <c r="D409" i="4"/>
  <c r="G411" i="4"/>
  <c r="G413" i="4"/>
  <c r="G415" i="4"/>
  <c r="D418" i="4"/>
  <c r="J419" i="4"/>
  <c r="F422" i="4"/>
  <c r="J424" i="4"/>
  <c r="J426" i="4"/>
  <c r="J428" i="4"/>
  <c r="E431" i="4"/>
  <c r="G433" i="4"/>
  <c r="H435" i="4"/>
  <c r="J437" i="4"/>
  <c r="F440" i="4"/>
  <c r="D442" i="4"/>
  <c r="D444" i="4"/>
  <c r="D446" i="4"/>
  <c r="D448" i="4"/>
  <c r="I449" i="4"/>
  <c r="D452" i="4"/>
  <c r="J453" i="4"/>
  <c r="I455" i="4"/>
  <c r="H457" i="4"/>
  <c r="I459" i="4"/>
  <c r="G461" i="4"/>
  <c r="G463" i="4"/>
  <c r="H465" i="4"/>
  <c r="H467" i="4"/>
  <c r="F469" i="4"/>
  <c r="G471" i="4"/>
  <c r="F473" i="4"/>
  <c r="E475" i="4"/>
  <c r="D477" i="4"/>
  <c r="F479" i="4"/>
  <c r="E481" i="4"/>
  <c r="D483" i="4"/>
  <c r="D485" i="4"/>
  <c r="D487" i="4"/>
  <c r="I488" i="4"/>
  <c r="J490" i="4"/>
  <c r="J492" i="4"/>
  <c r="J494" i="4"/>
  <c r="I496" i="4"/>
  <c r="I498" i="4"/>
  <c r="H500" i="4"/>
  <c r="G502" i="4"/>
  <c r="G504" i="4"/>
  <c r="H506" i="4"/>
  <c r="F508" i="4"/>
  <c r="G510" i="4"/>
  <c r="F512" i="4"/>
  <c r="F514" i="4"/>
  <c r="E516" i="4"/>
  <c r="E518" i="4"/>
  <c r="E520" i="4"/>
  <c r="F522" i="4"/>
  <c r="D524" i="4"/>
  <c r="D526" i="4"/>
  <c r="I527" i="4"/>
  <c r="J529" i="4"/>
  <c r="I531" i="4"/>
  <c r="J533" i="4"/>
  <c r="I535" i="4"/>
  <c r="I537" i="4"/>
  <c r="H539" i="4"/>
  <c r="I541" i="4"/>
  <c r="G543" i="4"/>
  <c r="F545" i="4"/>
  <c r="H547" i="4"/>
  <c r="G549" i="4"/>
  <c r="E551" i="4"/>
  <c r="I552" i="4"/>
  <c r="G554" i="4"/>
  <c r="E556" i="4"/>
  <c r="D558" i="4"/>
  <c r="H559" i="4"/>
  <c r="G561" i="4"/>
  <c r="D563" i="4"/>
  <c r="I564" i="4"/>
  <c r="G566" i="4"/>
  <c r="E568" i="4"/>
  <c r="J569" i="4"/>
  <c r="I571" i="4"/>
  <c r="F573" i="4"/>
  <c r="D575" i="4"/>
  <c r="H576" i="4"/>
  <c r="G578" i="4"/>
  <c r="D580" i="4"/>
  <c r="J581" i="4"/>
  <c r="H583" i="4"/>
  <c r="F585" i="4"/>
  <c r="J586" i="4"/>
  <c r="I588" i="4"/>
  <c r="F590" i="4"/>
  <c r="D592" i="4"/>
  <c r="J593" i="4"/>
  <c r="H595" i="4"/>
  <c r="E597" i="4"/>
  <c r="J598" i="4"/>
  <c r="H600" i="4"/>
  <c r="F602" i="4"/>
  <c r="J603" i="4"/>
  <c r="J605" i="4"/>
  <c r="G607" i="4"/>
  <c r="E609" i="4"/>
  <c r="J610" i="4"/>
  <c r="H612" i="4"/>
  <c r="E614" i="4"/>
  <c r="I615" i="4"/>
  <c r="I617" i="4"/>
  <c r="G619" i="4"/>
  <c r="D621" i="4"/>
  <c r="J622" i="4"/>
  <c r="G624" i="4"/>
  <c r="D626" i="4"/>
  <c r="J627" i="4"/>
  <c r="I629" i="4"/>
  <c r="F631" i="4"/>
  <c r="E633" i="4"/>
  <c r="I634" i="4"/>
  <c r="F636" i="4"/>
  <c r="D638" i="4"/>
  <c r="I639" i="4"/>
  <c r="H641" i="4"/>
  <c r="E643" i="4"/>
  <c r="D645" i="4"/>
  <c r="H646" i="4"/>
  <c r="F648" i="4"/>
  <c r="D650" i="4"/>
  <c r="I651" i="4"/>
  <c r="G653" i="4"/>
  <c r="F655" i="4"/>
  <c r="J656" i="4"/>
  <c r="H658" i="4"/>
  <c r="E660" i="4"/>
  <c r="D662" i="4"/>
  <c r="H663" i="4"/>
  <c r="G665" i="4"/>
  <c r="E667" i="4"/>
  <c r="J668" i="4"/>
  <c r="G670" i="4"/>
  <c r="F672" i="4"/>
  <c r="J673" i="4"/>
  <c r="H675" i="4"/>
  <c r="G677" i="4"/>
  <c r="E679" i="4"/>
  <c r="I680" i="4"/>
  <c r="G682" i="4"/>
  <c r="E684" i="4"/>
  <c r="J685" i="4"/>
  <c r="G687" i="4"/>
  <c r="G689" i="4"/>
  <c r="D691" i="4"/>
  <c r="I692" i="4"/>
  <c r="G694" i="4"/>
  <c r="E696" i="4"/>
  <c r="I697" i="4"/>
  <c r="G699" i="4"/>
  <c r="F701" i="4"/>
  <c r="D703" i="4"/>
  <c r="H704" i="4"/>
  <c r="G706" i="4"/>
  <c r="D708" i="4"/>
  <c r="I709" i="4"/>
  <c r="G711" i="4"/>
  <c r="F713" i="4"/>
  <c r="J714" i="4"/>
  <c r="I716" i="4"/>
  <c r="F718" i="4"/>
  <c r="D720" i="4"/>
  <c r="H721" i="4"/>
  <c r="G723" i="4"/>
  <c r="E725" i="4"/>
  <c r="J726" i="4"/>
  <c r="H728" i="4"/>
  <c r="F730" i="4"/>
  <c r="J731" i="4"/>
  <c r="I733" i="4"/>
  <c r="F735" i="4"/>
  <c r="E737" i="4"/>
  <c r="J738" i="4"/>
  <c r="H740" i="4"/>
  <c r="E742" i="4"/>
  <c r="I743" i="4"/>
  <c r="H745" i="4"/>
  <c r="E747" i="4"/>
  <c r="D749" i="4"/>
  <c r="J750" i="4"/>
  <c r="G752" i="4"/>
  <c r="D754" i="4"/>
  <c r="J755" i="4"/>
  <c r="G757" i="4"/>
  <c r="E759" i="4"/>
  <c r="E761" i="4"/>
  <c r="I762" i="4"/>
  <c r="F764" i="4"/>
  <c r="D766" i="4"/>
  <c r="I767" i="4"/>
  <c r="G769" i="4"/>
  <c r="D771" i="4"/>
  <c r="D773" i="4"/>
  <c r="H774" i="4"/>
  <c r="F776" i="4"/>
  <c r="D778" i="4"/>
  <c r="I779" i="4"/>
  <c r="F781" i="4"/>
  <c r="D783" i="4"/>
  <c r="J784" i="4"/>
  <c r="H786" i="4"/>
  <c r="E788" i="4"/>
  <c r="D790" i="4"/>
  <c r="H791" i="4"/>
  <c r="F793" i="4"/>
  <c r="D795" i="4"/>
  <c r="J796" i="4"/>
  <c r="G798" i="4"/>
  <c r="F800" i="4"/>
  <c r="J801" i="4"/>
  <c r="F21" i="4"/>
  <c r="G31" i="4"/>
  <c r="F41" i="4"/>
  <c r="G52" i="4"/>
  <c r="F61" i="4"/>
  <c r="J71" i="4"/>
  <c r="I83" i="4"/>
  <c r="H93" i="4"/>
  <c r="J103" i="4"/>
  <c r="G114" i="4"/>
  <c r="D123" i="4"/>
  <c r="D132" i="4"/>
  <c r="D140" i="4"/>
  <c r="G150" i="4"/>
  <c r="J158" i="4"/>
  <c r="I165" i="4"/>
  <c r="H173" i="4"/>
  <c r="G179" i="4"/>
  <c r="G186" i="4"/>
  <c r="E194" i="4"/>
  <c r="E200" i="4"/>
  <c r="E207" i="4"/>
  <c r="I214" i="4"/>
  <c r="I220" i="4"/>
  <c r="G226" i="4"/>
  <c r="D231" i="4"/>
  <c r="H236" i="4"/>
  <c r="E242" i="4"/>
  <c r="J246" i="4"/>
  <c r="D252" i="4"/>
  <c r="G256" i="4"/>
  <c r="I261" i="4"/>
  <c r="H266" i="4"/>
  <c r="I270" i="4"/>
  <c r="E275" i="4"/>
  <c r="G279" i="4"/>
  <c r="F283" i="4"/>
  <c r="E287" i="4"/>
  <c r="E291" i="4"/>
  <c r="F295" i="4"/>
  <c r="F299" i="4"/>
  <c r="G303" i="4"/>
  <c r="G307" i="4"/>
  <c r="G311" i="4"/>
  <c r="J15" i="4"/>
  <c r="F29" i="4"/>
  <c r="G44" i="4"/>
  <c r="D57" i="4"/>
  <c r="F69" i="4"/>
  <c r="D85" i="4"/>
  <c r="F99" i="4"/>
  <c r="G111" i="4"/>
  <c r="H124" i="4"/>
  <c r="I136" i="4"/>
  <c r="J146" i="4"/>
  <c r="I159" i="4"/>
  <c r="D169" i="4"/>
  <c r="J178" i="4"/>
  <c r="F189" i="4"/>
  <c r="J196" i="4"/>
  <c r="E205" i="4"/>
  <c r="H215" i="4"/>
  <c r="H224" i="4"/>
  <c r="F230" i="4"/>
  <c r="E238" i="4"/>
  <c r="F244" i="4"/>
  <c r="H250" i="4"/>
  <c r="I257" i="4"/>
  <c r="G264" i="4"/>
  <c r="J269" i="4"/>
  <c r="D276" i="4"/>
  <c r="E281" i="4"/>
  <c r="E286" i="4"/>
  <c r="J291" i="4"/>
  <c r="F297" i="4"/>
  <c r="F302" i="4"/>
  <c r="H308" i="4"/>
  <c r="G313" i="4"/>
  <c r="H318" i="4"/>
  <c r="I322" i="4"/>
  <c r="H326" i="4"/>
  <c r="I330" i="4"/>
  <c r="F334" i="4"/>
  <c r="H337" i="4"/>
  <c r="E341" i="4"/>
  <c r="H344" i="4"/>
  <c r="H347" i="4"/>
  <c r="I351" i="4"/>
  <c r="I354" i="4"/>
  <c r="E358" i="4"/>
  <c r="E361" i="4"/>
  <c r="D365" i="4"/>
  <c r="E368" i="4"/>
  <c r="F371" i="4"/>
  <c r="E375" i="4"/>
  <c r="E378" i="4"/>
  <c r="I380" i="4"/>
  <c r="F383" i="4"/>
  <c r="D386" i="4"/>
  <c r="F388" i="4"/>
  <c r="J390" i="4"/>
  <c r="H393" i="4"/>
  <c r="D396" i="4"/>
  <c r="H398" i="4"/>
  <c r="F401" i="4"/>
  <c r="H403" i="4"/>
  <c r="E406" i="4"/>
  <c r="J408" i="4"/>
  <c r="H411" i="4"/>
  <c r="J413" i="4"/>
  <c r="H416" i="4"/>
  <c r="E419" i="4"/>
  <c r="G421" i="4"/>
  <c r="J423" i="4"/>
  <c r="H426" i="4"/>
  <c r="E429" i="4"/>
  <c r="I431" i="4"/>
  <c r="F434" i="4"/>
  <c r="J436" i="4"/>
  <c r="E439" i="4"/>
  <c r="I441" i="4"/>
  <c r="J443" i="4"/>
  <c r="F446" i="4"/>
  <c r="G448" i="4"/>
  <c r="I450" i="4"/>
  <c r="J452" i="4"/>
  <c r="D455" i="4"/>
  <c r="F457" i="4"/>
  <c r="H459" i="4"/>
  <c r="I461" i="4"/>
  <c r="E464" i="4"/>
  <c r="F466" i="4"/>
  <c r="H468" i="4"/>
  <c r="H470" i="4"/>
  <c r="J472" i="4"/>
  <c r="D475" i="4"/>
  <c r="I477" i="4"/>
  <c r="H479" i="4"/>
  <c r="J481" i="4"/>
  <c r="J483" i="4"/>
  <c r="F486" i="4"/>
  <c r="G488" i="4"/>
  <c r="G490" i="4"/>
  <c r="D493" i="4"/>
  <c r="F495" i="4"/>
  <c r="G497" i="4"/>
  <c r="J499" i="4"/>
  <c r="J501" i="4"/>
  <c r="D504" i="4"/>
  <c r="D506" i="4"/>
  <c r="I508" i="4"/>
  <c r="J510" i="4"/>
  <c r="J512" i="4"/>
  <c r="E515" i="4"/>
  <c r="F517" i="4"/>
  <c r="H519" i="4"/>
  <c r="I521" i="4"/>
  <c r="E524" i="4"/>
  <c r="F526" i="4"/>
  <c r="I528" i="4"/>
  <c r="I530" i="4"/>
  <c r="D533" i="4"/>
  <c r="E535" i="4"/>
  <c r="G537" i="4"/>
  <c r="I539" i="4"/>
  <c r="D542" i="4"/>
  <c r="F544" i="4"/>
  <c r="G546" i="4"/>
  <c r="H548" i="4"/>
  <c r="J550" i="4"/>
  <c r="H552" i="4"/>
  <c r="I554" i="4"/>
  <c r="I556" i="4"/>
  <c r="H558" i="4"/>
  <c r="G560" i="4"/>
  <c r="H562" i="4"/>
  <c r="F564" i="4"/>
  <c r="E566" i="4"/>
  <c r="G568" i="4"/>
  <c r="G570" i="4"/>
  <c r="E572" i="4"/>
  <c r="D574" i="4"/>
  <c r="E576" i="4"/>
  <c r="J577" i="4"/>
  <c r="J579" i="4"/>
  <c r="E582" i="4"/>
  <c r="D584" i="4"/>
  <c r="I585" i="4"/>
  <c r="J587" i="4"/>
  <c r="I589" i="4"/>
  <c r="H591" i="4"/>
  <c r="G593" i="4"/>
  <c r="I595" i="4"/>
  <c r="G597" i="4"/>
  <c r="G599" i="4"/>
  <c r="G601" i="4"/>
  <c r="G603" i="4"/>
  <c r="E605" i="4"/>
  <c r="F607" i="4"/>
  <c r="F609" i="4"/>
  <c r="E611" i="4"/>
  <c r="E613" i="4"/>
  <c r="E615" i="4"/>
  <c r="J616" i="4"/>
  <c r="J618" i="4"/>
  <c r="J620" i="4"/>
  <c r="D623" i="4"/>
  <c r="I624" i="4"/>
  <c r="J626" i="4"/>
  <c r="I628" i="4"/>
  <c r="H630" i="4"/>
  <c r="H632" i="4"/>
  <c r="H634" i="4"/>
  <c r="H636" i="4"/>
  <c r="H16" i="4"/>
  <c r="F32" i="4"/>
  <c r="D45" i="4"/>
  <c r="I59" i="4"/>
  <c r="H75" i="4"/>
  <c r="F87" i="4"/>
  <c r="G99" i="4"/>
  <c r="D115" i="4"/>
  <c r="F126" i="4"/>
  <c r="D137" i="4"/>
  <c r="I150" i="4"/>
  <c r="J161" i="4"/>
  <c r="J170" i="4"/>
  <c r="I180" i="4"/>
  <c r="H189" i="4"/>
  <c r="G197" i="4"/>
  <c r="J207" i="4"/>
  <c r="I215" i="4"/>
  <c r="J224" i="4"/>
  <c r="F232" i="4"/>
  <c r="F238" i="4"/>
  <c r="H244" i="4"/>
  <c r="H252" i="4"/>
  <c r="E258" i="4"/>
  <c r="G265" i="4"/>
  <c r="G271" i="4"/>
  <c r="G276" i="4"/>
  <c r="F281" i="4"/>
  <c r="I287" i="4"/>
  <c r="D293" i="4"/>
  <c r="D298" i="4"/>
  <c r="F304" i="4"/>
  <c r="J308" i="4"/>
  <c r="F314" i="4"/>
  <c r="J318" i="4"/>
  <c r="E323" i="4"/>
  <c r="E327" i="4"/>
  <c r="J330" i="4"/>
  <c r="H334" i="4"/>
  <c r="I337" i="4"/>
  <c r="G341" i="4"/>
  <c r="J344" i="4"/>
  <c r="D348" i="4"/>
  <c r="J351" i="4"/>
  <c r="E355" i="4"/>
  <c r="F358" i="4"/>
  <c r="I361" i="4"/>
  <c r="E365" i="4"/>
  <c r="G368" i="4"/>
  <c r="F372" i="4"/>
  <c r="G375" i="4"/>
  <c r="I378" i="4"/>
  <c r="J380" i="4"/>
  <c r="J383" i="4"/>
  <c r="E386" i="4"/>
  <c r="G388" i="4"/>
  <c r="F391" i="4"/>
  <c r="D394" i="4"/>
  <c r="G396" i="4"/>
  <c r="D399" i="4"/>
  <c r="G401" i="4"/>
  <c r="J403" i="4"/>
  <c r="F406" i="4"/>
  <c r="F409" i="4"/>
  <c r="I411" i="4"/>
  <c r="D414" i="4"/>
  <c r="J416" i="4"/>
  <c r="F419" i="4"/>
  <c r="J421" i="4"/>
  <c r="F424" i="4"/>
  <c r="E427" i="4"/>
  <c r="H429" i="4"/>
  <c r="F432" i="4"/>
  <c r="G434" i="4"/>
  <c r="D437" i="4"/>
  <c r="F439" i="4"/>
  <c r="J441" i="4"/>
  <c r="E444" i="4"/>
  <c r="G446" i="4"/>
  <c r="H448" i="4"/>
  <c r="J450" i="4"/>
  <c r="D453" i="4"/>
  <c r="G455" i="4"/>
  <c r="G457" i="4"/>
  <c r="J459" i="4"/>
  <c r="E462" i="4"/>
  <c r="F464" i="4"/>
  <c r="G466" i="4"/>
  <c r="I468" i="4"/>
  <c r="J470" i="4"/>
  <c r="E473" i="4"/>
  <c r="G475" i="4"/>
  <c r="J477" i="4"/>
  <c r="I479" i="4"/>
  <c r="D482" i="4"/>
  <c r="F484" i="4"/>
  <c r="G486" i="4"/>
  <c r="H488" i="4"/>
  <c r="E491" i="4"/>
  <c r="F493" i="4"/>
  <c r="G495" i="4"/>
  <c r="H497" i="4"/>
  <c r="D500" i="4"/>
  <c r="D502" i="4"/>
  <c r="F504" i="4"/>
  <c r="I506" i="4"/>
  <c r="D509" i="4"/>
  <c r="D511" i="4"/>
  <c r="G513" i="4"/>
  <c r="H515" i="4"/>
  <c r="I517" i="4"/>
  <c r="I519" i="4"/>
  <c r="G522" i="4"/>
  <c r="F524" i="4"/>
  <c r="H526" i="4"/>
  <c r="J528" i="4"/>
  <c r="E531" i="4"/>
  <c r="E533" i="4"/>
  <c r="H535" i="4"/>
  <c r="J537" i="4"/>
  <c r="D540" i="4"/>
  <c r="F542" i="4"/>
  <c r="H544" i="4"/>
  <c r="H546" i="4"/>
  <c r="G17" i="4"/>
  <c r="E33" i="4"/>
  <c r="J47" i="4"/>
  <c r="D60" i="4"/>
  <c r="I75" i="4"/>
  <c r="G87" i="4"/>
  <c r="E101" i="4"/>
  <c r="G115" i="4"/>
  <c r="F128" i="4"/>
  <c r="J138" i="4"/>
  <c r="J152" i="4"/>
  <c r="D162" i="4"/>
  <c r="G171" i="4"/>
  <c r="F181" i="4"/>
  <c r="J189" i="4"/>
  <c r="D199" i="4"/>
  <c r="G209" i="4"/>
  <c r="E217" i="4"/>
  <c r="E225" i="4"/>
  <c r="E233" i="4"/>
  <c r="J238" i="4"/>
  <c r="D245" i="4"/>
  <c r="I252" i="4"/>
  <c r="I259" i="4"/>
  <c r="H265" i="4"/>
  <c r="D272" i="4"/>
  <c r="D277" i="4"/>
  <c r="E282" i="4"/>
  <c r="J287" i="4"/>
  <c r="G293" i="4"/>
  <c r="G298" i="4"/>
  <c r="J304" i="4"/>
  <c r="G309" i="4"/>
  <c r="J314" i="4"/>
  <c r="E320" i="4"/>
  <c r="I323" i="4"/>
  <c r="J327" i="4"/>
  <c r="F331" i="4"/>
  <c r="I334" i="4"/>
  <c r="H338" i="4"/>
  <c r="H341" i="4"/>
  <c r="F345" i="4"/>
  <c r="D349" i="4"/>
  <c r="E352" i="4"/>
  <c r="F355" i="4"/>
  <c r="H358" i="4"/>
  <c r="E362" i="4"/>
  <c r="H365" i="4"/>
  <c r="J368" i="4"/>
  <c r="I372" i="4"/>
  <c r="I375" i="4"/>
  <c r="J378" i="4"/>
  <c r="H381" i="4"/>
  <c r="D384" i="4"/>
  <c r="G386" i="4"/>
  <c r="G389" i="4"/>
  <c r="I391" i="4"/>
  <c r="F394" i="4"/>
  <c r="H396" i="4"/>
  <c r="G399" i="4"/>
  <c r="H401" i="4"/>
  <c r="F404" i="4"/>
  <c r="D407" i="4"/>
  <c r="G409" i="4"/>
  <c r="J411" i="4"/>
  <c r="I414" i="4"/>
  <c r="D417" i="4"/>
  <c r="H419" i="4"/>
  <c r="D422" i="4"/>
  <c r="D425" i="4"/>
  <c r="F427" i="4"/>
  <c r="J429" i="4"/>
  <c r="G432" i="4"/>
  <c r="J434" i="4"/>
  <c r="G437" i="4"/>
  <c r="E440" i="4"/>
  <c r="G442" i="4"/>
  <c r="H444" i="4"/>
  <c r="J446" i="4"/>
  <c r="E449" i="4"/>
  <c r="D451" i="4"/>
  <c r="E453" i="4"/>
  <c r="H455" i="4"/>
  <c r="D458" i="4"/>
  <c r="D460" i="4"/>
  <c r="G462" i="4"/>
  <c r="H464" i="4"/>
  <c r="H466" i="4"/>
  <c r="D469" i="4"/>
  <c r="E471" i="4"/>
  <c r="G473" i="4"/>
  <c r="J475" i="4"/>
  <c r="D478" i="4"/>
  <c r="D480" i="4"/>
  <c r="F482" i="4"/>
  <c r="H484" i="4"/>
  <c r="J486" i="4"/>
  <c r="J488" i="4"/>
  <c r="G491" i="4"/>
  <c r="G493" i="4"/>
  <c r="H495" i="4"/>
  <c r="J497" i="4"/>
  <c r="E500" i="4"/>
  <c r="E502" i="4"/>
  <c r="I504" i="4"/>
  <c r="J506" i="4"/>
  <c r="E509" i="4"/>
  <c r="E511" i="4"/>
  <c r="H513" i="4"/>
  <c r="I515" i="4"/>
  <c r="J517" i="4"/>
  <c r="F520" i="4"/>
  <c r="H522" i="4"/>
  <c r="I524" i="4"/>
  <c r="D527" i="4"/>
  <c r="E529" i="4"/>
  <c r="G531" i="4"/>
  <c r="F533" i="4"/>
  <c r="D536" i="4"/>
  <c r="D538" i="4"/>
  <c r="F540" i="4"/>
  <c r="G542" i="4"/>
  <c r="I544" i="4"/>
  <c r="J546" i="4"/>
  <c r="E549" i="4"/>
  <c r="F551" i="4"/>
  <c r="E553" i="4"/>
  <c r="E555" i="4"/>
  <c r="D557" i="4"/>
  <c r="D559" i="4"/>
  <c r="J560" i="4"/>
  <c r="J562" i="4"/>
  <c r="J21" i="4"/>
  <c r="G35" i="4"/>
  <c r="D48" i="4"/>
  <c r="G63" i="4"/>
  <c r="J76" i="4"/>
  <c r="I88" i="4"/>
  <c r="G104" i="4"/>
  <c r="G116" i="4"/>
  <c r="H128" i="4"/>
  <c r="H142" i="4"/>
  <c r="D153" i="4"/>
  <c r="D163" i="4"/>
  <c r="J173" i="4"/>
  <c r="G183" i="4"/>
  <c r="E191" i="4"/>
  <c r="I201" i="4"/>
  <c r="J209" i="4"/>
  <c r="F218" i="4"/>
  <c r="H226" i="4"/>
  <c r="F233" i="4"/>
  <c r="E240" i="4"/>
  <c r="I247" i="4"/>
  <c r="I253" i="4"/>
  <c r="G260" i="4"/>
  <c r="H267" i="4"/>
  <c r="F272" i="4"/>
  <c r="G277" i="4"/>
  <c r="H283" i="4"/>
  <c r="J288" i="4"/>
  <c r="I293" i="4"/>
  <c r="I299" i="4"/>
  <c r="E305" i="4"/>
  <c r="H309" i="4"/>
  <c r="G315" i="4"/>
  <c r="F320" i="4"/>
  <c r="F324" i="4"/>
  <c r="D328" i="4"/>
  <c r="I331" i="4"/>
  <c r="G335" i="4"/>
  <c r="I338" i="4"/>
  <c r="F342" i="4"/>
  <c r="H345" i="4"/>
  <c r="E349" i="4"/>
  <c r="G352" i="4"/>
  <c r="I355" i="4"/>
  <c r="F359" i="4"/>
  <c r="H362" i="4"/>
  <c r="D366" i="4"/>
  <c r="I369" i="4"/>
  <c r="J372" i="4"/>
  <c r="F376" i="4"/>
  <c r="E379" i="4"/>
  <c r="I381" i="4"/>
  <c r="E384" i="4"/>
  <c r="I386" i="4"/>
  <c r="H389" i="4"/>
  <c r="D392" i="4"/>
  <c r="G394" i="4"/>
  <c r="D397" i="4"/>
  <c r="I399" i="4"/>
  <c r="I401" i="4"/>
  <c r="J404" i="4"/>
  <c r="F407" i="4"/>
  <c r="D410" i="4"/>
  <c r="D412" i="4"/>
  <c r="J414" i="4"/>
  <c r="F417" i="4"/>
  <c r="I419" i="4"/>
  <c r="H422" i="4"/>
  <c r="E425" i="4"/>
  <c r="G427" i="4"/>
  <c r="E430" i="4"/>
  <c r="H432" i="4"/>
  <c r="F435" i="4"/>
  <c r="H437" i="4"/>
  <c r="G440" i="4"/>
  <c r="H442" i="4"/>
  <c r="I444" i="4"/>
  <c r="D447" i="4"/>
  <c r="F449" i="4"/>
  <c r="E451" i="4"/>
  <c r="I453" i="4"/>
  <c r="D456" i="4"/>
  <c r="F458" i="4"/>
  <c r="F460" i="4"/>
  <c r="H462" i="4"/>
  <c r="I464" i="4"/>
  <c r="J466" i="4"/>
  <c r="E469" i="4"/>
  <c r="H471" i="4"/>
  <c r="I473" i="4"/>
  <c r="D476" i="4"/>
  <c r="E478" i="4"/>
  <c r="G480" i="4"/>
  <c r="H482" i="4"/>
  <c r="J484" i="4"/>
  <c r="E487" i="4"/>
  <c r="H489" i="4"/>
  <c r="H491" i="4"/>
  <c r="J493" i="4"/>
  <c r="D496" i="4"/>
  <c r="F498" i="4"/>
  <c r="F500" i="4"/>
  <c r="J502" i="4"/>
  <c r="E505" i="4"/>
  <c r="E507" i="4"/>
  <c r="F509" i="4"/>
  <c r="I511" i="4"/>
  <c r="I513" i="4"/>
  <c r="J515" i="4"/>
  <c r="G518" i="4"/>
  <c r="I520" i="4"/>
  <c r="I522" i="4"/>
  <c r="J524" i="4"/>
  <c r="F527" i="4"/>
  <c r="F529" i="4"/>
  <c r="H531" i="4"/>
  <c r="E534" i="4"/>
  <c r="E536" i="4"/>
  <c r="F538" i="4"/>
  <c r="I540" i="4"/>
  <c r="H542" i="4"/>
  <c r="J544" i="4"/>
  <c r="D547" i="4"/>
  <c r="I549" i="4"/>
  <c r="G551" i="4"/>
  <c r="H553" i="4"/>
  <c r="G555" i="4"/>
  <c r="F557" i="4"/>
  <c r="E559" i="4"/>
  <c r="F561" i="4"/>
  <c r="E563" i="4"/>
  <c r="E565" i="4"/>
  <c r="E567" i="4"/>
  <c r="E569" i="4"/>
  <c r="J570" i="4"/>
  <c r="D573" i="4"/>
  <c r="J574" i="4"/>
  <c r="J576" i="4"/>
  <c r="J578" i="4"/>
  <c r="J580" i="4"/>
  <c r="H582" i="4"/>
  <c r="G584" i="4"/>
  <c r="H586" i="4"/>
  <c r="F588" i="4"/>
  <c r="G590" i="4"/>
  <c r="H592" i="4"/>
  <c r="G594" i="4"/>
  <c r="E596" i="4"/>
  <c r="F598" i="4"/>
  <c r="E600" i="4"/>
  <c r="D602" i="4"/>
  <c r="F604" i="4"/>
  <c r="E606" i="4"/>
  <c r="D608" i="4"/>
  <c r="J609" i="4"/>
  <c r="J611" i="4"/>
  <c r="J613" i="4"/>
  <c r="H615" i="4"/>
  <c r="J617" i="4"/>
  <c r="I619" i="4"/>
  <c r="I621" i="4"/>
  <c r="H623" i="4"/>
  <c r="H625" i="4"/>
  <c r="G627" i="4"/>
  <c r="F629" i="4"/>
  <c r="G631" i="4"/>
  <c r="G633" i="4"/>
  <c r="E635" i="4"/>
  <c r="F637" i="4"/>
  <c r="E639" i="4"/>
  <c r="E641" i="4"/>
  <c r="D643" i="4"/>
  <c r="E645" i="4"/>
  <c r="D647" i="4"/>
  <c r="E649" i="4"/>
  <c r="J650" i="4"/>
  <c r="J652" i="4"/>
  <c r="H654" i="4"/>
  <c r="I656" i="4"/>
  <c r="I658" i="4"/>
  <c r="I660" i="4"/>
  <c r="H662" i="4"/>
  <c r="H664" i="4"/>
  <c r="G666" i="4"/>
  <c r="H668" i="4"/>
  <c r="F670" i="4"/>
  <c r="G672" i="4"/>
  <c r="G674" i="4"/>
  <c r="F676" i="4"/>
  <c r="E678" i="4"/>
  <c r="E680" i="4"/>
  <c r="D682" i="4"/>
  <c r="D684" i="4"/>
  <c r="D686" i="4"/>
  <c r="E688" i="4"/>
  <c r="J689" i="4"/>
  <c r="J691" i="4"/>
  <c r="J693" i="4"/>
  <c r="I695" i="4"/>
  <c r="H697" i="4"/>
  <c r="J699" i="4"/>
  <c r="I701" i="4"/>
  <c r="H703" i="4"/>
  <c r="G705" i="4"/>
  <c r="H707" i="4"/>
  <c r="F709" i="4"/>
  <c r="E711" i="4"/>
  <c r="G713" i="4"/>
  <c r="G715" i="4"/>
  <c r="E717" i="4"/>
  <c r="F719" i="4"/>
  <c r="E721" i="4"/>
  <c r="J722" i="4"/>
  <c r="J724" i="4"/>
  <c r="E727" i="4"/>
  <c r="J728" i="4"/>
  <c r="I730" i="4"/>
  <c r="J732" i="4"/>
  <c r="H734" i="4"/>
  <c r="H736" i="4"/>
  <c r="H738" i="4"/>
  <c r="I740" i="4"/>
  <c r="G742" i="4"/>
  <c r="H744" i="4"/>
  <c r="G746" i="4"/>
  <c r="F748" i="4"/>
  <c r="E750" i="4"/>
  <c r="F752" i="4"/>
  <c r="F754" i="4"/>
  <c r="E756" i="4"/>
  <c r="E758" i="4"/>
  <c r="E760" i="4"/>
  <c r="J761" i="4"/>
  <c r="D764" i="4"/>
  <c r="J765" i="4"/>
  <c r="D768" i="4"/>
  <c r="J769" i="4"/>
  <c r="J771" i="4"/>
  <c r="I773" i="4"/>
  <c r="H775" i="4"/>
  <c r="H777" i="4"/>
  <c r="H779" i="4"/>
  <c r="G781" i="4"/>
  <c r="H783" i="4"/>
  <c r="G785" i="4"/>
  <c r="G787" i="4"/>
  <c r="F789" i="4"/>
  <c r="F791" i="4"/>
  <c r="E793" i="4"/>
  <c r="G795" i="4"/>
  <c r="E797" i="4"/>
  <c r="E799" i="4"/>
  <c r="J800" i="4"/>
  <c r="D24" i="4"/>
  <c r="E36" i="4"/>
  <c r="F49" i="4"/>
  <c r="E65" i="4"/>
  <c r="D77" i="4"/>
  <c r="F91" i="4"/>
  <c r="D107" i="4"/>
  <c r="G118" i="4"/>
  <c r="J129" i="4"/>
  <c r="I143" i="4"/>
  <c r="J153" i="4"/>
  <c r="I164" i="4"/>
  <c r="H174" i="4"/>
  <c r="J183" i="4"/>
  <c r="H191" i="4"/>
  <c r="D202" i="4"/>
  <c r="G210" i="4"/>
  <c r="I219" i="4"/>
  <c r="F227" i="4"/>
  <c r="E234" i="4"/>
  <c r="F240" i="4"/>
  <c r="E248" i="4"/>
  <c r="D254" i="4"/>
  <c r="H260" i="4"/>
  <c r="D268" i="4"/>
  <c r="E273" i="4"/>
  <c r="D278" i="4"/>
  <c r="J283" i="4"/>
  <c r="G289" i="4"/>
  <c r="J293" i="4"/>
  <c r="H300" i="4"/>
  <c r="G305" i="4"/>
  <c r="D311" i="4"/>
  <c r="D316" i="4"/>
  <c r="H320" i="4"/>
  <c r="H324" i="4"/>
  <c r="H328" i="4"/>
  <c r="D332" i="4"/>
  <c r="D336" i="4"/>
  <c r="G339" i="4"/>
  <c r="J342" i="4"/>
  <c r="F346" i="4"/>
  <c r="H349" i="4"/>
  <c r="H352" i="4"/>
  <c r="D356" i="4"/>
  <c r="G359" i="4"/>
  <c r="F363" i="4"/>
  <c r="E366" i="4"/>
  <c r="E370" i="4"/>
  <c r="D373" i="4"/>
  <c r="G376" i="4"/>
  <c r="G379" i="4"/>
  <c r="D382" i="4"/>
  <c r="H384" i="4"/>
  <c r="G387" i="4"/>
  <c r="I389" i="4"/>
  <c r="F392" i="4"/>
  <c r="H394" i="4"/>
  <c r="G397" i="4"/>
  <c r="J399" i="4"/>
  <c r="H402" i="4"/>
  <c r="D405" i="4"/>
  <c r="I407" i="4"/>
  <c r="E410" i="4"/>
  <c r="J412" i="4"/>
  <c r="E415" i="4"/>
  <c r="G417" i="4"/>
  <c r="H420" i="4"/>
  <c r="D423" i="4"/>
  <c r="F425" i="4"/>
  <c r="I427" i="4"/>
  <c r="F430" i="4"/>
  <c r="J432" i="4"/>
  <c r="G435" i="4"/>
  <c r="F438" i="4"/>
  <c r="H440" i="4"/>
  <c r="I442" i="4"/>
  <c r="E445" i="4"/>
  <c r="E447" i="4"/>
  <c r="G449" i="4"/>
  <c r="H451" i="4"/>
  <c r="E454" i="4"/>
  <c r="E456" i="4"/>
  <c r="G458" i="4"/>
  <c r="I460" i="4"/>
  <c r="J462" i="4"/>
  <c r="J464" i="4"/>
  <c r="G467" i="4"/>
  <c r="G469" i="4"/>
  <c r="I471" i="4"/>
  <c r="D474" i="4"/>
  <c r="F476" i="4"/>
  <c r="F478" i="4"/>
  <c r="H480" i="4"/>
  <c r="J482" i="4"/>
  <c r="E485" i="4"/>
  <c r="F487" i="4"/>
  <c r="I489" i="4"/>
  <c r="I491" i="4"/>
  <c r="D494" i="4"/>
  <c r="F496" i="4"/>
  <c r="H498" i="4"/>
  <c r="I500" i="4"/>
  <c r="E503" i="4"/>
  <c r="F505" i="4"/>
  <c r="G507" i="4"/>
  <c r="G509" i="4"/>
  <c r="D512" i="4"/>
  <c r="J513" i="4"/>
  <c r="F516" i="4"/>
  <c r="H518" i="4"/>
  <c r="J520" i="4"/>
  <c r="J522" i="4"/>
  <c r="F525" i="4"/>
  <c r="G527" i="4"/>
  <c r="H529" i="4"/>
  <c r="D532" i="4"/>
  <c r="F534" i="4"/>
  <c r="G536" i="4"/>
  <c r="H538" i="4"/>
  <c r="J540" i="4"/>
  <c r="E543" i="4"/>
  <c r="E545" i="4"/>
  <c r="I547" i="4"/>
  <c r="J549" i="4"/>
  <c r="H551" i="4"/>
  <c r="I553" i="4"/>
  <c r="H555" i="4"/>
  <c r="G557" i="4"/>
  <c r="G559" i="4"/>
  <c r="H561" i="4"/>
  <c r="G563" i="4"/>
  <c r="G565" i="4"/>
  <c r="F567" i="4"/>
  <c r="F569" i="4"/>
  <c r="D571" i="4"/>
  <c r="E573" i="4"/>
  <c r="E575" i="4"/>
  <c r="E577" i="4"/>
  <c r="D579" i="4"/>
  <c r="D581" i="4"/>
  <c r="J582" i="4"/>
  <c r="J584" i="4"/>
  <c r="I586" i="4"/>
  <c r="J588" i="4"/>
  <c r="J590" i="4"/>
  <c r="I592" i="4"/>
  <c r="H594" i="4"/>
  <c r="H596" i="4"/>
  <c r="G598" i="4"/>
  <c r="G600" i="4"/>
  <c r="G602" i="4"/>
  <c r="H604" i="4"/>
  <c r="F606" i="4"/>
  <c r="F608" i="4"/>
  <c r="F610" i="4"/>
  <c r="E612" i="4"/>
  <c r="D614" i="4"/>
  <c r="F616" i="4"/>
  <c r="D618" i="4"/>
  <c r="D620" i="4"/>
  <c r="J621" i="4"/>
  <c r="D624" i="4"/>
  <c r="F24" i="4"/>
  <c r="E56" i="4"/>
  <c r="G95" i="4"/>
  <c r="F132" i="4"/>
  <c r="D159" i="4"/>
  <c r="I184" i="4"/>
  <c r="H210" i="4"/>
  <c r="E229" i="4"/>
  <c r="J248" i="4"/>
  <c r="F268" i="4"/>
  <c r="E280" i="4"/>
  <c r="H296" i="4"/>
  <c r="F312" i="4"/>
  <c r="D322" i="4"/>
  <c r="I333" i="4"/>
  <c r="D343" i="4"/>
  <c r="H350" i="4"/>
  <c r="J360" i="4"/>
  <c r="F370" i="4"/>
  <c r="I377" i="4"/>
  <c r="G385" i="4"/>
  <c r="G392" i="4"/>
  <c r="F398" i="4"/>
  <c r="H405" i="4"/>
  <c r="D413" i="4"/>
  <c r="I418" i="4"/>
  <c r="I425" i="4"/>
  <c r="E433" i="4"/>
  <c r="D439" i="4"/>
  <c r="G445" i="4"/>
  <c r="E452" i="4"/>
  <c r="E457" i="4"/>
  <c r="F463" i="4"/>
  <c r="D470" i="4"/>
  <c r="I474" i="4"/>
  <c r="F481" i="4"/>
  <c r="I487" i="4"/>
  <c r="H492" i="4"/>
  <c r="D499" i="4"/>
  <c r="G505" i="4"/>
  <c r="H510" i="4"/>
  <c r="D517" i="4"/>
  <c r="D523" i="4"/>
  <c r="F528" i="4"/>
  <c r="H534" i="4"/>
  <c r="D541" i="4"/>
  <c r="F546" i="4"/>
  <c r="D551" i="4"/>
  <c r="D555" i="4"/>
  <c r="J558" i="4"/>
  <c r="I562" i="4"/>
  <c r="D566" i="4"/>
  <c r="G569" i="4"/>
  <c r="F572" i="4"/>
  <c r="H575" i="4"/>
  <c r="H578" i="4"/>
  <c r="G581" i="4"/>
  <c r="E585" i="4"/>
  <c r="D588" i="4"/>
  <c r="F591" i="4"/>
  <c r="F594" i="4"/>
  <c r="F597" i="4"/>
  <c r="I600" i="4"/>
  <c r="H603" i="4"/>
  <c r="H606" i="4"/>
  <c r="I609" i="4"/>
  <c r="J612" i="4"/>
  <c r="G616" i="4"/>
  <c r="F622" i="4"/>
  <c r="G625" i="4"/>
  <c r="E628" i="4"/>
  <c r="G630" i="4"/>
  <c r="F633" i="4"/>
  <c r="J635" i="4"/>
  <c r="F638" i="4"/>
  <c r="G640" i="4"/>
  <c r="H642" i="4"/>
  <c r="J644" i="4"/>
  <c r="E647" i="4"/>
  <c r="G649" i="4"/>
  <c r="H651" i="4"/>
  <c r="D654" i="4"/>
  <c r="D656" i="4"/>
  <c r="H660" i="4"/>
  <c r="J662" i="4"/>
  <c r="G667" i="4"/>
  <c r="I673" i="4"/>
  <c r="J682" i="4"/>
  <c r="D694" i="4"/>
  <c r="E707" i="4"/>
  <c r="I722" i="4"/>
  <c r="J740" i="4"/>
  <c r="E765" i="4"/>
  <c r="H798" i="4"/>
  <c r="G613" i="4"/>
  <c r="I669" i="4"/>
  <c r="D683" i="4"/>
  <c r="F687" i="4"/>
  <c r="G696" i="4"/>
  <c r="I700" i="4"/>
  <c r="F705" i="4"/>
  <c r="J709" i="4"/>
  <c r="F714" i="4"/>
  <c r="J720" i="4"/>
  <c r="G725" i="4"/>
  <c r="J729" i="4"/>
  <c r="F734" i="4"/>
  <c r="D739" i="4"/>
  <c r="F743" i="4"/>
  <c r="I747" i="4"/>
  <c r="H754" i="4"/>
  <c r="J758" i="4"/>
  <c r="F761" i="4"/>
  <c r="G765" i="4"/>
  <c r="F770" i="4"/>
  <c r="G774" i="4"/>
  <c r="J778" i="4"/>
  <c r="G783" i="4"/>
  <c r="J787" i="4"/>
  <c r="G792" i="4"/>
  <c r="D799" i="4"/>
  <c r="D759" i="4"/>
  <c r="E768" i="4"/>
  <c r="J774" i="4"/>
  <c r="D779" i="4"/>
  <c r="I783" i="4"/>
  <c r="D788" i="4"/>
  <c r="H794" i="4"/>
  <c r="F799" i="4"/>
  <c r="I68" i="4"/>
  <c r="D237" i="4"/>
  <c r="H301" i="4"/>
  <c r="H346" i="4"/>
  <c r="H373" i="4"/>
  <c r="D408" i="4"/>
  <c r="F441" i="4"/>
  <c r="D472" i="4"/>
  <c r="G501" i="4"/>
  <c r="I536" i="4"/>
  <c r="E564" i="4"/>
  <c r="G595" i="4"/>
  <c r="F623" i="4"/>
  <c r="I645" i="4"/>
  <c r="J665" i="4"/>
  <c r="I685" i="4"/>
  <c r="I703" i="4"/>
  <c r="G719" i="4"/>
  <c r="F737" i="4"/>
  <c r="I752" i="4"/>
  <c r="G768" i="4"/>
  <c r="G25" i="4"/>
  <c r="G67" i="4"/>
  <c r="H96" i="4"/>
  <c r="D135" i="4"/>
  <c r="I167" i="4"/>
  <c r="E187" i="4"/>
  <c r="G212" i="4"/>
  <c r="F234" i="4"/>
  <c r="I249" i="4"/>
  <c r="G268" i="4"/>
  <c r="F284" i="4"/>
  <c r="J296" i="4"/>
  <c r="G312" i="4"/>
  <c r="E325" i="4"/>
  <c r="J333" i="4"/>
  <c r="I343" i="4"/>
  <c r="E353" i="4"/>
  <c r="D361" i="4"/>
  <c r="G370" i="4"/>
  <c r="H379" i="4"/>
  <c r="H385" i="4"/>
  <c r="H392" i="4"/>
  <c r="E400" i="4"/>
  <c r="D406" i="4"/>
  <c r="E413" i="4"/>
  <c r="I420" i="4"/>
  <c r="G426" i="4"/>
  <c r="I433" i="4"/>
  <c r="I440" i="4"/>
  <c r="I445" i="4"/>
  <c r="F452" i="4"/>
  <c r="I458" i="4"/>
  <c r="D464" i="4"/>
  <c r="E470" i="4"/>
  <c r="H476" i="4"/>
  <c r="H481" i="4"/>
  <c r="E488" i="4"/>
  <c r="E494" i="4"/>
  <c r="E499" i="4"/>
  <c r="I505" i="4"/>
  <c r="E512" i="4"/>
  <c r="E517" i="4"/>
  <c r="I523" i="4"/>
  <c r="D530" i="4"/>
  <c r="J534" i="4"/>
  <c r="E541" i="4"/>
  <c r="J547" i="4"/>
  <c r="E552" i="4"/>
  <c r="I555" i="4"/>
  <c r="D560" i="4"/>
  <c r="H563" i="4"/>
  <c r="H566" i="4"/>
  <c r="H569" i="4"/>
  <c r="H572" i="4"/>
  <c r="E579" i="4"/>
  <c r="F582" i="4"/>
  <c r="G585" i="4"/>
  <c r="E588" i="4"/>
  <c r="G591" i="4"/>
  <c r="I594" i="4"/>
  <c r="J597" i="4"/>
  <c r="J600" i="4"/>
  <c r="I603" i="4"/>
  <c r="D607" i="4"/>
  <c r="G610" i="4"/>
  <c r="H616" i="4"/>
  <c r="H619" i="4"/>
  <c r="H622" i="4"/>
  <c r="I625" i="4"/>
  <c r="F628" i="4"/>
  <c r="J630" i="4"/>
  <c r="H633" i="4"/>
  <c r="D636" i="4"/>
  <c r="H638" i="4"/>
  <c r="H640" i="4"/>
  <c r="I642" i="4"/>
  <c r="F645" i="4"/>
  <c r="H647" i="4"/>
  <c r="D652" i="4"/>
  <c r="E654" i="4"/>
  <c r="E656" i="4"/>
  <c r="G658" i="4"/>
  <c r="D661" i="4"/>
  <c r="E665" i="4"/>
  <c r="H676" i="4"/>
  <c r="D692" i="4"/>
  <c r="F716" i="4"/>
  <c r="J749" i="4"/>
  <c r="H796" i="4"/>
  <c r="H801" i="4"/>
  <c r="E108" i="4"/>
  <c r="E195" i="4"/>
  <c r="G273" i="4"/>
  <c r="J316" i="4"/>
  <c r="F354" i="4"/>
  <c r="H380" i="4"/>
  <c r="E401" i="4"/>
  <c r="E421" i="4"/>
  <c r="F454" i="4"/>
  <c r="J476" i="4"/>
  <c r="D495" i="4"/>
  <c r="H512" i="4"/>
  <c r="H530" i="4"/>
  <c r="G552" i="4"/>
  <c r="H570" i="4"/>
  <c r="D586" i="4"/>
  <c r="H598" i="4"/>
  <c r="I607" i="4"/>
  <c r="E617" i="4"/>
  <c r="J628" i="4"/>
  <c r="D634" i="4"/>
  <c r="F641" i="4"/>
  <c r="F652" i="4"/>
  <c r="E659" i="4"/>
  <c r="J667" i="4"/>
  <c r="J674" i="4"/>
  <c r="G681" i="4"/>
  <c r="F690" i="4"/>
  <c r="E697" i="4"/>
  <c r="J705" i="4"/>
  <c r="G712" i="4"/>
  <c r="J723" i="4"/>
  <c r="G730" i="4"/>
  <c r="G739" i="4"/>
  <c r="D746" i="4"/>
  <c r="E757" i="4"/>
  <c r="I763" i="4"/>
  <c r="D775" i="4"/>
  <c r="D782" i="4"/>
  <c r="H27" i="4"/>
  <c r="D68" i="4"/>
  <c r="H107" i="4"/>
  <c r="J135" i="4"/>
  <c r="D168" i="4"/>
  <c r="J194" i="4"/>
  <c r="D215" i="4"/>
  <c r="E235" i="4"/>
  <c r="J255" i="4"/>
  <c r="G269" i="4"/>
  <c r="J284" i="4"/>
  <c r="E301" i="4"/>
  <c r="J312" i="4"/>
  <c r="I325" i="4"/>
  <c r="F336" i="4"/>
  <c r="J343" i="4"/>
  <c r="G353" i="4"/>
  <c r="H363" i="4"/>
  <c r="E371" i="4"/>
  <c r="G380" i="4"/>
  <c r="I387" i="4"/>
  <c r="E393" i="4"/>
  <c r="F400" i="4"/>
  <c r="J407" i="4"/>
  <c r="H413" i="4"/>
  <c r="J420" i="4"/>
  <c r="G428" i="4"/>
  <c r="E434" i="4"/>
  <c r="E441" i="4"/>
  <c r="H447" i="4"/>
  <c r="H452" i="4"/>
  <c r="J458" i="4"/>
  <c r="E465" i="4"/>
  <c r="F470" i="4"/>
  <c r="I476" i="4"/>
  <c r="G483" i="4"/>
  <c r="F488" i="4"/>
  <c r="H494" i="4"/>
  <c r="J500" i="4"/>
  <c r="J505" i="4"/>
  <c r="G512" i="4"/>
  <c r="J518" i="4"/>
  <c r="J523" i="4"/>
  <c r="G530" i="4"/>
  <c r="H536" i="4"/>
  <c r="J541" i="4"/>
  <c r="E548" i="4"/>
  <c r="F552" i="4"/>
  <c r="D556" i="4"/>
  <c r="E560" i="4"/>
  <c r="D564" i="4"/>
  <c r="D567" i="4"/>
  <c r="D570" i="4"/>
  <c r="G573" i="4"/>
  <c r="F576" i="4"/>
  <c r="H579" i="4"/>
  <c r="G582" i="4"/>
  <c r="H585" i="4"/>
  <c r="D589" i="4"/>
  <c r="I591" i="4"/>
  <c r="J594" i="4"/>
  <c r="D598" i="4"/>
  <c r="F601" i="4"/>
  <c r="I604" i="4"/>
  <c r="H607" i="4"/>
  <c r="H610" i="4"/>
  <c r="I613" i="4"/>
  <c r="I616" i="4"/>
  <c r="E620" i="4"/>
  <c r="E623" i="4"/>
  <c r="J625" i="4"/>
  <c r="H628" i="4"/>
  <c r="E631" i="4"/>
  <c r="I633" i="4"/>
  <c r="E636" i="4"/>
  <c r="J638" i="4"/>
  <c r="J640" i="4"/>
  <c r="H643" i="4"/>
  <c r="G645" i="4"/>
  <c r="I647" i="4"/>
  <c r="I649" i="4"/>
  <c r="E652" i="4"/>
  <c r="F654" i="4"/>
  <c r="H656" i="4"/>
  <c r="J658" i="4"/>
  <c r="E661" i="4"/>
  <c r="F663" i="4"/>
  <c r="I665" i="4"/>
  <c r="I667" i="4"/>
  <c r="D670" i="4"/>
  <c r="D672" i="4"/>
  <c r="H674" i="4"/>
  <c r="I676" i="4"/>
  <c r="D679" i="4"/>
  <c r="E681" i="4"/>
  <c r="G683" i="4"/>
  <c r="G685" i="4"/>
  <c r="D688" i="4"/>
  <c r="D690" i="4"/>
  <c r="F692" i="4"/>
  <c r="H694" i="4"/>
  <c r="I696" i="4"/>
  <c r="J698" i="4"/>
  <c r="D701" i="4"/>
  <c r="F703" i="4"/>
  <c r="I705" i="4"/>
  <c r="J707" i="4"/>
  <c r="F710" i="4"/>
  <c r="F712" i="4"/>
  <c r="G714" i="4"/>
  <c r="J716" i="4"/>
  <c r="J718" i="4"/>
  <c r="F721" i="4"/>
  <c r="I723" i="4"/>
  <c r="J725" i="4"/>
  <c r="I727" i="4"/>
  <c r="D730" i="4"/>
  <c r="F732" i="4"/>
  <c r="G734" i="4"/>
  <c r="I736" i="4"/>
  <c r="E739" i="4"/>
  <c r="E741" i="4"/>
  <c r="G743" i="4"/>
  <c r="I745" i="4"/>
  <c r="D748" i="4"/>
  <c r="D750" i="4"/>
  <c r="H752" i="4"/>
  <c r="I754" i="4"/>
  <c r="J756" i="4"/>
  <c r="G763" i="4"/>
  <c r="F772" i="4"/>
  <c r="F790" i="4"/>
  <c r="J143" i="4"/>
  <c r="D337" i="4"/>
  <c r="E395" i="4"/>
  <c r="H428" i="4"/>
  <c r="I447" i="4"/>
  <c r="J465" i="4"/>
  <c r="J489" i="4"/>
  <c r="E519" i="4"/>
  <c r="F543" i="4"/>
  <c r="H556" i="4"/>
  <c r="G567" i="4"/>
  <c r="G576" i="4"/>
  <c r="D583" i="4"/>
  <c r="F592" i="4"/>
  <c r="J604" i="4"/>
  <c r="D611" i="4"/>
  <c r="F620" i="4"/>
  <c r="I631" i="4"/>
  <c r="D639" i="4"/>
  <c r="D648" i="4"/>
  <c r="G654" i="4"/>
  <c r="G663" i="4"/>
  <c r="H672" i="4"/>
  <c r="F679" i="4"/>
  <c r="F688" i="4"/>
  <c r="J694" i="4"/>
  <c r="G701" i="4"/>
  <c r="G710" i="4"/>
  <c r="D717" i="4"/>
  <c r="D726" i="4"/>
  <c r="I732" i="4"/>
  <c r="I741" i="4"/>
  <c r="E748" i="4"/>
  <c r="D755" i="4"/>
  <c r="H761" i="4"/>
  <c r="H770" i="4"/>
  <c r="E777" i="4"/>
  <c r="D784" i="4"/>
  <c r="F43" i="4"/>
  <c r="J79" i="4"/>
  <c r="G119" i="4"/>
  <c r="F146" i="4"/>
  <c r="H176" i="4"/>
  <c r="J202" i="4"/>
  <c r="F222" i="4"/>
  <c r="I242" i="4"/>
  <c r="F262" i="4"/>
  <c r="G275" i="4"/>
  <c r="E290" i="4"/>
  <c r="H305" i="4"/>
  <c r="J317" i="4"/>
  <c r="E329" i="4"/>
  <c r="J339" i="4"/>
  <c r="G347" i="4"/>
  <c r="E357" i="4"/>
  <c r="E367" i="4"/>
  <c r="F374" i="4"/>
  <c r="I382" i="4"/>
  <c r="J389" i="4"/>
  <c r="J395" i="4"/>
  <c r="E403" i="4"/>
  <c r="F410" i="4"/>
  <c r="E416" i="4"/>
  <c r="G423" i="4"/>
  <c r="J430" i="4"/>
  <c r="I436" i="4"/>
  <c r="G443" i="4"/>
  <c r="H449" i="4"/>
  <c r="H454" i="4"/>
  <c r="E461" i="4"/>
  <c r="I467" i="4"/>
  <c r="H472" i="4"/>
  <c r="D479" i="4"/>
  <c r="G485" i="4"/>
  <c r="F490" i="4"/>
  <c r="J496" i="4"/>
  <c r="F503" i="4"/>
  <c r="E508" i="4"/>
  <c r="I514" i="4"/>
  <c r="E521" i="4"/>
  <c r="E526" i="4"/>
  <c r="I532" i="4"/>
  <c r="D539" i="4"/>
  <c r="D544" i="4"/>
  <c r="D550" i="4"/>
  <c r="J553" i="4"/>
  <c r="I557" i="4"/>
  <c r="I561" i="4"/>
  <c r="J564" i="4"/>
  <c r="D568" i="4"/>
  <c r="G571" i="4"/>
  <c r="G574" i="4"/>
  <c r="H577" i="4"/>
  <c r="H580" i="4"/>
  <c r="I583" i="4"/>
  <c r="D587" i="4"/>
  <c r="D590" i="4"/>
  <c r="E593" i="4"/>
  <c r="D596" i="4"/>
  <c r="F599" i="4"/>
  <c r="I602" i="4"/>
  <c r="F605" i="4"/>
  <c r="I608" i="4"/>
  <c r="I611" i="4"/>
  <c r="D615" i="4"/>
  <c r="F618" i="4"/>
  <c r="F621" i="4"/>
  <c r="F624" i="4"/>
  <c r="D627" i="4"/>
  <c r="J629" i="4"/>
  <c r="E632" i="4"/>
  <c r="J634" i="4"/>
  <c r="G637" i="4"/>
  <c r="H639" i="4"/>
  <c r="J641" i="4"/>
  <c r="D644" i="4"/>
  <c r="F646" i="4"/>
  <c r="G648" i="4"/>
  <c r="I650" i="4"/>
  <c r="D653" i="4"/>
  <c r="G655" i="4"/>
  <c r="G657" i="4"/>
  <c r="I659" i="4"/>
  <c r="J661" i="4"/>
  <c r="E664" i="4"/>
  <c r="F666" i="4"/>
  <c r="I668" i="4"/>
  <c r="D671" i="4"/>
  <c r="E673" i="4"/>
  <c r="E675" i="4"/>
  <c r="I677" i="4"/>
  <c r="H679" i="4"/>
  <c r="J681" i="4"/>
  <c r="F684" i="4"/>
  <c r="H686" i="4"/>
  <c r="H688" i="4"/>
  <c r="J690" i="4"/>
  <c r="E693" i="4"/>
  <c r="F695" i="4"/>
  <c r="G697" i="4"/>
  <c r="D700" i="4"/>
  <c r="D702" i="4"/>
  <c r="F704" i="4"/>
  <c r="H706" i="4"/>
  <c r="J708" i="4"/>
  <c r="J710" i="4"/>
  <c r="J712" i="4"/>
  <c r="H715" i="4"/>
  <c r="I717" i="4"/>
  <c r="I719" i="4"/>
  <c r="F722" i="4"/>
  <c r="E724" i="4"/>
  <c r="F726" i="4"/>
  <c r="I728" i="4"/>
  <c r="E731" i="4"/>
  <c r="E733" i="4"/>
  <c r="H735" i="4"/>
  <c r="I737" i="4"/>
  <c r="I739" i="4"/>
  <c r="D742" i="4"/>
  <c r="F744" i="4"/>
  <c r="I746" i="4"/>
  <c r="I748" i="4"/>
  <c r="E751" i="4"/>
  <c r="F753" i="4"/>
  <c r="G755" i="4"/>
  <c r="I757" i="4"/>
  <c r="D760" i="4"/>
  <c r="D762" i="4"/>
  <c r="H764" i="4"/>
  <c r="H766" i="4"/>
  <c r="J768" i="4"/>
  <c r="J770" i="4"/>
  <c r="F773" i="4"/>
  <c r="G775" i="4"/>
  <c r="I777" i="4"/>
  <c r="D780" i="4"/>
  <c r="F782" i="4"/>
  <c r="F784" i="4"/>
  <c r="I786" i="4"/>
  <c r="J788" i="4"/>
  <c r="E791" i="4"/>
  <c r="G793" i="4"/>
  <c r="I795" i="4"/>
  <c r="J797" i="4"/>
  <c r="D800" i="4"/>
  <c r="F802" i="4"/>
  <c r="D53" i="4"/>
  <c r="I84" i="4"/>
  <c r="G121" i="4"/>
  <c r="G155" i="4"/>
  <c r="E178" i="4"/>
  <c r="F204" i="4"/>
  <c r="I228" i="4"/>
  <c r="D244" i="4"/>
  <c r="F263" i="4"/>
  <c r="J279" i="4"/>
  <c r="I291" i="4"/>
  <c r="G306" i="4"/>
  <c r="F321" i="4"/>
  <c r="H330" i="4"/>
  <c r="F340" i="4"/>
  <c r="J349" i="4"/>
  <c r="I357" i="4"/>
  <c r="G367" i="4"/>
  <c r="D377" i="4"/>
  <c r="D383" i="4"/>
  <c r="D390" i="4"/>
  <c r="H397" i="4"/>
  <c r="G403" i="4"/>
  <c r="H410" i="4"/>
  <c r="E418" i="4"/>
  <c r="I423" i="4"/>
  <c r="D431" i="4"/>
  <c r="I438" i="4"/>
  <c r="I443" i="4"/>
  <c r="F450" i="4"/>
  <c r="G456" i="4"/>
  <c r="F461" i="4"/>
  <c r="J467" i="4"/>
  <c r="G474" i="4"/>
  <c r="G479" i="4"/>
  <c r="I485" i="4"/>
  <c r="D492" i="4"/>
  <c r="F497" i="4"/>
  <c r="G503" i="4"/>
  <c r="J509" i="4"/>
  <c r="D515" i="4"/>
  <c r="F521" i="4"/>
  <c r="H527" i="4"/>
  <c r="J532" i="4"/>
  <c r="E539" i="4"/>
  <c r="I545" i="4"/>
  <c r="E550" i="4"/>
  <c r="D554" i="4"/>
  <c r="E558" i="4"/>
  <c r="J561" i="4"/>
  <c r="I565" i="4"/>
  <c r="H568" i="4"/>
  <c r="J571" i="4"/>
  <c r="H574" i="4"/>
  <c r="I577" i="4"/>
  <c r="E581" i="4"/>
  <c r="E584" i="4"/>
  <c r="G587" i="4"/>
  <c r="E590" i="4"/>
  <c r="F593" i="4"/>
  <c r="J596" i="4"/>
  <c r="I599" i="4"/>
  <c r="D603" i="4"/>
  <c r="D606" i="4"/>
  <c r="J608" i="4"/>
  <c r="F612" i="4"/>
  <c r="F615" i="4"/>
  <c r="G618" i="4"/>
  <c r="G621" i="4"/>
  <c r="H624" i="4"/>
  <c r="E627" i="4"/>
  <c r="D630" i="4"/>
  <c r="F632" i="4"/>
  <c r="D635" i="4"/>
  <c r="I637" i="4"/>
  <c r="E640" i="4"/>
  <c r="F642" i="4"/>
  <c r="E644" i="4"/>
  <c r="G646" i="4"/>
  <c r="I648" i="4"/>
  <c r="D651" i="4"/>
  <c r="E653" i="4"/>
  <c r="H655" i="4"/>
  <c r="H657" i="4"/>
  <c r="J659" i="4"/>
  <c r="E662" i="4"/>
  <c r="G664" i="4"/>
  <c r="H666" i="4"/>
  <c r="D669" i="4"/>
  <c r="E671" i="4"/>
  <c r="F673" i="4"/>
  <c r="G675" i="4"/>
  <c r="J677" i="4"/>
  <c r="I679" i="4"/>
  <c r="F682" i="4"/>
  <c r="H684" i="4"/>
  <c r="J686" i="4"/>
  <c r="I688" i="4"/>
  <c r="E691" i="4"/>
  <c r="F693" i="4"/>
  <c r="G695" i="4"/>
  <c r="J697" i="4"/>
  <c r="E700" i="4"/>
  <c r="F702" i="4"/>
  <c r="G704" i="4"/>
  <c r="I706" i="4"/>
  <c r="D709" i="4"/>
  <c r="D711" i="4"/>
  <c r="H713" i="4"/>
  <c r="I715" i="4"/>
  <c r="D718" i="4"/>
  <c r="E720" i="4"/>
  <c r="G722" i="4"/>
  <c r="H724" i="4"/>
  <c r="H726" i="4"/>
  <c r="E729" i="4"/>
  <c r="G731" i="4"/>
  <c r="F733" i="4"/>
  <c r="I735" i="4"/>
  <c r="J737" i="4"/>
  <c r="E740" i="4"/>
  <c r="F742" i="4"/>
  <c r="I744" i="4"/>
  <c r="J746" i="4"/>
  <c r="F749" i="4"/>
  <c r="F751" i="4"/>
  <c r="H753" i="4"/>
  <c r="H755" i="4"/>
  <c r="D758" i="4"/>
  <c r="F760" i="4"/>
  <c r="H762" i="4"/>
  <c r="I764" i="4"/>
  <c r="D767" i="4"/>
  <c r="E769" i="4"/>
  <c r="H771" i="4"/>
  <c r="G773" i="4"/>
  <c r="D776" i="4"/>
  <c r="F778" i="4"/>
  <c r="F780" i="4"/>
  <c r="G782" i="4"/>
  <c r="H784" i="4"/>
  <c r="J786" i="4"/>
  <c r="D789" i="4"/>
  <c r="G791" i="4"/>
  <c r="J793" i="4"/>
  <c r="J795" i="4"/>
  <c r="D798" i="4"/>
  <c r="G800" i="4"/>
  <c r="G802" i="4"/>
  <c r="F53" i="4"/>
  <c r="E95" i="4"/>
  <c r="E123" i="4"/>
  <c r="D156" i="4"/>
  <c r="F184" i="4"/>
  <c r="I204" i="4"/>
  <c r="D229" i="4"/>
  <c r="H248" i="4"/>
  <c r="E264" i="4"/>
  <c r="D280" i="4"/>
  <c r="G295" i="4"/>
  <c r="G308" i="4"/>
  <c r="I321" i="4"/>
  <c r="G332" i="4"/>
  <c r="G340" i="4"/>
  <c r="E350" i="4"/>
  <c r="F360" i="4"/>
  <c r="I367" i="4"/>
  <c r="G377" i="4"/>
  <c r="J384" i="4"/>
  <c r="I390" i="4"/>
  <c r="E398" i="4"/>
  <c r="G405" i="4"/>
  <c r="J410" i="4"/>
  <c r="G418" i="4"/>
  <c r="H425" i="4"/>
  <c r="G431" i="4"/>
  <c r="J438" i="4"/>
  <c r="F445" i="4"/>
  <c r="H450" i="4"/>
  <c r="I456" i="4"/>
  <c r="D463" i="4"/>
  <c r="D468" i="4"/>
  <c r="H474" i="4"/>
  <c r="J480" i="4"/>
  <c r="D486" i="4"/>
  <c r="F492" i="4"/>
  <c r="J498" i="4"/>
  <c r="I503" i="4"/>
  <c r="F510" i="4"/>
  <c r="J516" i="4"/>
  <c r="G521" i="4"/>
  <c r="E528" i="4"/>
  <c r="G534" i="4"/>
  <c r="G539" i="4"/>
  <c r="D546" i="4"/>
  <c r="G550" i="4"/>
  <c r="F554" i="4"/>
  <c r="F558" i="4"/>
  <c r="D562" i="4"/>
  <c r="J565" i="4"/>
  <c r="I568" i="4"/>
  <c r="D572" i="4"/>
  <c r="F575" i="4"/>
  <c r="F578" i="4"/>
  <c r="F581" i="4"/>
  <c r="F584" i="4"/>
  <c r="H587" i="4"/>
  <c r="D591" i="4"/>
  <c r="D594" i="4"/>
  <c r="D597" i="4"/>
  <c r="D600" i="4"/>
  <c r="E603" i="4"/>
  <c r="G606" i="4"/>
  <c r="H609" i="4"/>
  <c r="I612" i="4"/>
  <c r="G615" i="4"/>
  <c r="I618" i="4"/>
  <c r="E622" i="4"/>
  <c r="F625" i="4"/>
  <c r="H627" i="4"/>
  <c r="E630" i="4"/>
  <c r="I632" i="4"/>
  <c r="I635" i="4"/>
  <c r="J637" i="4"/>
  <c r="F640" i="4"/>
  <c r="G642" i="4"/>
  <c r="H644" i="4"/>
  <c r="J646" i="4"/>
  <c r="F649" i="4"/>
  <c r="G651" i="4"/>
  <c r="I653" i="4"/>
  <c r="I655" i="4"/>
  <c r="D658" i="4"/>
  <c r="D660" i="4"/>
  <c r="G662" i="4"/>
  <c r="I664" i="4"/>
  <c r="D667" i="4"/>
  <c r="E669" i="4"/>
  <c r="G671" i="4"/>
  <c r="H673" i="4"/>
  <c r="J675" i="4"/>
  <c r="D678" i="4"/>
  <c r="G680" i="4"/>
  <c r="I682" i="4"/>
  <c r="J684" i="4"/>
  <c r="D687" i="4"/>
  <c r="J688" i="4"/>
  <c r="G691" i="4"/>
  <c r="G693" i="4"/>
  <c r="D696" i="4"/>
  <c r="G698" i="4"/>
  <c r="F700" i="4"/>
  <c r="G702" i="4"/>
  <c r="J704" i="4"/>
  <c r="J706" i="4"/>
  <c r="E709" i="4"/>
  <c r="I711" i="4"/>
  <c r="I713" i="4"/>
  <c r="J715" i="4"/>
  <c r="E718" i="4"/>
  <c r="F720" i="4"/>
  <c r="H722" i="4"/>
  <c r="I724" i="4"/>
  <c r="F727" i="4"/>
  <c r="F729" i="4"/>
  <c r="H731" i="4"/>
  <c r="J733" i="4"/>
  <c r="D736" i="4"/>
  <c r="D738" i="4"/>
  <c r="F740" i="4"/>
  <c r="J742" i="4"/>
  <c r="J744" i="4"/>
  <c r="D747" i="4"/>
  <c r="G749" i="4"/>
  <c r="G751" i="4"/>
  <c r="I753" i="4"/>
  <c r="D756" i="4"/>
  <c r="G758" i="4"/>
  <c r="G760" i="4"/>
  <c r="J762" i="4"/>
  <c r="D765" i="4"/>
  <c r="E767" i="4"/>
  <c r="F769" i="4"/>
  <c r="I771" i="4"/>
  <c r="J773" i="4"/>
  <c r="E776" i="4"/>
  <c r="G778" i="4"/>
  <c r="I780" i="4"/>
  <c r="H782" i="4"/>
  <c r="E785" i="4"/>
  <c r="E787" i="4"/>
  <c r="G789" i="4"/>
  <c r="I791" i="4"/>
  <c r="D794" i="4"/>
  <c r="D796" i="4"/>
  <c r="F798" i="4"/>
  <c r="H800" i="4"/>
  <c r="J802" i="4"/>
  <c r="E619" i="4"/>
  <c r="F658" i="4"/>
  <c r="J664" i="4"/>
  <c r="F669" i="4"/>
  <c r="H671" i="4"/>
  <c r="E676" i="4"/>
  <c r="F678" i="4"/>
  <c r="H680" i="4"/>
  <c r="D685" i="4"/>
  <c r="E687" i="4"/>
  <c r="H689" i="4"/>
  <c r="H691" i="4"/>
  <c r="F696" i="4"/>
  <c r="H698" i="4"/>
  <c r="H700" i="4"/>
  <c r="J702" i="4"/>
  <c r="E705" i="4"/>
  <c r="G709" i="4"/>
  <c r="D712" i="4"/>
  <c r="D714" i="4"/>
  <c r="E716" i="4"/>
  <c r="G718" i="4"/>
  <c r="I720" i="4"/>
  <c r="F725" i="4"/>
  <c r="G727" i="4"/>
  <c r="I729" i="4"/>
  <c r="I731" i="4"/>
  <c r="E734" i="4"/>
  <c r="F736" i="4"/>
  <c r="F738" i="4"/>
  <c r="E743" i="4"/>
  <c r="E745" i="4"/>
  <c r="H747" i="4"/>
  <c r="I749" i="4"/>
  <c r="H751" i="4"/>
  <c r="J753" i="4"/>
  <c r="H756" i="4"/>
  <c r="H758" i="4"/>
  <c r="H760" i="4"/>
  <c r="D763" i="4"/>
  <c r="F767" i="4"/>
  <c r="H769" i="4"/>
  <c r="D772" i="4"/>
  <c r="E774" i="4"/>
  <c r="G776" i="4"/>
  <c r="H778" i="4"/>
  <c r="J780" i="4"/>
  <c r="J782" i="4"/>
  <c r="F785" i="4"/>
  <c r="H787" i="4"/>
  <c r="J789" i="4"/>
  <c r="D792" i="4"/>
  <c r="F794" i="4"/>
  <c r="F796" i="4"/>
  <c r="I800" i="4"/>
  <c r="D576" i="4"/>
  <c r="H649" i="4"/>
  <c r="E663" i="4"/>
  <c r="H667" i="4"/>
  <c r="I671" i="4"/>
  <c r="D674" i="4"/>
  <c r="G678" i="4"/>
  <c r="J680" i="4"/>
  <c r="F685" i="4"/>
  <c r="I689" i="4"/>
  <c r="E694" i="4"/>
  <c r="I698" i="4"/>
  <c r="E703" i="4"/>
  <c r="I707" i="4"/>
  <c r="E712" i="4"/>
  <c r="H718" i="4"/>
  <c r="E723" i="4"/>
  <c r="H727" i="4"/>
  <c r="D732" i="4"/>
  <c r="G736" i="4"/>
  <c r="D741" i="4"/>
  <c r="G745" i="4"/>
  <c r="E752" i="4"/>
  <c r="I756" i="4"/>
  <c r="E763" i="4"/>
  <c r="H767" i="4"/>
  <c r="E772" i="4"/>
  <c r="I776" i="4"/>
  <c r="D781" i="4"/>
  <c r="H785" i="4"/>
  <c r="E790" i="4"/>
  <c r="G794" i="4"/>
  <c r="F801" i="4"/>
  <c r="G761" i="4"/>
  <c r="I765" i="4"/>
  <c r="G770" i="4"/>
  <c r="J776" i="4"/>
  <c r="E781" i="4"/>
  <c r="J785" i="4"/>
  <c r="H792" i="4"/>
  <c r="D797" i="4"/>
  <c r="H37" i="4"/>
  <c r="J168" i="4"/>
  <c r="E221" i="4"/>
  <c r="D256" i="4"/>
  <c r="D286" i="4"/>
  <c r="J325" i="4"/>
  <c r="I363" i="4"/>
  <c r="J387" i="4"/>
  <c r="F415" i="4"/>
  <c r="D436" i="4"/>
  <c r="D459" i="4"/>
  <c r="H483" i="4"/>
  <c r="I507" i="4"/>
  <c r="G525" i="4"/>
  <c r="F548" i="4"/>
  <c r="F560" i="4"/>
  <c r="I573" i="4"/>
  <c r="I579" i="4"/>
  <c r="F589" i="4"/>
  <c r="I601" i="4"/>
  <c r="F614" i="4"/>
  <c r="F626" i="4"/>
  <c r="I636" i="4"/>
  <c r="I643" i="4"/>
  <c r="F650" i="4"/>
  <c r="E657" i="4"/>
  <c r="F661" i="4"/>
  <c r="E670" i="4"/>
  <c r="J676" i="4"/>
  <c r="H683" i="4"/>
  <c r="H692" i="4"/>
  <c r="D699" i="4"/>
  <c r="E708" i="4"/>
  <c r="I714" i="4"/>
  <c r="G721" i="4"/>
  <c r="E728" i="4"/>
  <c r="D735" i="4"/>
  <c r="H743" i="4"/>
  <c r="H750" i="4"/>
  <c r="G759" i="4"/>
  <c r="F766" i="4"/>
  <c r="H772" i="4"/>
  <c r="G779" i="4"/>
  <c r="H788" i="4"/>
  <c r="F196" i="4"/>
  <c r="D329" i="4"/>
  <c r="F395" i="4"/>
  <c r="E448" i="4"/>
  <c r="G496" i="4"/>
  <c r="H543" i="4"/>
  <c r="J573" i="4"/>
  <c r="E599" i="4"/>
  <c r="E624" i="4"/>
  <c r="J643" i="4"/>
  <c r="G661" i="4"/>
  <c r="G679" i="4"/>
  <c r="F697" i="4"/>
  <c r="D715" i="4"/>
  <c r="D733" i="4"/>
  <c r="D751" i="4"/>
  <c r="H768" i="4"/>
  <c r="D786" i="4"/>
  <c r="H795" i="4"/>
  <c r="E222" i="4"/>
  <c r="E337" i="4"/>
  <c r="J402" i="4"/>
  <c r="G454" i="4"/>
  <c r="I501" i="4"/>
  <c r="I548" i="4"/>
  <c r="G577" i="4"/>
  <c r="J601" i="4"/>
  <c r="I626" i="4"/>
  <c r="E646" i="4"/>
  <c r="D664" i="4"/>
  <c r="H681" i="4"/>
  <c r="E699" i="4"/>
  <c r="F717" i="4"/>
  <c r="E735" i="4"/>
  <c r="J752" i="4"/>
  <c r="I770" i="4"/>
  <c r="G786" i="4"/>
  <c r="F797" i="4"/>
  <c r="F242" i="4"/>
  <c r="F347" i="4"/>
  <c r="F408" i="4"/>
  <c r="D461" i="4"/>
  <c r="J507" i="4"/>
  <c r="J552" i="4"/>
  <c r="F580" i="4"/>
  <c r="D605" i="4"/>
  <c r="E629" i="4"/>
  <c r="E648" i="4"/>
  <c r="D666" i="4"/>
  <c r="I683" i="4"/>
  <c r="J701" i="4"/>
  <c r="H719" i="4"/>
  <c r="H737" i="4"/>
  <c r="E755" i="4"/>
  <c r="E773" i="4"/>
  <c r="I788" i="4"/>
  <c r="I797" i="4"/>
  <c r="J39" i="4"/>
  <c r="H257" i="4"/>
  <c r="I356" i="4"/>
  <c r="J415" i="4"/>
  <c r="D466" i="4"/>
  <c r="G514" i="4"/>
  <c r="J556" i="4"/>
  <c r="G583" i="4"/>
  <c r="G608" i="4"/>
  <c r="D632" i="4"/>
  <c r="H650" i="4"/>
  <c r="D668" i="4"/>
  <c r="F686" i="4"/>
  <c r="D704" i="4"/>
  <c r="J721" i="4"/>
  <c r="H739" i="4"/>
  <c r="F757" i="4"/>
  <c r="E775" i="4"/>
  <c r="G790" i="4"/>
  <c r="G799" i="4"/>
  <c r="E79" i="4"/>
  <c r="E274" i="4"/>
  <c r="G364" i="4"/>
  <c r="F423" i="4"/>
  <c r="G472" i="4"/>
  <c r="G519" i="4"/>
  <c r="H560" i="4"/>
  <c r="G586" i="4"/>
  <c r="G611" i="4"/>
  <c r="G634" i="4"/>
  <c r="I652" i="4"/>
  <c r="H670" i="4"/>
  <c r="G688" i="4"/>
  <c r="F706" i="4"/>
  <c r="D724" i="4"/>
  <c r="J741" i="4"/>
  <c r="I759" i="4"/>
  <c r="G777" i="4"/>
  <c r="J790" i="4"/>
  <c r="I799" i="4"/>
  <c r="D111" i="4"/>
  <c r="D290" i="4"/>
  <c r="D374" i="4"/>
  <c r="I428" i="4"/>
  <c r="G478" i="4"/>
  <c r="I525" i="4"/>
  <c r="H564" i="4"/>
  <c r="G589" i="4"/>
  <c r="J614" i="4"/>
  <c r="E637" i="4"/>
  <c r="D655" i="4"/>
  <c r="J672" i="4"/>
  <c r="H690" i="4"/>
  <c r="F708" i="4"/>
  <c r="E726" i="4"/>
  <c r="E744" i="4"/>
  <c r="I761" i="4"/>
  <c r="J779" i="4"/>
  <c r="I792" i="4"/>
  <c r="I801" i="4"/>
  <c r="G145" i="4"/>
  <c r="J301" i="4"/>
  <c r="H382" i="4"/>
  <c r="F436" i="4"/>
  <c r="I483" i="4"/>
  <c r="E532" i="4"/>
  <c r="I567" i="4"/>
  <c r="J592" i="4"/>
  <c r="G617" i="4"/>
  <c r="F639" i="4"/>
  <c r="F657" i="4"/>
  <c r="D675" i="4"/>
  <c r="J692" i="4"/>
  <c r="H710" i="4"/>
  <c r="G728" i="4"/>
  <c r="F746" i="4"/>
  <c r="E764" i="4"/>
  <c r="E782" i="4"/>
  <c r="J792" i="4"/>
  <c r="D802" i="4"/>
  <c r="J175" i="4"/>
  <c r="E317" i="4"/>
  <c r="D388" i="4"/>
  <c r="D443" i="4"/>
  <c r="D490" i="4"/>
  <c r="F537" i="4"/>
  <c r="I570" i="4"/>
  <c r="J595" i="4"/>
  <c r="I620" i="4"/>
  <c r="I641" i="4"/>
  <c r="H659" i="4"/>
  <c r="D677" i="4"/>
  <c r="D695" i="4"/>
  <c r="I712" i="4"/>
  <c r="H730" i="4"/>
  <c r="H748" i="4"/>
  <c r="G766" i="4"/>
  <c r="E784" i="4"/>
  <c r="I794" i="4"/>
  <c r="F14" i="3"/>
  <c r="E15" i="3"/>
  <c r="D16" i="3"/>
  <c r="L16" i="3"/>
  <c r="K17" i="3"/>
  <c r="J18" i="3"/>
  <c r="I19" i="3"/>
  <c r="H20" i="3"/>
  <c r="G21" i="3"/>
  <c r="F22" i="3"/>
  <c r="E23" i="3"/>
  <c r="D24" i="3"/>
  <c r="L24" i="3"/>
  <c r="K25" i="3"/>
  <c r="J26" i="3"/>
  <c r="I27" i="3"/>
  <c r="H28" i="3"/>
  <c r="G29" i="3"/>
  <c r="F30" i="3"/>
  <c r="E31" i="3"/>
  <c r="D32" i="3"/>
  <c r="L32" i="3"/>
  <c r="K33" i="3"/>
  <c r="J34" i="3"/>
  <c r="I35" i="3"/>
  <c r="H36" i="3"/>
  <c r="G37" i="3"/>
  <c r="F38" i="3"/>
  <c r="E39" i="3"/>
  <c r="D40" i="3"/>
  <c r="L40" i="3"/>
  <c r="K41" i="3"/>
  <c r="J42" i="3"/>
  <c r="I43" i="3"/>
  <c r="H44" i="3"/>
  <c r="G45" i="3"/>
  <c r="F46" i="3"/>
  <c r="E47" i="3"/>
  <c r="D48" i="3"/>
  <c r="L48" i="3"/>
  <c r="K49" i="3"/>
  <c r="J50" i="3"/>
  <c r="I51" i="3"/>
  <c r="H52" i="3"/>
  <c r="G53" i="3"/>
  <c r="F54" i="3"/>
  <c r="E55" i="3"/>
  <c r="D56" i="3"/>
  <c r="L56" i="3"/>
  <c r="K57" i="3"/>
  <c r="J58" i="3"/>
  <c r="I59" i="3"/>
  <c r="H60" i="3"/>
  <c r="G61" i="3"/>
  <c r="F62" i="3"/>
  <c r="E63" i="3"/>
  <c r="D64" i="3"/>
  <c r="L64" i="3"/>
  <c r="K65" i="3"/>
  <c r="J66" i="3"/>
  <c r="G14" i="3"/>
  <c r="F15" i="3"/>
  <c r="E16" i="3"/>
  <c r="D17" i="3"/>
  <c r="L17" i="3"/>
  <c r="K18" i="3"/>
  <c r="J19" i="3"/>
  <c r="I20" i="3"/>
  <c r="H21" i="3"/>
  <c r="G22" i="3"/>
  <c r="F23" i="3"/>
  <c r="E24" i="3"/>
  <c r="D25" i="3"/>
  <c r="L25" i="3"/>
  <c r="K26" i="3"/>
  <c r="J27" i="3"/>
  <c r="I28" i="3"/>
  <c r="H29" i="3"/>
  <c r="G30" i="3"/>
  <c r="F31" i="3"/>
  <c r="E32" i="3"/>
  <c r="D33" i="3"/>
  <c r="L33" i="3"/>
  <c r="K34" i="3"/>
  <c r="J35" i="3"/>
  <c r="J14" i="3"/>
  <c r="K15" i="3"/>
  <c r="E17" i="3"/>
  <c r="F18" i="3"/>
  <c r="G19" i="3"/>
  <c r="J20" i="3"/>
  <c r="K21" i="3"/>
  <c r="L22" i="3"/>
  <c r="F24" i="3"/>
  <c r="G25" i="3"/>
  <c r="H26" i="3"/>
  <c r="K27" i="3"/>
  <c r="L28" i="3"/>
  <c r="D30" i="3"/>
  <c r="G31" i="3"/>
  <c r="H32" i="3"/>
  <c r="I33" i="3"/>
  <c r="L34" i="3"/>
  <c r="D36" i="3"/>
  <c r="D37" i="3"/>
  <c r="D38" i="3"/>
  <c r="D39" i="3"/>
  <c r="E40" i="3"/>
  <c r="E41" i="3"/>
  <c r="E42" i="3"/>
  <c r="E43" i="3"/>
  <c r="E44" i="3"/>
  <c r="E45" i="3"/>
  <c r="E46" i="3"/>
  <c r="F47" i="3"/>
  <c r="F48" i="3"/>
  <c r="F49" i="3"/>
  <c r="F50" i="3"/>
  <c r="F51" i="3"/>
  <c r="F52" i="3"/>
  <c r="F53" i="3"/>
  <c r="G54" i="3"/>
  <c r="G55" i="3"/>
  <c r="G56" i="3"/>
  <c r="G57" i="3"/>
  <c r="G58" i="3"/>
  <c r="G59" i="3"/>
  <c r="G60" i="3"/>
  <c r="H61" i="3"/>
  <c r="H62" i="3"/>
  <c r="H63" i="3"/>
  <c r="H64" i="3"/>
  <c r="H65" i="3"/>
  <c r="H66" i="3"/>
  <c r="K14" i="3"/>
  <c r="L15" i="3"/>
  <c r="F17" i="3"/>
  <c r="G18" i="3"/>
  <c r="H19" i="3"/>
  <c r="K20" i="3"/>
  <c r="L21" i="3"/>
  <c r="D23" i="3"/>
  <c r="G24" i="3"/>
  <c r="H25" i="3"/>
  <c r="I26" i="3"/>
  <c r="L27" i="3"/>
  <c r="D29" i="3"/>
  <c r="E30" i="3"/>
  <c r="H31" i="3"/>
  <c r="I32" i="3"/>
  <c r="J33" i="3"/>
  <c r="D35" i="3"/>
  <c r="E36" i="3"/>
  <c r="E37" i="3"/>
  <c r="E38" i="3"/>
  <c r="F39" i="3"/>
  <c r="F40" i="3"/>
  <c r="F41" i="3"/>
  <c r="F42" i="3"/>
  <c r="F43" i="3"/>
  <c r="F44" i="3"/>
  <c r="F45" i="3"/>
  <c r="G46" i="3"/>
  <c r="G47" i="3"/>
  <c r="G48" i="3"/>
  <c r="G49" i="3"/>
  <c r="G50" i="3"/>
  <c r="G51" i="3"/>
  <c r="G52" i="3"/>
  <c r="H53" i="3"/>
  <c r="L14" i="3"/>
  <c r="H16" i="3"/>
  <c r="D18" i="3"/>
  <c r="K19" i="3"/>
  <c r="E21" i="3"/>
  <c r="J22" i="3"/>
  <c r="H24" i="3"/>
  <c r="D26" i="3"/>
  <c r="G27" i="3"/>
  <c r="E29" i="3"/>
  <c r="J30" i="3"/>
  <c r="F32" i="3"/>
  <c r="D34" i="3"/>
  <c r="G35" i="3"/>
  <c r="K36" i="3"/>
  <c r="G38" i="3"/>
  <c r="I39" i="3"/>
  <c r="K40" i="3"/>
  <c r="G42" i="3"/>
  <c r="J43" i="3"/>
  <c r="L44" i="3"/>
  <c r="H46" i="3"/>
  <c r="J47" i="3"/>
  <c r="D49" i="3"/>
  <c r="H50" i="3"/>
  <c r="K51" i="3"/>
  <c r="D53" i="3"/>
  <c r="H54" i="3"/>
  <c r="I55" i="3"/>
  <c r="J56" i="3"/>
  <c r="L57" i="3"/>
  <c r="D59" i="3"/>
  <c r="E60" i="3"/>
  <c r="F61" i="3"/>
  <c r="I62" i="3"/>
  <c r="J63" i="3"/>
  <c r="K64" i="3"/>
  <c r="D66" i="3"/>
  <c r="D15" i="3"/>
  <c r="I16" i="3"/>
  <c r="E18" i="3"/>
  <c r="L19" i="3"/>
  <c r="F21" i="3"/>
  <c r="K22" i="3"/>
  <c r="I24" i="3"/>
  <c r="E26" i="3"/>
  <c r="H27" i="3"/>
  <c r="F29" i="3"/>
  <c r="K30" i="3"/>
  <c r="G32" i="3"/>
  <c r="E34" i="3"/>
  <c r="H35" i="3"/>
  <c r="L36" i="3"/>
  <c r="H38" i="3"/>
  <c r="J39" i="3"/>
  <c r="D41" i="3"/>
  <c r="H42" i="3"/>
  <c r="K43" i="3"/>
  <c r="D45" i="3"/>
  <c r="I46" i="3"/>
  <c r="K47" i="3"/>
  <c r="E49" i="3"/>
  <c r="I50" i="3"/>
  <c r="L51" i="3"/>
  <c r="E53" i="3"/>
  <c r="I54" i="3"/>
  <c r="J55" i="3"/>
  <c r="K56" i="3"/>
  <c r="D58" i="3"/>
  <c r="E59" i="3"/>
  <c r="F60" i="3"/>
  <c r="I61" i="3"/>
  <c r="J62" i="3"/>
  <c r="K63" i="3"/>
  <c r="D65" i="3"/>
  <c r="E66" i="3"/>
  <c r="G15" i="3"/>
  <c r="J16" i="3"/>
  <c r="H18" i="3"/>
  <c r="D20" i="3"/>
  <c r="I21" i="3"/>
  <c r="G23" i="3"/>
  <c r="J24" i="3"/>
  <c r="F26" i="3"/>
  <c r="D28" i="3"/>
  <c r="I29" i="3"/>
  <c r="L30" i="3"/>
  <c r="J32" i="3"/>
  <c r="F34" i="3"/>
  <c r="K35" i="3"/>
  <c r="F37" i="3"/>
  <c r="I38" i="3"/>
  <c r="K39" i="3"/>
  <c r="G41" i="3"/>
  <c r="I42" i="3"/>
  <c r="L43" i="3"/>
  <c r="H45" i="3"/>
  <c r="J46" i="3"/>
  <c r="L47" i="3"/>
  <c r="H49" i="3"/>
  <c r="K50" i="3"/>
  <c r="D52" i="3"/>
  <c r="I53" i="3"/>
  <c r="J54" i="3"/>
  <c r="K55" i="3"/>
  <c r="D57" i="3"/>
  <c r="E58" i="3"/>
  <c r="F59" i="3"/>
  <c r="I60" i="3"/>
  <c r="J61" i="3"/>
  <c r="K62" i="3"/>
  <c r="L63" i="3"/>
  <c r="E65" i="3"/>
  <c r="F66" i="3"/>
  <c r="H15" i="3"/>
  <c r="K16" i="3"/>
  <c r="I18" i="3"/>
  <c r="E20" i="3"/>
  <c r="J21" i="3"/>
  <c r="H23" i="3"/>
  <c r="K24" i="3"/>
  <c r="G26" i="3"/>
  <c r="E28" i="3"/>
  <c r="J29" i="3"/>
  <c r="D31" i="3"/>
  <c r="K32" i="3"/>
  <c r="G34" i="3"/>
  <c r="L35" i="3"/>
  <c r="H37" i="3"/>
  <c r="J38" i="3"/>
  <c r="L39" i="3"/>
  <c r="H41" i="3"/>
  <c r="K42" i="3"/>
  <c r="D44" i="3"/>
  <c r="I45" i="3"/>
  <c r="K46" i="3"/>
  <c r="E48" i="3"/>
  <c r="I49" i="3"/>
  <c r="L50" i="3"/>
  <c r="E52" i="3"/>
  <c r="J53" i="3"/>
  <c r="K54" i="3"/>
  <c r="L55" i="3"/>
  <c r="E57" i="3"/>
  <c r="F58" i="3"/>
  <c r="H59" i="3"/>
  <c r="J60" i="3"/>
  <c r="K61" i="3"/>
  <c r="L62" i="3"/>
  <c r="E64" i="3"/>
  <c r="F65" i="3"/>
  <c r="G66" i="3"/>
  <c r="D14" i="3"/>
  <c r="I15" i="3"/>
  <c r="G17" i="3"/>
  <c r="L18" i="3"/>
  <c r="F20" i="3"/>
  <c r="D22" i="3"/>
  <c r="I23" i="3"/>
  <c r="E25" i="3"/>
  <c r="L26" i="3"/>
  <c r="F28" i="3"/>
  <c r="K29" i="3"/>
  <c r="I31" i="3"/>
  <c r="E33" i="3"/>
  <c r="H34" i="3"/>
  <c r="F36" i="3"/>
  <c r="I37" i="3"/>
  <c r="K38" i="3"/>
  <c r="G40" i="3"/>
  <c r="H14" i="3"/>
  <c r="D19" i="3"/>
  <c r="I22" i="3"/>
  <c r="E27" i="3"/>
  <c r="J31" i="3"/>
  <c r="F35" i="3"/>
  <c r="G39" i="3"/>
  <c r="D42" i="3"/>
  <c r="K44" i="3"/>
  <c r="I47" i="3"/>
  <c r="E50" i="3"/>
  <c r="L52" i="3"/>
  <c r="H55" i="3"/>
  <c r="J57" i="3"/>
  <c r="D60" i="3"/>
  <c r="G62" i="3"/>
  <c r="J64" i="3"/>
  <c r="L38" i="3"/>
  <c r="F55" i="3"/>
  <c r="E62" i="3"/>
  <c r="I14" i="3"/>
  <c r="E19" i="3"/>
  <c r="J23" i="3"/>
  <c r="F27" i="3"/>
  <c r="K31" i="3"/>
  <c r="G36" i="3"/>
  <c r="H39" i="3"/>
  <c r="L42" i="3"/>
  <c r="J45" i="3"/>
  <c r="H48" i="3"/>
  <c r="D51" i="3"/>
  <c r="K53" i="3"/>
  <c r="E56" i="3"/>
  <c r="H58" i="3"/>
  <c r="K60" i="3"/>
  <c r="D63" i="3"/>
  <c r="G65" i="3"/>
  <c r="J15" i="3"/>
  <c r="F19" i="3"/>
  <c r="K23" i="3"/>
  <c r="G28" i="3"/>
  <c r="L31" i="3"/>
  <c r="I36" i="3"/>
  <c r="H40" i="3"/>
  <c r="D43" i="3"/>
  <c r="K45" i="3"/>
  <c r="I48" i="3"/>
  <c r="E51" i="3"/>
  <c r="L53" i="3"/>
  <c r="F56" i="3"/>
  <c r="I58" i="3"/>
  <c r="L60" i="3"/>
  <c r="F63" i="3"/>
  <c r="I65" i="3"/>
  <c r="L46" i="3"/>
  <c r="I52" i="3"/>
  <c r="F57" i="3"/>
  <c r="L61" i="3"/>
  <c r="I66" i="3"/>
  <c r="E22" i="3"/>
  <c r="I34" i="3"/>
  <c r="J41" i="3"/>
  <c r="D47" i="3"/>
  <c r="J52" i="3"/>
  <c r="H57" i="3"/>
  <c r="D62" i="3"/>
  <c r="K66" i="3"/>
  <c r="J17" i="3"/>
  <c r="H22" i="3"/>
  <c r="I30" i="3"/>
  <c r="L41" i="3"/>
  <c r="H47" i="3"/>
  <c r="K52" i="3"/>
  <c r="L59" i="3"/>
  <c r="I64" i="3"/>
  <c r="F16" i="3"/>
  <c r="G20" i="3"/>
  <c r="L23" i="3"/>
  <c r="J28" i="3"/>
  <c r="F33" i="3"/>
  <c r="J36" i="3"/>
  <c r="I40" i="3"/>
  <c r="G43" i="3"/>
  <c r="L45" i="3"/>
  <c r="J48" i="3"/>
  <c r="H51" i="3"/>
  <c r="D54" i="3"/>
  <c r="H56" i="3"/>
  <c r="K58" i="3"/>
  <c r="D61" i="3"/>
  <c r="G63" i="3"/>
  <c r="J65" i="3"/>
  <c r="G16" i="3"/>
  <c r="L20" i="3"/>
  <c r="F25" i="3"/>
  <c r="K28" i="3"/>
  <c r="G33" i="3"/>
  <c r="J37" i="3"/>
  <c r="J40" i="3"/>
  <c r="H43" i="3"/>
  <c r="D46" i="3"/>
  <c r="K48" i="3"/>
  <c r="J51" i="3"/>
  <c r="E54" i="3"/>
  <c r="I56" i="3"/>
  <c r="L58" i="3"/>
  <c r="E61" i="3"/>
  <c r="I63" i="3"/>
  <c r="L65" i="3"/>
  <c r="H17" i="3"/>
  <c r="D21" i="3"/>
  <c r="I25" i="3"/>
  <c r="L29" i="3"/>
  <c r="H33" i="3"/>
  <c r="K37" i="3"/>
  <c r="I41" i="3"/>
  <c r="G44" i="3"/>
  <c r="J49" i="3"/>
  <c r="L54" i="3"/>
  <c r="J59" i="3"/>
  <c r="F64" i="3"/>
  <c r="I17" i="3"/>
  <c r="J25" i="3"/>
  <c r="H30" i="3"/>
  <c r="L37" i="3"/>
  <c r="I44" i="3"/>
  <c r="L49" i="3"/>
  <c r="D55" i="3"/>
  <c r="K59" i="3"/>
  <c r="G64" i="3"/>
  <c r="E14" i="3"/>
  <c r="D27" i="3"/>
  <c r="E35" i="3"/>
  <c r="J44" i="3"/>
  <c r="D50" i="3"/>
  <c r="I57" i="3"/>
  <c r="L66" i="3"/>
  <c r="D9" i="1"/>
  <c r="D7" i="1"/>
  <c r="D7" i="3"/>
  <c r="D9" i="3"/>
  <c r="D14" i="1" a="1"/>
  <c r="K14" i="1" l="1"/>
  <c r="K15" i="1"/>
  <c r="D14" i="1"/>
  <c r="D15" i="1"/>
  <c r="E14" i="1"/>
  <c r="E15" i="1"/>
  <c r="F14" i="1"/>
  <c r="F15" i="1"/>
  <c r="G14" i="1"/>
  <c r="G15" i="1"/>
  <c r="H14" i="1"/>
  <c r="H15" i="1"/>
  <c r="I14" i="1"/>
  <c r="J14" i="1"/>
  <c r="J15" i="1"/>
  <c r="I15" i="1"/>
</calcChain>
</file>

<file path=xl/sharedStrings.xml><?xml version="1.0" encoding="utf-8"?>
<sst xmlns="http://schemas.openxmlformats.org/spreadsheetml/2006/main" count="29" uniqueCount="21">
  <si>
    <t>FilePath:</t>
  </si>
  <si>
    <t>Expolode:</t>
  </si>
  <si>
    <t>Pull:</t>
  </si>
  <si>
    <t>C:\Users\mdengusi\Desktop\000000_SAM_Live_943.tbd</t>
  </si>
  <si>
    <t>Run</t>
  </si>
  <si>
    <t>Query:</t>
  </si>
  <si>
    <t>CreateType:</t>
  </si>
  <si>
    <t>{ "fEoK+uT+" : { "_t" : "System.Type", "Name" : "BH.oM.Environment.Elements.Building" } }</t>
  </si>
  <si>
    <t>{ "JLkNVdvI" : { "_t" : "BH.oM.DataManipulation.Queries.FilterQuery", "Tag" : "", "Type" : { "_t" : "System.Type", "Name" : "BH.oM.Environment.Elements.Building" }, "Equalities" : { } } }</t>
  </si>
  <si>
    <t>{ "XjhkU2eP" : { "_t" : "System.Type", "Name" : "BH.oM.Environment.Elements.Space" } }</t>
  </si>
  <si>
    <t>{ "yDz7PcSR" : { "_t" : "BH.oM.DataManipulation.Queries.FilterQuery", "Tag" : "", "Type" : { "_t" : "System.Type", "Name" : "BH.oM.Environment.Elements.Space" }, "Equalities" : { } } }</t>
  </si>
  <si>
    <t>*Here we pulling Builing from TasTBD</t>
  </si>
  <si>
    <t>*Lets connect to same file and pull Spaces</t>
  </si>
  <si>
    <t>*Lets connect to same file and pull BuildingElements</t>
  </si>
  <si>
    <t>{ "1gTTHl18" : [{ "_t" : "BH.oM.Environment.Elements.Building", "BHoM_Guid" : "0aa52fcd-74f1-4fed-af26-fbc6bab2b3f2", "Name" : "bldg-1", "Tags" : [], "CustomData" : { "BuildingGUID" : "{15E63692-C8AB-4020-BFD3-65ECA1C5B3C1}", "BuildingDescription" : "Extracted from Revit model.", "BuildingName" : "bldg-1", "BuildingNorthAngle" : 360.0, "BuildingPath3DFile" : "C:\\Users\\mdengusi\\Desktop\\SAM_Bath\\2018-10-12 BiLT\\000000_SAM_Live_943.t3d", "BuildingPeakCooling" : 0.0, "BuildingPeakHeating" : 0.0, "BuildingTBDGUID" : "{00836659-F913-4BC6-BFC3-2B4B5181BE98}", "BuildingTimeZone" : 0.0, "BuildingYear" : 1996.0 }, "Latitude" : 51.479999542236328, "Longitude" : -0.44999998807907104, "Elevation" : 9.1000003814697266, "Location" : { "_t" : "BH.oM.Geometry.Point", "X" : 0.0, "Y" : 0.0, "Z" : 0.0 } }] }</t>
  </si>
  <si>
    <t>{ "LMEP87hI" : { "_t" : "BH.oM.Geometry.Point", "X" : 0.0, "Y" : 0.0, "Z" : 0.0 } }</t>
  </si>
  <si>
    <t>{ "xB6fe8SV" : [] }</t>
  </si>
  <si>
    <t>{ "ihOTrq7e" : { "BuildingGUID" : "{15E63692-C8AB-4020-BFD3-65ECA1C5B3C1}", "BuildingDescription" : "Extracted from Revit model.", "BuildingName" : "bldg-1", "BuildingNorthAngle" : 360.0, "BuildingPath3DFile" : "C:\\Users\\mdengusi\\Desktop\\SAM_Bath\\2018-10-12 BiLT\\000000_SAM_Live_943.t3d", "BuildingPeakCooling" : 0.0, "BuildingPeakHeating" : 0.0, "BuildingTBDGUID" : "{00836659-F913-4BC6-BFC3-2B4B5181BE98}", "BuildingTimeZone" : 0.0, "BuildingYear" : 1996.0 } }</t>
  </si>
  <si>
    <t>{ "YT+ULUVr" : [{ "_t" : "BH.oM.Environment.Elements.Space", "BHoM_Guid" : "5894e3e1-7a5c-4533-80f9-5a368baa8e46", "Name" : "00_001 WC", "Tags" : [], "CustomData" : { "Colour" : { "A" : 255, "R" : 255, "G" : 0, "B" : 0 }, "tbdDaylightFactor" : 0.0, "tbdDescription" : "[Id]=707673; [LevelName]=Level 00", "tbdExposedPerimeter" : 0.0, "tbdExternal" : 0.0, "tbdFacadeLength" : 0.0, "tbdFixedConvectionCoefficient" : 0.0, "tbdFloorArea" : 31.882476806640625, "tbdGUID" : "{C53192A2-C301-4740-96C7-B095D6F63BE0}", "tbdLength" : 5.5499958992004395, "tbdNumber" : 1.0, "tbdSizeCooling" : 0.0, "tbdSizeHeating" : 0.0, "tbdVolume" : 141.87701416015625, "tbdWallFloorAreaRatio" : 3.1543960571289062 }, "Number" : "1", "Location" : { "_t" : "BH.oM.Geometry.Point", "X" : 0.0, "Y" : 0.0, "Z" : 0.0 }, "InternalConditions" : [{ "_t" : "BH.oM.Environment.Elements.InternalCondition", "BHoM_Guid" : "f320a188-5629-4d07-b939-7a0135cd962a", "Name" : "00_001 WC - Weekday - CDD - Saturday - Sunday - Public Holiday", "Tags" : [], "CustomData" : { "tbdICDescription" : "" }, "Emitter" : { "_t" : "BH.oM.Environment.Elements.Emitter", "BHoM_Guid" : "1ffaf02e-62be-4ffe-9dd2-d11453526f6a", "Name" : "UC", "Tags" : [], "CustomData" : { "tbdEmitterDescriptionHeating" : "", "tbdEmitterDescriptionCooling" : "" }, "EmitterProperties" : { "_t" : "BH.oM.Environment.Properties.EmitterProperties", "BHoM_Guid" : "01aa8276-8415-423c-8007-58f127150674",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"671a6e1e-b09f-4363-955e-5b82d70242ea", "Name" : "S50_Toilet",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"3d678569-4702-41a0-acb2-a6e08e264c00",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"38c70516-e7db-46a9-9992-1ba72bc737d4", "Name" : "", "Tags" : [], "CustomData" : { }, "LightingRadiation" : 0.30000001192092896, "OccupantRadiation" : 0.20000000298023224, "EquipmentRadiation" : 0.10000000149011612 }, "PersonGain" : 130.0, "Illuminance" : 200.0, "OutsideAirRatePerPerson" : 8.0 }, "Thermostat" : { "_t" : "BH.oM.Environment.Elements.Thermostat", "BHoM_Guid" : "6f7999b8-dbd4-4466-b670-faa17d672161", "Name" : "No Cooling &amp; HTG_7to19_20 &amp; No Dehumidification &amp; No Humidification", "Tags" : [], "CustomData" : { "tbdThermostatRadiantProportion" : 0.0, "tbdThermostatDescription" : "SAM", "upperLimit" : 23.0, "lowerLimit" : 20.0 }, "ProportionalControl" : false, "ControlRange" : 0.0, "Profiles" : [{ "_t" : "BH.oM.Environment.Elements.Profile", "BHoM_Guid" : "bc38a02d-4731-4ac2-b7c6-1d0ccdf65439",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"0c42a97a-0dcc-4ed8-8737-1ab7d495dd67",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"2c2f2ae8-ad9a-404b-8507-a6bb3219cd01",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"bc64fbfc-1bc3-44fc-b1b2-3f5ca08ebcbd",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"84e857e1-fd96-46e3-9c3b-afd6dc50ec2b", "Name" : "00_001 WC - HDD", "Tags" : [], "CustomData" : { "tbdICDescription" : "alsdjfsa" }, "Emitter" : { "_t" : "BH.oM.Environment.Elements.Emitter", "BHoM_Guid" : "a6febcac-debd-443a-8514-7cb1e2df2426", "Name" : "New Cooling Emitter", "Tags" : [], "CustomData" : { "tbdEmitterDescriptionHeating" : "", "tbdEmitterDescriptionCooling" : "" }, "EmitterProperties" : { "_t" : "BH.oM.Environment.Properties.EmitterProperties", "BHoM_Guid" : "98ec4e5c-7eb9-4f61-8738-2b5454d16fe1",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"bd793504-0b8c-4bb1-ba2d-9655b1350fe4",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"96a3c077-89d6-4e7e-8d0f-6a22970a25f4",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"037df4bf-9451-4ebf-82ac-21254281c713",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"5e77935a-9359-4f52-b3db-98bfbc48757f", "Name" : "HTG_7to19_20", "Tags" : [], "CustomData" : { "tbdThermostatRadiantProportion" : 0.0, "tbdThermostatDescription" : "SAM", "upperLimit" : 89.0, "lowerLimit" : 20.0 }, "ProportionalControl" : false, "ControlRange" : 0.0, "Profiles" : [{ "_t" : "BH.oM.Environment.Elements.Profile", "BHoM_Guid" : "47a7186a-7baa-43bd-9409-2c3f5b79ce77", "Name" : "Upper Limit", "Tags" : [], "CustomData" : { "ProfileDescriptionUL" : "" }, "ProfileType" : "Value", "MultiplicationFactor" : 1.0, "SetBackValue" : 150.0, "Function" : null, "Value" : 89.0, "Values" : null, "Category" : "Thermostat" }, { "_t" : "BH.oM.Environment.Elements.Profile", "BHoM_Guid" : "683e0701-3f28-40f9-accf-9939fe3de855", "Name" : "Upper Limit", "Tags" : [], "CustomData" : { "ProfileDescriptionUL" : "" }, "ProfileType" : "Value", "MultiplicationFactor" : 1.0, "SetBackValue" : 150.0, "Function" : null, "Value" : 89.0, "Values" : null, "Category" : "Thermostat" }, { "_t" : "BH.oM.Environment.Elements.Profile", "BHoM_Guid" : "b10468da-01d1-4a15-99eb-bf55006a71de", "Name" : "Humidity Upper Limit", "Tags" : [], "CustomData" : { "ProfileDescriptionUL" : "" }, "ProfileType" : "Value", "MultiplicationFactor" : 1.0, "SetBackValue" : 100.0, "Function" : null, "Value" : 100.0, "Values" : null, "Category" : "Thermostat" }, { "_t" : "BH.oM.Environment.Elements.Profile", "BHoM_Guid" : "bac2f9ed-c70e-4bb3-b2cd-eae2aed4d601", "Name" : "Humidity Lower Limit", "Tags" : [], "CustomData" : { "ProfileDescriptionUL" : "" }, "ProfileType" : "Value", "MultiplicationFactor" : 1.0, "SetBackValue" : 0.0, "Function" : null, "Value" : 0.0, "Values" : null, "Category" : "Thermostat" }] } }], "HeatingLoad" : 424.83883666992188, "CoolingLoad" : 0.0 }, { "_t" : "BH.oM.Environment.Elements.Space", "BHoM_Guid" : "09a38568-cd68-4911-93b5-3c374f8c30d4", "Name" : "00_002 Circulation", "Tags" : [], "CustomData" : { "Colour" : { "A" : 255, "R" : 255, "G" : 128, "B" : 255 }, "tbdDaylightFactor" : 0.0, "tbdDescription" : "[Id]=707674; [LevelName]=Level 00", "tbdExposedPerimeter" : 3.6949999332427979, "tbdExternal" : 0.0, "tbdFacadeLength" : 6.9499998092651367, "tbdFixedConvectionCoefficient" : 0.0, "tbdFloorArea" : 140.11198425292969, "tbdGUID" : "{DAC6AC7E-2E78-40BB-AFA9-944F9E5D85D6}", "tbdLength" : 20.30999755859375, "tbdNumber" : 2.0, "tbdSizeCooling" : 0.0, "tbdSizeHeating" : 0.0, "tbdVolume" : 623.49835205078125, "tbdWallFloorAreaRatio" : 1.7220438718795776 }, "Number" : "2", "Location" : { "_t" : "BH.oM.Geometry.Point", "X" : 0.0, "Y" : 0.0, "Z" : 0.0 }, "InternalConditions" : [{ "_t" : "BH.oM.Environment.Elements.InternalCondition", "BHoM_Guid" : "e470698a-2187-4f7d-82f7-8a5ade3d3ae7", "Name" : "00_002 Circulation - Weekday - CDD - Saturday - Sunday - Public Holiday", "Tags" : [], "CustomData" : { "tbdICDescription" : "" }, "Emitter" : { "_t" : "BH.oM.Environment.Elements.Emitter", "BHoM_Guid" : "c7465a59-70e3-48ed-b3ed-64f66e407bdb", "Name" : "UC", "Tags" : [], "CustomData" : { "tbdEmitterDescriptionHeating" : "", "tbdEmitterDescriptionCooling" : "" }, "EmitterProperties" : { "_t" : "BH.oM.Environment.Properties.EmitterProperties", "BHoM_Guid" : "34f1d4ce-0b36-4fec-b8fc-3e52597b36a3",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"1a17900e-2a2c-402c-adea-e33a821788bc", "Name" : "S08_Circulation",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"04f62fb7-0723-4e44-9674-0eb84acfba9d",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"9643d1d5-2ec9-4eee-87ca-dc25fd698406", "Name" : "", "Tags" : [], "CustomData" : { }, "LightingRadiation" : 0.30000001192092896, "OccupantRadiation" : 0.20000000298023224, "EquipmentRadiation" : 0.10000000149011612 }, "PersonGain" : 145.0, "Illuminance" : 100.0, "OutsideAirRatePerPerson" : 8.0 }, "Thermostat" : { "_t" : "BH.oM.Environment.Elements.Thermostat", "BHoM_Guid" : "503faec3-06a0-49dd-b344-a5aae4c16bdd", "Name" : "No Cooling &amp; HTG_7to19_20 &amp; No Dehumidification &amp; No Humidification", "Tags" : [], "CustomData" : { "tbdThermostatRadiantProportion" : 0.0, "tbdThermostatDescription" : "SAM", "upperLimit" : 150.0, "lowerLimit" : 20.0 }, "ProportionalControl" : false, "ControlRange" : 0.0, "Profiles" : [{ "_t" : "BH.oM.Environment.Elements.Profile", "BHoM_Guid" : "2835b7a0-c898-4101-9cb4-fb7c8eb556e4",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"fd439dab-af7d-45b8-a26a-82c4d37ea20f",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"3adc0ca4-90c4-4a95-84f6-7693564e70f9",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"d29218ff-81c3-4b55-aabe-3a128232e084",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"65455f38-6b68-45ab-ad07-cb84b082907d", "Name" : "00_002 Circulation - HDD", "Tags" : [], "CustomData" : { "tbdICDescription" : "" }, "Emitter" : { "_t" : "BH.oM.Environment.Elements.Emitter", "BHoM_Guid" : "c027305e-91ac-4c0e-9372-6d28c908faed", "Name" : "New Cooling Emitter", "Tags" : [], "CustomData" : { "tbdEmitterDescriptionHeating" : "", "tbdEmitterDescriptionCooling" : "" }, "EmitterProperties" : { "_t" : "BH.oM.Environment.Properties.EmitterProperties", "BHoM_Guid" : "de464957-5067-4025-bb19-69b262285c54",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"1facd083-3d22-4f0c-83cc-bd312faefdfe",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"e9c7fe71-3568-4c0e-92fd-2672f6c7da5b",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"0439d299-d478-4afb-bcf2-fc3c2f3856b1",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"f55ac3d4-3526-4701-8352-3cb9b6071035", "Name" : "HTG_7to19_20", "Tags" : [], "CustomData" : { "tbdThermostatRadiantProportion" : 0.0, "tbdThermostatDescription" : "SAM", "upperLimit" : 150.0, "lowerLimit" : 20.0 }, "ProportionalControl" : false, "ControlRange" : 0.0, "Profiles" : [{ "_t" : "BH.oM.Environment.Elements.Profile", "BHoM_Guid" : "867f4577-cf08-476b-a647-9756309a2338",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"5b839c4f-ebca-44af-b10b-bcebadece747",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"a2a4bb76-53dd-4dcd-897f-808f7ee812c6", "Name" : "Humidity Upper Limit", "Tags" : [], "CustomData" : { "ProfileDescriptionUL" : "" }, "ProfileType" : "Value", "MultiplicationFactor" : 1.0, "SetBackValue" : 100.0, "Function" : null, "Value" : 100.0, "Values" : null, "Category" : "Thermostat" }, { "_t" : "BH.oM.Environment.Elements.Profile", "BHoM_Guid" : "6961afb3-95c7-4ff9-8e87-a269fdb668c5", "Name" : "Humidity Lower Limit", "Tags" : [], "CustomData" : { "ProfileDescriptionUL" : "" }, "ProfileType" : "Value", "MultiplicationFactor" : 1.0, "SetBackValue" : 0.0, "Function" : null, "Value" : 0.0, "Values" : null, "Category" : "Thermostat" }] } }], "HeatingLoad" : 1878.224853515625, "CoolingLoad" : 0.0 }, { "_t" : "BH.oM.Environment.Elements.Space", "BHoM_Guid" : "e417f768-8888-49c3-b881-d8a9975e106e", "Name" : "00_003 LAN", "Tags" : [], "CustomData" : { "Colour" : { "A" : 255, "R" : 0, "G" : 128, "B" : 255 }, "tbdDaylightFactor" : 0.0, "tbdDescription" : "[Id]=707675; [LevelName]=Level 00", "tbdExposedPerimeter" : 0.0, "tbdExternal" : 0.0, "tbdFacadeLength" : 0.0, "tbdFixedConvectionCoefficient" : 0.0, "tbdFloorArea" : 6.6972489356994629, "tbdGUID" : "{1DA3A1C4-4C7F-496F-A22D-282E45FBF5F0}", "tbdLength" : 3.109999418258667, "tbdNumber" : 3.0, "tbdSizeCooling" : 0.0, "tbdSizeHeating" : 0.0, "tbdVolume" : 29.802757263183594, "tbdWallFloorAreaRatio" : 6.9568109512329102 }, "Number" : "3", "Location" : { "_t" : "BH.oM.Geometry.Point", "X" : 0.0, "Y" : 0.0, "Z" : 0.0 }, "InternalConditions" : [{ "_t" : "BH.oM.Environment.Elements.InternalCondition", "BHoM_Guid" : "d341da1b-9e27-472a-b0ae-a41cdabec3ff", "Name" : "00_003 LAN - Weekday - CDD - Saturday - Sunday - Public Holiday", "Tags" : [], "CustomData" : { "tbdICDescription" : "" }, "Emitter" : { "_t" : "BH.oM.Environment.Elements.Emitter", "BHoM_Guid" : "65f79650-efc1-4918-8594-6579db02b411", "Name" : "FCU", "Tags" : [], "CustomData" : { "tbdEmitterDescriptionHeating" : "", "tbdEmitterDescriptionCooling" : "" }, "EmitterProperties" : { "_t" : "BH.oM.Environment.Properties.EmitterProperties", "BHoM_Guid" : "52ddcb77-752c-40e0-9ac9-14401d473030",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"a8ee7bda-398d-492c-a358-a49c48518dd8", "Name" : "S12_Comms",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"dbd52d1e-c485-4fd1-8233-6e0faa26a664",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"a75666b4-6494-48dd-b431-3501c129c679", "Name" : "", "Tags" : [], "CustomData" : { }, "LightingRadiation" : 0.30000001192092896, "OccupantRadiation" : 0.20000000298023224, "EquipmentRadiation" : 0.10000000149011612 }, "PersonGain" : 130.0, "Illuminance" : 300.0, "OutsideAirRatePerPerson" : 8.0 }, "Thermostat" : { "_t" : "BH.oM.Environment.Elements.Thermostat", "BHoM_Guid" : "3f795d35-1240-442e-91ce-545f1933230a", "Name" : "No Cooling &amp; HTG_1to24_20 &amp; No Dehumidification &amp; No Humidification", "Tags" : [], "CustomData" : { "tbdThermostatRadiantProportion" : 0.0, "tbdThermostatDescription" : "SAM", "upperLimit" : 150.0, "lowerLimit" : 20.0 }, "ProportionalControl" : false, "ControlRange" : 0.0, "Profiles" : [{ "_t" : "BH.oM.Environment.Elements.Profile", "BHoM_Guid" : "2d70043d-7aab-457f-8565-70a41a44d5f5",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"52c5ee31-9bf0-4c02-b162-b877c5d02b98",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"0955c5aa-e7e9-48d8-9fc9-aa32d7d7ef7f",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"ed875c2a-1a04-4a60-8e29-7329d925b908",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"3a195b8b-f5ad-4a82-be32-938b380961c7", "Name" : "00_003 LAN - HDD", "Tags" : [], "CustomData" : { "tbdICDescription" : "" }, "Emitter" : { "_t" : "BH.oM.Environment.Elements.Emitter", "BHoM_Guid" : "cf019507-55c3-4b78-9cf9-a9e8f6c93134", "Name" : "New Cooling Emitter", "Tags" : [], "CustomData" : { "tbdEmitterDescriptionHeating" : "", "tbdEmitterDescriptionCooling" : "" }, "EmitterProperties" : { "_t" : "BH.oM.Environment.Properties.EmitterProperties", "BHoM_Guid" : "5e80cbeb-6dcb-44e1-8521-61a7597f760b",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"40871134-ed8d-4c92-8e0b-51c462bf11b2",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"f38fa135-5aa0-4e33-b641-edc7082e5e11",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"d0aa2c85-532e-426d-a657-49a4555d8e88",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"6a6deeb6-c3ec-484c-ae01-ed2a9227a8ac", "Name" : "HTG_1to24_20", "Tags" : [], "CustomData" : { "tbdThermostatRadiantProportion" : 0.0, "tbdThermostatDescription" : "SAM", "upperLimit" : 150.0, "lowerLimit" : 20.0 }, "ProportionalControl" : false, "ControlRange" : 0.0, "Profiles" : [{ "_t" : "BH.oM.Environment.Elements.Profile", "BHoM_Guid" : "6c5d5b7a-5fd5-4a14-9896-8430447c7acf",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"b4974927-7918-442e-a25b-500b51fdb9bc",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"b49ae8b1-7a77-4f47-83f0-a0bb53e5a56c", "Name" : "Humidity Upper Limit", "Tags" : [], "CustomData" : { "ProfileDescriptionUL" : "" }, "ProfileType" : "Value", "MultiplicationFactor" : 1.0, "SetBackValue" : 100.0, "Function" : null, "Value" : 100.0, "Values" : null, "Category" : "Thermostat" }, { "_t" : "BH.oM.Environment.Elements.Profile", "BHoM_Guid" : "5cecfca2-8466-476f-89f0-51c0e702af84", "Name" : "Humidity Lower Limit", "Tags" : [], "CustomData" : { "ProfileDescriptionUL" : "" }, "ProfileType" : "Value", "MultiplicationFactor" : 1.0, "SetBackValue" : 0.0, "Function" : null, "Value" : 0.0, "Values" : null, "Category" : "Thermostat" }] } }], "HeatingLoad" : 90.981300354003906, "CoolingLoad" : 208.73735046386719 }, { "_t" : "BH.oM.Environment.Elements.Space", "BHoM_Guid" : "4680312b-a454-49b4-af96-dc51d71cd0a5", "Name" : "00_004 Lift", "Tags" : [], "CustomData" : { "Colour" : { "A" : 255, "R" : 128, "G" : 255, "B" : 255 }, "tbdDaylightFactor" : 0.0, "tbdDescription" : "[Id]=707676; [LevelName]=Level 00", "tbdExposedPerimeter" : 0.0, "tbdExternal" : 0.0, "tbdFacadeLength" : 0.0, "tbdFixedConvectionCoefficient" : 0.0, "tbdFloorArea" : 6.4574999809265137, "tbdGUID" : "{36651CAA-7BAE-4B2B-A82C-80610581911A}", "tbdLength" : 2.7249999046325684, "tbdNumber" : 4.0, "tbdSizeCooling" : 0.0, "tbdSizeHeating" : 0.0, "tbdVolume" : 28.735874176025391, "tbdWallFloorAreaRatio" : 7.0083622932434082 }, "Number" : "4", "Location" : { "_t" : "BH.oM.Geometry.Point", "X" : 0.0, "Y" : 0.0, "Z" : 0.0 }, "InternalConditions" : [{ "_t" : "BH.oM.Environment.Elements.InternalCondition", "BHoM_Guid" : "cd533808-bfcb-4e59-80b1-96fe6d4eaae3", "Name" : "00_004 Lift - Weekday - CDD - Saturday - Sunday - Public Holiday", "Tags" : [], "CustomData" : { "tbdICDescription" : "" }, "Emitter" : { "_t" : "BH.oM.Environment.Elements.Emitter", "BHoM_Guid" : "d4cda192-7170-4ce9-8d42-fefcfef75d49", "Name" : "UC", "Tags" : [], "CustomData" : { "tbdEmitterDescriptionHeating" : "", "tbdEmitterDescriptionCooling" : "" }, "EmitterProperties" : { "_t" : "BH.oM.Environment.Properties.EmitterProperties", "BHoM_Guid" : "58ed2b3a-0a51-4506-b4fb-01117515e95c",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"ff4f07f6-8fbc-47b5-87d5-3e5cb0c2f86a", "Name" : "S00_Unconditioned",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"69d316ce-4709-414e-8dc5-7e9c6c20a99b",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"c102f795-35b2-44f7-aca0-cda47dcef2e7", "Name" : "", "Tags" : [], "CustomData" : { }, "LightingRadiation" : 0.30000001192092896, "OccupantRadiation" : 0.20000000298023224, "EquipmentRadiation" : 0.10000000149011612 }, "PersonGain" : 0.0, "Illuminance" : 0.0, "OutsideAirRatePerPerson" : 8.0 }, "Thermostat" : { "_t" : "BH.oM.Environment.Elements.Thermostat", "BHoM_Guid" : "07429969-9747-4c2c-a7c5-f6d890aa0769", "Name" : "No Cooling &amp; No Heating &amp; No Dehumidification &amp; No Humidification", "Tags" : [], "CustomData" : { "tbdThermostatRadiantProportion" : 0.0, "tbdThermostatDescription" : "SAM", "upperLimit" : 150.0, "lowerLimit" : -50.0 }, "ProportionalControl" : false, "ControlRange" : 0.0, "Profiles" : [{ "_t" : "BH.oM.Environment.Elements.Profile", "BHoM_Guid" : "eea00e2b-20e2-4a27-8975-9ad4009fdea0",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"7b357ccb-f108-4817-ad41-3a13b89ad085",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"c1a41ea6-fd8c-445c-85da-4d079eb7aaf4",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"d0f12391-d96a-40f2-8e93-25685b880b37",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"ef9fa175-2e28-4f1c-ae45-849d4b002308", "Name" : "00_004 Lift - HDD", "Tags" : [], "CustomData" : { "tbdICDescription" : "" }, "Emitter" : { "_t" : "BH.oM.Environment.Elements.Emitter", "BHoM_Guid" : "ffef5343-c781-4614-a61a-c0c4dd26041b", "Name" : "New Cooling Emitter", "Tags" : [], "CustomData" : { "tbdEmitterDescriptionHeating" : "", "tbdEmitterDescriptionCooling" : "" }, "EmitterProperties" : { "_t" : "BH.oM.Environment.Properties.EmitterProperties", "BHoM_Guid" : "e407084a-1490-437f-84d4-6279837bbddf",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"c94de248-7c1e-48ca-8db6-44f47aa2b625",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"7d75ce3d-8cb2-4026-ae0c-f600e97834a9",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"65fce2b1-7307-4008-b7d3-e309efa481d2",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"ef5c7100-609f-4ec0-89a6-4087cc7680e6", "Name" : "No Heating", "Tags" : [], "CustomData" : { "tbdThermostatRadiantProportion" : 0.0, "tbdThermostatDescription" : "SAM", "upperLimit" : 150.0, "lowerLimit" : -50.0 }, "ProportionalControl" : false, "ControlRange" : 0.0, "Profiles" : [{ "_t" : "BH.oM.Environment.Elements.Profile", "BHoM_Guid" : "104e46ce-e74f-4b02-bd64-fd68adcf0436",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"6977b602-c1be-46d5-8c77-c0b4049c285f",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"cbd0f02a-ec24-44</t>
  </si>
  <si>
    <t xml:space="preserve">92-bc30-caa16f417a04", "Name" : "Humidity Upper Limit", "Tags" : [], "CustomData" : { "ProfileDescriptionUL" : "" }, "ProfileType" : "Value", "MultiplicationFactor" : 1.0, "SetBackValue" : 100.0, "Function" : null, "Value" : 100.0, "Values" : null, "Category" : "Thermostat" }, { "_t" : "BH.oM.Environment.Elements.Profile", "BHoM_Guid" : "970ab175-e1fd-4bce-857b-9785fe557fae", "Name" : "Humidity Lower Limit", "Tags" : [], "CustomData" : { "ProfileDescriptionUL" : "" }, "ProfileType" : "Value", "MultiplicationFactor" : 1.0, "SetBackValue" : 0.0, "Function" : null, "Value" : 0.0, "Values" : null, "Category" : "Thermostat" }] } }], "HeatingLoad" : 0.0, "CoolingLoad" : 0.0 }, { "_t" : "BH.oM.Environment.Elements.Space", "BHoM_Guid" : "d1a971a1-f390-45d6-b82d-227101d9bb0f", "Name" : "00_005 Lift", "Tags" : [], "CustomData" : { "Colour" : { "A" : 255, "R" : 0, "G" : 255, "B" : 128 }, "tbdDaylightFactor" : 0.0, "tbdDescription" : "[Id]=707677; [LevelName]=Level 00", "tbdExposedPerimeter" : 0.0, "tbdExternal" : 0.0, "tbdFacadeLength" : 0.0, "tbdFixedConvectionCoefficient" : 0.0, "tbdFloorArea" : 5.6249842643737793, "tbdGUID" : "{34A454F0-BE62-4E0D-8FA8-E0EE3BDBF575}", "tbdLength" : 2.5999929904937744, "tbdNumber" : 5.0, "tbdSizeCooling" : 0.0, "tbdSizeHeating" : 0.0, "tbdVolume" : 25.031179428100586, "tbdWallFloorAreaRatio" : 7.5155653953552246 }, "Number" : "5", "Location" : { "_t" : "BH.oM.Geometry.Point", "X" : 0.0, "Y" : 0.0, "Z" : 0.0 }, "InternalConditions" : [{ "_t" : "BH.oM.Environment.Elements.InternalCondition", "BHoM_Guid" : "b6e8ab1a-e2c0-4f83-babf-c2251b1964db", "Name" : "00_005 Lift - Weekday - CDD - Saturday - Sunday - Public Holiday", "Tags" : [], "CustomData" : { "tbdICDescription" : "" }, "Emitter" : { "_t" : "BH.oM.Environment.Elements.Emitter", "BHoM_Guid" : "86354a1f-b56c-4ad3-ae58-9059d58b4987", "Name" : "UC", "Tags" : [], "CustomData" : { "tbdEmitterDescriptionHeating" : "", "tbdEmitterDescriptionCooling" : "" }, "EmitterProperties" : { "_t" : "BH.oM.Environment.Properties.EmitterProperties", "BHoM_Guid" : "72b87675-86fb-42b4-ab45-d2fc29e3e5c6",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"8d129a8a-c4b1-48dd-ad14-631d8d8f3ea5", "Name" : "S00_Unconditioned",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"31ac5717-bcd8-4dfd-bed0-96bae6cbc8b5",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"cd9b681d-8688-4397-a94b-1ce4c8dbd5fe", "Name" : "", "Tags" : [], "CustomData" : { }, "LightingRadiation" : 0.30000001192092896, "OccupantRadiation" : 0.20000000298023224, "EquipmentRadiation" : 0.10000000149011612 }, "PersonGain" : 0.0, "Illuminance" : 0.0, "OutsideAirRatePerPerson" : 8.0 }, "Thermostat" : { "_t" : "BH.oM.Environment.Elements.Thermostat", "BHoM_Guid" : "6fdaaa50-1c07-4b39-b9b4-7799e2467c56", "Name" : "No Cooling &amp; No Heating &amp; No Dehumidification &amp; No Humidification", "Tags" : [], "CustomData" : { "tbdThermostatRadiantProportion" : 0.0, "tbdThermostatDescription" : "SAM", "upperLimit" : 150.0, "lowerLimit" : -50.0 }, "ProportionalControl" : false, "ControlRange" : 0.0, "Profiles" : [{ "_t" : "BH.oM.Environment.Elements.Profile", "BHoM_Guid" : "724c62f5-6d73-4c76-b7bf-ab6505ceaa96",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"f586c9bc-ff28-4d9e-a125-68e003e7bfc8",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"20723420-7273-48e7-b6e6-8c7f2d0aee8b",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"a2f7ef16-7f36-4d94-8c33-aedfa1c0401b",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"bf25d1b7-86ca-4a49-9418-1d4b52135313", "Name" : "00_005 Lift - HDD", "Tags" : [], "CustomData" : { "tbdICDescription" : "" }, "Emitter" : { "_t" : "BH.oM.Environment.Elements.Emitter", "BHoM_Guid" : "595017dd-5279-40b8-9a49-88783a9e9aa3", "Name" : "New Cooling Emitter", "Tags" : [], "CustomData" : { "tbdEmitterDescriptionHeating" : "", "tbdEmitterDescriptionCooling" : "" }, "EmitterProperties" : { "_t" : "BH.oM.Environment.Properties.EmitterProperties", "BHoM_Guid" : "2950daa9-bcf6-4965-82c4-7e7cbcf4a9e6",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"147946da-2e7e-4cf1-8f05-de18129fa5f0",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"9f25cc8d-c452-4ab8-b14c-2901edbefff1",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"59be8a47-6de1-4018-a80d-d424c6f57159",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"862bb202-5ca4-43ce-b67d-61522aa2888d", "Name" : "No Heating", "Tags" : [], "CustomData" : { "tbdThermostatRadiantProportion" : 0.0, "tbdThermostatDescription" : "SAM", "upperLimit" : 150.0, "lowerLimit" : -50.0 }, "ProportionalControl" : false, "ControlRange" : 0.0, "Profiles" : [{ "_t" : "BH.oM.Environment.Elements.Profile", "BHoM_Guid" : "39c9aa33-bd32-410e-914c-4364116ea773",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"5e69c5bb-715a-469c-a7d6-5c1d919a9bc1",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"f9739a8d-edb0-48eb-a004-1669500c8b3a", "Name" : "Humidity Upper Limit", "Tags" : [], "CustomData" : { "ProfileDescriptionUL" : "" }, "ProfileType" : "Value", "MultiplicationFactor" : 1.0, "SetBackValue" : 100.0, "Function" : null, "Value" : 100.0, "Values" : null, "Category" : "Thermostat" }, { "_t" : "BH.oM.Environment.Elements.Profile", "BHoM_Guid" : "43633796-df6b-416c-95ea-68b4d5fd9759", "Name" : "Humidity Lower Limit", "Tags" : [], "CustomData" : { "ProfileDescriptionUL" : "" }, "ProfileType" : "Value", "MultiplicationFactor" : 1.0, "SetBackValue" : 0.0, "Function" : null, "Value" : 0.0, "Values" : null, "Category" : "Thermostat" }] } }], "HeatingLoad" : 0.0, "CoolingLoad" : 0.0 }, { "_t" : "BH.oM.Environment.Elements.Space", "BHoM_Guid" : "87d30493-5317-46e8-9951-f8c2c4f1b35b", "Name" : "00_006 staircase", "Tags" : [], "CustomData" : { "Colour" : { "A" : 255, "R" : 255, "G" : 255, "B" : 206 }, "tbdDaylightFactor" : 0.0, "tbdDescription" : "[Id]=707678; [LevelName]=Level 00", "tbdExposedPerimeter" : 0.0, "tbdExternal" : 0.0, "tbdFacadeLength" : 1.9505000114440918, "tbdFixedConvectionCoefficient" : 0.0, "tbdFloorArea" : 43.790702819824219, "tbdGUID" : "{DF9D61CE-42E2-4B7B-ABB8-580C907F42F7}", "tbdLength" : 8.1849966049194336, "tbdNumber" : 6.0, "tbdSizeCooling" : 0.0, "tbdSizeHeating" : 0.0, "tbdVolume" : 194.86862182617188, "tbdWallFloorAreaRatio" : 2.7457640171051025 }, "Number" : "6", "Location" : { "_t" : "BH.oM.Geometry.Point", "X" : 0.0, "Y" : 0.0, "Z" : 0.0 }, "InternalConditions" : [{ "_t" : "BH.oM.Environment.Elements.InternalCondition", "BHoM_Guid" : "8272702e-c6fa-4c9b-bfb5-ec1491ae6814", "Name" : "00_006 staircase - Weekday - CDD - Saturday - Sunday - Public Holiday", "Tags" : [], "CustomData" : { "tbdICDescription" : "" }, "Emitter" : { "_t" : "BH.oM.Environment.Elements.Emitter", "BHoM_Guid" : "1c619b9e-60b1-4f20-a1a8-e0216b93ca4c", "Name" : "UC", "Tags" : [], "CustomData" : { "tbdEmitterDescriptionHeating" : "", "tbdEmitterDescriptionCooling" : "" }, "EmitterProperties" : { "_t" : "BH.oM.Environment.Properties.EmitterProperties", "BHoM_Guid" : "6556e4f4-d959-4cae-b652-821f964f35b1",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"8da9410a-af31-4e3b-aea0-c154f0ea9a59", "Name" : "S47_StairsEscape",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"17a195f7-8f5a-4d85-8225-30f36a7fd600",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"4fabfb16-3e7e-4d2b-8be6-c2a26e5d56eb", "Name" : "", "Tags" : [], "CustomData" : { }, "LightingRadiation" : 0.30000001192092896, "OccupantRadiation" : 0.20000000298023224, "EquipmentRadiation" : 0.10000000149011612 }, "PersonGain" : 145.0, "Illuminance" : 150.0, "OutsideAirRatePerPerson" : 8.0 }, "Thermostat" : { "_t" : "BH.oM.Environment.Elements.Thermostat", "BHoM_Guid" : "cfa8a498-bcc3-4f01-ac71-ae0c06622669", "Name" : "No Cooling &amp; HTG_7to19_18 &amp; No Dehumidification &amp; No Humidification", "Tags" : [], "CustomData" : { "tbdThermostatRadiantProportion" : 0.0, "tbdThermostatDescription" : "SAM", "upperLimit" : 150.0, "lowerLimit" : 18.0 }, "ProportionalControl" : false, "ControlRange" : 0.0, "Profiles" : [{ "_t" : "BH.oM.Environment.Elements.Profile", "BHoM_Guid" : "33668e42-640b-48e9-9ff2-7b488a66d1d1",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"84b2dc99-d69b-47a4-ac7c-a5f846082b09",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"caae09fd-a24b-4d5e-8227-2885b72cbb8f",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"565cd2d1-a29a-49f1-a3cd-3295371ef92c",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"373708ea-497e-470c-9aa8-f76d909e3b68", "Name" : "00_006 staircase - HDD", "Tags" : [], "CustomData" : { "tbdICDescription" : "" }, "Emitter" : { "_t" : "BH.oM.Environment.Elements.Emitter", "BHoM_Guid" : "7e3ba996-981f-4459-beed-2e44892033b4", "Name" : "New Cooling Emitter", "Tags" : [], "CustomData" : { "tbdEmitterDescriptionHeating" : "", "tbdEmitterDescriptionCooling" : "" }, "EmitterProperties" : { "_t" : "BH.oM.Environment.Properties.EmitterProperties", "BHoM_Guid" : "2b747e82-dfe5-4dfe-ae30-18eb075bc766",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"5f0a9a13-25e8-43f8-8e7a-54654b1452bc",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"23137790-e28f-453e-bdeb-bc1f774a8aaf",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"c1e62144-ae61-4a11-b5de-c18ad796b0da",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"7e52cf5b-d6ea-495a-b093-9a2ddd536bba", "Name" : "HTG_7to19_18", "Tags" : [], "CustomData" : { "tbdThermostatRadiantProportion" : 0.0, "tbdThermostatDescription" : "SAM", "upperLimit" : 150.0, "lowerLimit" : 18.0 }, "ProportionalControl" : false, "ControlRange" : 0.0, "Profiles" : [{ "_t" : "BH.oM.Environment.Elements.Profile", "BHoM_Guid" : "d63124f1-7180-442c-b27b-4d789280cd07",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"71bf1f12-441c-4965-a3c0-3afa19a912fc",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"1144aaca-a513-44fa-b040-f284fb92a132", "Name" : "Humidity Upper Limit", "Tags" : [], "CustomData" : { "ProfileDescriptionUL" : "" }, "ProfileType" : "Value", "MultiplicationFactor" : 1.0, "SetBackValue" : 100.0, "Function" : null, "Value" : 100.0, "Values" : null, "Category" : "Thermostat" }, { "_t" : "BH.oM.Environment.Elements.Profile", "BHoM_Guid" : "ba6eef2c-3bc7-4d97-8b62-7ffbb34b23c5", "Name" : "Humidity Lower Limit", "Tags" : [], "CustomData" : { "ProfileDescriptionUL" : "" }, "ProfileType" : "Value", "MultiplicationFactor" : 1.0, "SetBackValue" : 0.0, "Function" : null, "Value" : 0.0, "Values" : null, "Category" : "Thermostat" }] } }], "HeatingLoad" : 389.91146850585938, "CoolingLoad" : 0.0 }, { "_t" : "BH.oM.Environment.Elements.Space", "BHoM_Guid" : "bcfc10ea-c095-4e44-851f-5723023993af", "Name" : "00_007 Shaft_ventilation", "Tags" : [], "CustomData" : { "Colour" : { "A" : 255, "R" : 0, "G" : 80, "B" : 150 }, "tbdDaylightFactor" : 0.0, "tbdDescription" : "[Id]=707679; [LevelName]=Level 00", "tbdExposedPerimeter" : 0.0, "tbdExternal" : 0.0, "tbdFacadeLength" : 0.0, "tbdFixedConvectionCoefficient" : 0.0, "tbdFloorArea" : 2.0556273460388184, "tbdGUID" : "{145EDEAB-A981-4C1C-B528-89648AB54607}", "tbdLength" : 3.6750040054321289, "tbdNumber" : 7.0, "tbdSizeCooling" : 0.0, "tbdSizeHeating" : 0.0, "tbdVolume" : 9.1475410461425781, "tbdWallFloorAreaRatio" : 8.0 }, "Number" : "7", "Location" : { "_t" : "BH.oM.Geometry.Point", "X" : 0.0, "Y" : 0.0, "Z" : 0.0 }, "InternalConditions" : [{ "_t" : "BH.oM.Environment.Elements.InternalCondition", "BHoM_Guid" : "0d6c2215-14e9-4427-961a-1eb7f5b1c3c6", "Name" : "00_007 Shaft_ventilation - Weekday - CDD - Saturday - Sunday - Public Holiday", "Tags" : [], "CustomData" : { "tbdICDescription" : "" }, "Emitter" : { "_t" : "BH.oM.Environment.Elements.Emitter", "BHoM_Guid" : "9b8d0584-1d89-45b2-bc0d-159fa6cc7b99", "Name" : "UC", "Tags" : [], "CustomData" : { "tbdEmitterDescriptionHeating" : "", "tbdEmitterDescriptionCooling" : "" }, "EmitterProperties" : { "_t" : "BH.oM.Environment.Properties.EmitterProperties", "BHoM_Guid" : "fa6257de-97c5-4a81-afb6-897409c41faa",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"3e1c3838-3bbe-4218-b4ae-792740f20633", "Name" : "S00_Unconditioned",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"4c0d7f93-56cc-49f7-a0c9-012f04d8516b",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"c4542a1f-4cc1-496e-a731-3fd74b93392f", "Name" : "", "Tags" : [], "CustomData" : { }, "LightingRadiation" : 0.30000001192092896, "OccupantRadiation" : 0.20000000298023224, "EquipmentRadiation" : 0.10000000149011612 }, "PersonGain" : 0.0, "Illuminance" : 0.0, "OutsideAirRatePerPerson" : 8.0 }, "Thermostat" : { "_t" : "BH.oM.Environment.Elements.Thermostat", "BHoM_Guid" : "9842c634-47de-4c51-9d39-8e561db0a135", "Name" : "No Cooling &amp; No Heating &amp; No Dehumidification &amp; No Humidification", "Tags" : [], "CustomData" : { "tbdThermostatRadiantProportion" : 0.0, "tbdThermostatDescription" : "SAM", "upperLimit" : 150.0, "lowerLimit" : -50.0 }, "ProportionalControl" : false, "ControlRange" : 0.0, "Profiles" : [{ "_t" : "BH.oM.Environment.Elements.Profile", "BHoM_Guid" : "867233c6-7435-451d-aa9e-4114aae5bcc8",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"21b80037-37e7-4cc8-9386-d2e77ec76728",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"8658e9b8-7065-4e53-9217-27ad2c93ffbf",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"4a48bca0-fa29-4768-b22b-e93184c62d05",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"aea3fb57-e751-4c19-8654-1e22022f2707", "Name" : "00_007 Shaft_ventilation - HDD", "Tags" : [], "CustomData" : { "tbdICDescription" : "" }, "Emitter" : { "_t" : "BH.oM.Environment.Elements.Emitter", "BHoM_Guid" : "aad7e71a-0b59-4740-83d9-58d89f2f3640", "Name" : "New Cooling Emitter", "Tags" : [], "CustomData" : { "tbdEmitterDescriptionHeating" : "", "tbdEmitterDescriptionCooling" : "" }, "EmitterProperties" : { "_t" : "BH.oM.Environment.Properties.EmitterProperties", "BHoM_Guid" : "c1bacbfa-a468-4a3b-848c-518b400c6b99",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"366ed9b3-edf9-48f5-b615-e000b9684873",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"3eb6f5f7-8b95-4670-96ec-74e31b309bfd",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"e4ffcf50-1f48-4395-93c7-f1412d232473",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"fb873d2d-1ef4-48fe-8ce0-2f65f9c6f1e8", "Name" : "No Heating", "Tags" : [], "CustomData" : { "tbdThermostatRadiantProportion" : 0.0, "tbdThermostatDescription" : "SAM", "upperLimit" : 150.0, "lowerLimit" : -50.0 }, "ProportionalControl" : false, "ControlRange" : 0.0, "Profiles" : [{ "_t" : "BH.oM.Environment.Elements.Profile", "BHoM_Guid" : "6e91a06f-33c6-4c1b-8acd-3add5e5e86c3",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"133475c5-14c0-4c8f-8c52-85cda5916d2f",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"aa5a7949-9a29-4c05-9dbf-7ee114c30af7", "Name" : "Humidity Upper Limit", "Tags" : [], "CustomData" : { "ProfileDescriptionUL" : "" }, "ProfileType" : "Value", "MultiplicationFactor" : 1.0, "SetBackValue" : 100.0, "Function" : null, "Value" : 100.0, "Values" : null, "Category" : "Thermostat" }, { "_t" : "BH.oM.Environment.Elements.Profile", "BHoM_Guid" : "1c36715b-897a-4f2f-8d5a-6028b043a81f", "Name" : "Humidity Lower Limit", "Tags" : [], "CustomData" : { "ProfileDescriptionUL" : "" }, "ProfileType" : "Value", "MultiplicationFactor" : 1.0, "SetBackValue" : 0.0, "Function" : null, "Value" : 0.0, "Values" : null, "Category" : "Thermostat" }] } }], "HeatingLoad" : 0.0, "CoolingLoad" : 0.0 }, { "_t" : "BH.oM.Environment.Elements.Space", "BHoM_Guid" : "e6639856-e93b-453c-ae5a-179ce0c38659", "Name" : "00_008 Lift", "Tags" : [], "CustomData" : { "Colour" : { "A" : 255, "R" : 180, "G" : 180, "B" : 0 }, "tbdDaylightFactor" : 0.0, "tbdDescription" : "[Id]=707680; [LevelName]=Level 00", "tbdExposedPerimeter" : 0.0, "tbdExternal" : 0.0, "tbdFacadeLength" : 0.0, "tbdFixedConvectionCoefficient" : 0.0, "tbdFloorArea" : 16.832000732421875, "tbdGUID" : "{F02FADF8-CB34-4AF3-953F-C72AF1BF32FC}", "tbdLength" : 6.5, "tbdNumber" : 8.0, "tbdSizeCooling" : 0.0, "tbdSizeHeating" : 0.0, "tbdVolume" : 74.902397155761719, "tbdWallFloorAreaRatio" : 4.7746548652648926 }, "Number" : "8", "Location" : { "_t" : "BH.oM.Geometry.Point", "X" : 0.0, "Y" : 0.0, "Z" : 0.0 }, "InternalConditions" : [{ "_t" : "BH.oM.Environment.Elements.InternalCondition", "BHoM_Guid" : "4aeafd51-bbce-414e-a0c9-d38ddab2f9d8", "Name" : "00_008 Lift - Weekday - CDD - Saturday - Sunday - Public Holiday", "Tags" : [], "CustomData" : { "tbdICDescription" : "" }, "Emitter" : { "_t" : "BH.oM.Environment.Elements.Emitter", "BHoM_Guid" : "6742e97f-8d08-472f-b9dd-4721cc12f6b3", "Name" : "UC", "Tags" : [], "CustomData" : { "tbdEmitterDescriptionHeating" : "", "tbdEmitterDescriptionCooling" : "" }, "EmitterProperties" : { "_t" : "BH.oM.Environment.Properties.EmitterProperties", "BHoM_Guid" : "1b5b1f09-55b4-40e6-bfa6-639f9f62afd2",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"2e7de947-fb84-429c-a353-348ebf29c213", "Name" : "S00_Unconditioned",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"b714bb93-c429-401e-b22d-e9b46ff26588",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"6dd875cc-623e-47b4-b20c-5e809561a130", "Name" : "", "Tags" : [], "CustomData" : { }, "LightingRadiation" : 0.30000001192092896, "OccupantRadiation" : 0.20000000298023224, "EquipmentRadiation" : 0.10000000149011612 }, "PersonGain" : 0.0, "Illuminance" : 0.0, "OutsideAirRatePerPerson" : 8.0 }, "Thermostat" : { "_t" : "BH.oM.Environment.Elements.Thermostat", "BHoM_Guid" : "19f1ff4e-0c9c-42a9-b0b7-5cbcaca0a224", "Name" : "No Cooling &amp; No Heating &amp; No Dehumidification &amp; No Humidification", "Tags" : [], "CustomData" : { "tbdThermostatRadiantProportion" : 0.0, "tbdThermostatDescription" : "SAM", "upperLimit" : 150.0, "lowerLimit" : -50.0 }, "ProportionalControl" : false, "ControlRange" : 0.0, "Profiles" : [{ "_t" : "BH.oM.Environment.Elements.Profile", "BHoM_Guid" : "65d81407-feaf-4ee9-b476-6833588c39e7",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"b987e5fa-cf9a-4be9-8b04-a60465a99724",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"058e298b-30fc-45e8-abda-e80208fef3e1",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"c37ba007-c602-4140-925e-e5c9baf307ad",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"42887f07-4f9e-493f-8ff3-eb42e2d69d09", "Name" : "00_008 Lift - HDD", "Tags" : [], "CustomData" : { "tbdICDescription" : "" }, "Emitter" : { "_t" : "BH.oM.Environment.Elements.Emitter", "BHoM_Guid" : "86a89bb3-536d-4f28-8c7b-654f97072ca2", "Name" : "New Cooling Emitter", "Tags" : [], "CustomData" : { "tbdEmitterDescriptionHeating" : "", "tbdEmitterDescriptionCooling" : "" }, "EmitterProperties" : { "_t" : "BH.oM.Environment.Properties.EmitterProperties", "BHoM_Guid" : "e778c1bf-30f0-47c3-a4a5-be3e1fd493f6",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"8691e1fc-5f83-4dd4-944c-d9b884e43a13",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"fb543242-ac9d-4ec4-bfea-1436d7a9b8bb",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"496212bf-4f79-441f-9748-854fc3aa4521",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"b6a84eff-5d05-443c-b453-39e8c0d28155", "Name" : "No Heating", "Tags" : [], "CustomData" : { "tbdThermostatRadiantProportion" : 0.0, "tbdThermostatDescription" : "SAM", "upperLimit" : 150.0, "lowerLimit" : -50.0 }, "ProportionalControl" : false, "ControlRange" : 0.0, "Profiles" : [{ "_t" : "BH.oM.Environment.Elements.Profile", "BHoM_Guid" : "cecf312b-84ef-457e-bb58-0d89f666c8f1", "Name" : "Upper Limit", "Tags" : [], "CustomData" : { </t>
  </si>
  <si>
    <t>"ProfileDescriptionUL" : "" }, "ProfileType" : "Value", "MultiplicationFactor" : 1.0, "SetBackValue" : 150.0, "Function" : null, "Value" : 150.0, "Values" : null, "Category" : "Thermostat" }, { "_t" : "BH.oM.Environment.Elements.Profile", "BHoM_Guid" : "f61bdc54-2343-4e01-a2cb-ec05586a7740",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"2018b9fd-6ce6-4784-acda-96adb006dd66", "Name" : "Humidity Upper Limit", "Tags" : [], "CustomData" : { "ProfileDescriptionUL" : "" }, "ProfileType" : "Value", "MultiplicationFactor" : 1.0, "SetBackValue" : 100.0, "Function" : null, "Value" : 100.0, "Values" : null, "Category" : "Thermostat" }, { "_t" : "BH.oM.Environment.Elements.Profile", "BHoM_Guid" : "11e8b039-c406-47d4-95e5-69beb53aee40", "Name" : "Humidity Lower Limit", "Tags" : [], "CustomData" : { "ProfileDescriptionUL" : "" }, "ProfileType" : "Value", "MultiplicationFactor" : 1.0, "SetBackValue" : 0.0, "Function" : null, "Value" : 0.0, "Values" : null, "Category" : "Thermostat" }] } }], "HeatingLoad" : 0.0, "CoolingLoad" : 0.0 }, { "_t" : "BH.oM.Environment.Elements.Space", "BHoM_Guid" : "4136fe29-7a24-4dcf-92ae-4eab47d1cbf4", "Name" : "00_009 Circulation", "Tags" : [], "CustomData" : { "Colour" : { "A" : 255, "R" : 255, "G" : 128, "B" : 128 }, "tbdDaylightFactor" : 0.0, "tbdDescription" : "[Id]=707681; [LevelName]=Level 00", "tbdExposedPerimeter" : 1.5886000394821167, "tbdExternal" : 0.0, "tbdFacadeLength" : 1.3999999761581421, "tbdFixedConvectionCoefficient" : 0.0, "tbdFloorArea" : 33.879245758056641, "tbdGUID" : "{B1C2D2DC-63AD-43C0-A184-049645DD1B3E}", "tbdLength" : 19.695003509521484, "tbdNumber" : 9.0, "tbdSizeCooling" : 0.0, "tbdSizeHeating" : 0.0, "tbdVolume" : 150.76264953613281, "tbdWallFloorAreaRatio" : 6.4610495567321777 }, "Number" : "9", "Location" : { "_t" : "BH.oM.Geometry.Point", "X" : 0.0, "Y" : 0.0, "Z" : 0.0 }, "InternalConditions" : [{ "_t" : "BH.oM.Environment.Elements.InternalCondition", "BHoM_Guid" : "bb0b673b-9507-4ea8-b254-2a0f8de995ee", "Name" : "00_009 Circulation - Weekday - CDD - Saturday - Sunday - Public Holiday", "Tags" : [], "CustomData" : { "tbdICDescription" : "" }, "Emitter" : { "_t" : "BH.oM.Environment.Elements.Emitter", "BHoM_Guid" : "f4636e5a-c871-41bb-89d1-631e217061f9", "Name" : "UC", "Tags" : [], "CustomData" : { "tbdEmitterDescriptionHeating" : "", "tbdEmitterDescriptionCooling" : "" }, "EmitterProperties" : { "_t" : "BH.oM.Environment.Properties.EmitterProperties", "BHoM_Guid" : "53f0dbbd-dd00-4926-bf35-888d0d34fcad",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"edf57434-9205-40e2-b5df-c326c88446e3", "Name" : "S08_Circulation",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"9a5e4040-9ffd-4be0-b94a-1a194ac34d1a",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"236e2c1c-f8b4-4e36-ba28-e66f22935e25", "Name" : "", "Tags" : [], "CustomData" : { }, "LightingRadiation" : 0.30000001192092896, "OccupantRadiation" : 0.20000000298023224, "EquipmentRadiation" : 0.10000000149011612 }, "PersonGain" : 145.0, "Illuminance" : 100.0, "OutsideAirRatePerPerson" : 8.0 }, "Thermostat" : { "_t" : "BH.oM.Environment.Elements.Thermostat", "BHoM_Guid" : "c2e310dd-b466-4661-98ca-dad6b1212ad4", "Name" : "No Cooling &amp; HTG_7to19_20 &amp; No Dehumidification &amp; No Humidification", "Tags" : [], "CustomData" : { "tbdThermostatRadiantProportion" : 0.0, "tbdThermostatDescription" : "SAM", "upperLimit" : 150.0, "lowerLimit" : 20.0 }, "ProportionalControl" : false, "ControlRange" : 0.0, "Profiles" : [{ "_t" : "BH.oM.Environment.Elements.Profile", "BHoM_Guid" : "089abb7d-2c1d-49bf-bc75-3e0fa04709f9",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"4d034ade-8dec-4e37-83c1-4d025fe1d862",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"fb743c69-5302-469f-9071-ccf4637d9ce1",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"d007f8dd-14cd-486c-839e-6aadef6b9fca",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"788ad05e-cfca-413c-b4a9-086a89123531", "Name" : "00_009 Circulation - HDD", "Tags" : [], "CustomData" : { "tbdICDescription" : "" }, "Emitter" : { "_t" : "BH.oM.Environment.Elements.Emitter", "BHoM_Guid" : "6fe99e8b-c39c-4c7b-8c77-6b563acabd1e", "Name" : "New Cooling Emitter", "Tags" : [], "CustomData" : { "tbdEmitterDescriptionHeating" : "", "tbdEmitterDescriptionCooling" : "" }, "EmitterProperties" : { "_t" : "BH.oM.Environment.Properties.EmitterProperties", "BHoM_Guid" : "058b3dfe-6576-4aaf-98ee-1f4f1b42483f",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"2fa006f8-b754-42a1-a8ac-7ab5caed3718",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"c2702df8-8e52-425f-9b77-536cdde3d062",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"82039556-b451-4ea0-9071-d81f334f4120",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"22afbf1b-6fcc-4eff-a354-512dd782b912", "Name" : "HTG_7to19_20", "Tags" : [], "CustomData" : { "tbdThermostatRadiantProportion" : 0.0, "tbdThermostatDescription" : "SAM", "upperLimit" : 150.0, "lowerLimit" : 20.0 }, "ProportionalControl" : false, "ControlRange" : 0.0, "Profiles" : [{ "_t" : "BH.oM.Environment.Elements.Profile", "BHoM_Guid" : "93776624-21dc-45d0-a2cc-4200ff85213a",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"8671b2ea-de67-4cd3-8292-684b619544c1",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"47199932-cdf1-49af-a321-bb57ef879143", "Name" : "Humidity Upper Limit", "Tags" : [], "CustomData" : { "ProfileDescriptionUL" : "" }, "ProfileType" : "Value", "MultiplicationFactor" : 1.0, "SetBackValue" : 100.0, "Function" : null, "Value" : 100.0, "Values" : null, "Category" : "Thermostat" }, { "_t" : "BH.oM.Environment.Elements.Profile", "BHoM_Guid" : "6904d584-e93b-45f2-a290-cd82bed093e1", "Name" : "Humidity Lower Limit", "Tags" : [], "CustomData" : { "ProfileDescriptionUL" : "" }, "ProfileType" : "Value", "MultiplicationFactor" : 1.0, "SetBackValue" : 0.0, "Function" : null, "Value" : 0.0, "Values" : null, "Category" : "Thermostat" }] } }], "HeatingLoad" : 487.25372314453125, "CoolingLoad" : 0.0 }, { "_t" : "BH.oM.Environment.Elements.Space", "BHoM_Guid" : "f355e4cc-a4f8-4c14-b4a8-f0056be41405", "Name" : "00_010 StoreOff", "Tags" : [], "CustomData" : { "Colour" : { "A" : 255, "R" : 0, "G" : 0, "B" : 200 }, "tbdDaylightFactor" : 0.0, "tbdDescription" : "[Id]=707682; [LevelName]=Level 00", "tbdExposedPerimeter" : 0.0, "tbdExternal" : 0.0, "tbdFacadeLength" : 40.867500305175781, "tbdFixedConvectionCoefficient" : 0.0, "tbdFloorArea" : 257.59762573242188, "tbdGUID" : "{AE955884-BB56-4AFC-91AC-BF83EB649FC6}", "tbdLength" : 31.222499847412109, "tbdNumber" : 10.0, "tbdSizeCooling" : 0.0, "tbdSizeHeating" : 0.0, "tbdVolume" : 1146.3094482421875, "tbdWallFloorAreaRatio" : 1.4223374128341675 }, "Number" : "10", "Location" : { "_t" : "BH.oM.Geometry.Point", "X" : 0.0, "Y" : 0.0, "Z" : 0.0 }, "InternalConditions" : [{ "_t" : "BH.oM.Environment.Elements.InternalCondition", "BHoM_Guid" : "4b1ec9b8-2fdc-4984-a571-7372de9482c5", "Name" : "00_010 Office - Weekday - CDD - Saturday - Sunday - Public Holiday", "Tags" : [], "CustomData" : { "tbdICDescription" : "" }, "Emitter" : { "_t" : "BH.oM.Environment.Elements.Emitter", "BHoM_Guid" : "e1d01951-e29f-4012-81a5-77c4b3f948da", "Name" : "FCU", "Tags" : [], "CustomData" : { "tbdEmitterDescriptionHeating" : "", "tbdEmitterDescriptionCooling" : "" }, "EmitterProperties" : { "_t" : "BH.oM.Environment.Properties.EmitterProperties", "BHoM_Guid" : "0795c7f0-f06f-4cb6-b6c7-f15e20974b11",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"5c4d4459-54e0-4fca-b20b-d0a57c8baca4", "Name" : "S39_OfficeOpen",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"37377d52-1216-4c57-b58e-d5678ada564e",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"b4504a58-c1c3-4c4b-8374-6f1dc011f083", "Name" : "", "Tags" : [], "CustomData" : { }, "LightingRadiation" : 0.30000001192092896, "OccupantRadiation" : 0.20000000298023224, "EquipmentRadiation" : 0.10000000149011612 }, "PersonGain" : 130.0, "Illuminance" : 500.0, "OutsideAirRatePerPerson" : 8.0 }, "Thermostat" : { "_t" : "BH.oM.Environment.Elements.Thermostat", "BHoM_Guid" : "5d48e5df-135f-4c40-a183-04c7ebfd14b8", "Name" : "CLG_7to19_25 &amp; HTG_7to19_21 &amp; No Dehumidification &amp; No Humidification", "Tags" : [], "CustomData" : { "tbdThermostatRadiantProportion" : 0.0, "tbdThermostatDescription" : "SAM", "upperLimit" : 25.0, "lowerLimit" : 21.0 }, "ProportionalControl" : false, "ControlRange" : 0.0, "Profiles" : [{ "_t" : "BH.oM.Environment.Elements.Profile", "BHoM_Guid" : "c9163d35-d38f-4507-bd3c-c04572cf26f5",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"eb3c18a1-468a-440b-aaf6-54e4990b944c",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"876aed1c-8d8c-44c5-83a5-17deb8db27e3",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"39a4acee-a41e-4daf-8042-307445916231",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"85be47b8-fb52-49f6-8daa-5aad7e24a568", "Name" : "00_010 Office - HDD", "Tags" : [], "CustomData" : { "tbdICDescription" : "" }, "Emitter" : { "_t" : "BH.oM.Environment.Elements.Emitter", "BHoM_Guid" : "2cd31fb8-11ca-45a5-bd65-ea776ca2b94a", "Name" : "New Cooling Emitter", "Tags" : [], "CustomData" : { "tbdEmitterDescriptionHeating" : "", "tbdEmitterDescriptionCooling" : "" }, "EmitterProperties" : { "_t" : "BH.oM.Environment.Properties.EmitterProperties", "BHoM_Guid" : "8793e633-cbcb-4d3f-b7e1-1c24d02a85d7",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"c0f7c718-8a24-4b14-8bcc-08f99a507d52",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"2dd62ff9-fd11-4f1a-ab14-50de2a0978b2",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"5c702cd4-6e18-485d-8087-cc3bca40b196",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"2656ed18-4bdf-46be-9d73-e171ce646e70", "Name" : "HTG_7to19_21", "Tags" : [], "CustomData" : { "tbdThermostatRadiantProportion" : 0.0, "tbdThermostatDescription" : "SAM", "upperLimit" : 150.0, "lowerLimit" : 21.0 }, "ProportionalControl" : false, "ControlRange" : 0.0, "Profiles" : [{ "_t" : "BH.oM.Environment.Elements.Profile", "BHoM_Guid" : "42264978-d364-4330-a5f1-9c36b8f56fd6",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"c7755dd7-deb3-4041-8693-8dd12453b2b3",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"c6e8e247-1754-40be-bf13-b98202ea1fbe", "Name" : "Humidity Upper Limit", "Tags" : [], "CustomData" : { "ProfileDescriptionUL" : "" }, "ProfileType" : "Value", "MultiplicationFactor" : 1.0, "SetBackValue" : 100.0, "Function" : null, "Value" : 100.0, "Values" : null, "Category" : "Thermostat" }, { "_t" : "BH.oM.Environment.Elements.Profile", "BHoM_Guid" : "973fbb12-346f-49a3-af71-237c16f8a835", "Name" : "Humidity Lower Limit", "Tags" : [], "CustomData" : { "ProfileDescriptionUL" : "" }, "ProfileType" : "Value", "MultiplicationFactor" : 1.0, "SetBackValue" : 0.0, "Function" : null, "Value" : 0.0, "Values" : null, "Category" : "Thermostat" }] } }], "HeatingLoad" : 7113.78515625, "CoolingLoad" : 9611.3994140625 }, { "_t" : "BH.oM.Environment.Elements.Space", "BHoM_Guid" : "1883c672-af74-4b13-b8d0-bcb92a6f5719", "Name" : "00_011 Office", "Tags" : [], "CustomData" : { "Colour" : { "A" : 255, "R" : 0, "G" : 192, "B" : 128 }, "tbdDaylightFactor" : 0.0, "tbdDescription" : "[Id]=707683; [LevelName]=Level 00", "tbdExposedPerimeter" : 16.63599967956543, "tbdExternal" : 0.0, "tbdFacadeLength" : 16.063600540161133, "tbdFixedConvectionCoefficient" : 0.0, "tbdFloorArea" : 39.264175415039062, "tbdGUID" : "{604A0FFB-983A-44A8-964A-0C920F8C0CFA}", "tbdLength" : 12.405101776123047, "tbdNumber" : 11.0, "tbdSizeCooling" : 0.0, "tbdSizeHeating" : 0.0, "tbdVolume" : 174.72557067871094, "tbdWallFloorAreaRatio" : 4.1296491622924805 }, "Number" : "11", "Location" : { "_t" : "BH.oM.Geometry.Point", "X" : 0.0, "Y" : 0.0, "Z" : 0.0 }, "InternalConditions" : [{ "_t" : "BH.oM.Environment.Elements.InternalCondition", "BHoM_Guid" : "700e22a2-3dad-4015-8a11-2d75d260701e", "Name" : "00_011 Office - Weekday - CDD - Saturday - Sunday - Public Holiday", "Tags" : [], "CustomData" : { "tbdICDescription" : "" }, "Emitter" : { "_t" : "BH.oM.Environment.Elements.Emitter", "BHoM_Guid" : "77212036-6efc-4803-a2ff-551c48dc1c97", "Name" : "FCU", "Tags" : [], "CustomData" : { "tbdEmitterDescriptionHeating" : "", "tbdEmitterDescriptionCooling" : "" }, "EmitterProperties" : { "_t" : "BH.oM.Environment.Properties.EmitterProperties", "BHoM_Guid" : "8330477f-1fee-4b83-9a8b-8dd2d7845ede",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"dc7a625f-cb48-4dbc-b0cd-2b3f428fb11d", "Name" : "S39_OfficeOpen",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"7956ee1b-9a23-4a95-bc51-997bd7a7f13a",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"841314a6-3965-42ba-8168-c9ce3b20054e", "Name" : "", "Tags" : [], "CustomData" : { }, "LightingRadiation" : 0.30000001192092896, "OccupantRadiation" : 0.20000000298023224, "EquipmentRadiation" : 0.10000000149011612 }, "PersonGain" : 130.0, "Illuminance" : 500.0, "OutsideAirRatePerPerson" : 8.0 }, "Thermostat" : { "_t" : "BH.oM.Environment.Elements.Thermostat", "BHoM_Guid" : "24061d40-2db5-4a80-90f6-387c2f5970af", "Name" : "CLG_7to19_25 &amp; HTG_7to19_21 &amp; No Dehumidification &amp; No Humidification", "Tags" : [], "CustomData" : { "tbdThermostatRadiantProportion" : 0.0, "tbdThermostatDescription" : "SAM", "upperLimit" : 25.0, "lowerLimit" : 21.0 }, "ProportionalControl" : false, "ControlRange" : 0.0, "Profiles" : [{ "_t" : "BH.oM.Environment.Elements.Profile", "BHoM_Guid" : "d6b4748a-f610-4068-b0d7-13c388a2ab03",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"39fc4929-e494-4296-915f-63025d9aad83",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"3982b74b-5586-470b-bed0-8a28a8e34e34",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"2c90965f-b865-4120-9635-5958dd5204bb",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"979cd1b8-0dc4-409d-9827-569c36b48370", "Name" : "00_011 Office - HDD", "Tags" : [], "CustomData" : { "tbdICDescription" : "" }, "Emitter" : { "_t" : "BH.oM.Environment.Elements.Emitter", "BHoM_Guid" : "6a333411-ad03-4f32-bdbf-d325fd4d1743", "Name" : "New Cooling Emitter", "Tags" : [], "CustomData" : { "tbdEmitterDescriptionHeating" : "", "tbdEmitterDescriptionCooling" : "" }, "EmitterProperties" : { "_t" : "BH.oM.Environment.Properties.EmitterProperties", "BHoM_Guid" : "72570e76-5f10-4ff0-bf6c-b69cfca7a6e0",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"f0f18fdb-593f-46f4-b6c1-3755228d4c4c",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"b4dce3a6-24cf-471f-ac17-d5030dd98416",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"5eee12e4-dd79-4709-975b-9c8a652dcb37", "Name" : "", "Tags" : [], "CustomData" : { }, "LightingRadiation" : 0.30000001192092896, "OccupantRadiation" : 0.20000000298023224, "EquipmentRadiation" : 0.10000000149011612 }, "PersonGain" : 120.0, "Illuminance" : 0.0, "OutsideAirRatePerPerson" : 8.0 }, "Thermostat" : { "_t" : "BH.oM.Environment.Elements.Thermostat", "BHoM_Guid" : "25358f17-7759-4e37-b6cc-b0a381ba2452", "Name" : "HTG_7to19_21", "Tags" : [], "CustomData" : { "tbdThermostatRadiantProportion" : 0.0, "tbdThermostatDescription" : "SAM", "upperLimit" : 150.0, "lowerLimit" : 21.0 }, "ProportionalControl" : false, "ControlRange" : 0.0, "Profiles" : [{ "_t" : "BH.oM.Environment.Elements.Profile", "BHoM_Guid" : "a8690051-00ec-452d-8ad7-282a8ebca1f6",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"c19aec42-777a-4959-83c1-c0d70cff5cde", "Name" : "Upper Limit", "Tags" : [], "CustomData" : { "ProfileDescriptionUL" : "" }, "ProfileType" : "Value", "MultiplicationFactor" : 1.0, "SetBackValue" : 150.0, "Function" : null, "Value" : 150.0, "Values" : null, "Category" : "Thermostat" }, { "_t" : "BH.oM.Environment.Elements.Profile", "BHoM_Guid" : "c31de9d0-9dc8-465b-938b-795ece2ca537", "Name" : "Humidity Upper Limit", "Tags" : [], "CustomData" : { "ProfileDescriptionUL" : "" }, "ProfileType" : "Value", "MultiplicationFactor" : 1.0, "SetBackValue" : 100.0, "Function" : null, "Value" : 100.0, "Values" : null, "Category" : "Thermostat" }, { "_t" : "BH.oM.Environment.Elements.Profile", "BHoM_Guid" : "35e11593-3d5a-49e4-8a93-66e3e4c7c058", "Name" : "Humidity Lower Limit", "Tags" : [], "CustomData" : { "ProfileDescriptionUL" : "" }, "ProfileType" : "Value", "MultiplicationFactor" : 1.0, "SetBackValue" : 0.0, "Function" : null, "Value" : 0.0, "Values" : null, "Category" : "Thermostat" }] } }], "HeatingLoad" : 864.07049560546875, "CoolingLoad" : 1594.556396484375 }, { "_t" : "BH.oM.Environment.Elements.Space", "BHoM_Guid" : "b06edbca-5db2-4203-9674-62d533373114", "Name" : "00_012 Shaft_ventilation", "Tags" : [], "CustomData" : { "Colour" : { "A" : 255, "R" : 255, "G" : 192, "B" : 128 }, "tbdDaylightFactor" : 0.0, "tbdDescription" : "[Id]=707685; [LevelName]=Level 00", "tbdExposedPerimeter" : 0.0, "tbdExternal" : 0.0, "tbdFacadeLength" : 0.0, "tbdFixedConvectionCoefficient" : 0.0, "tbdFloorArea" : 5.8517498970031738, "tbdGUID" : "{FDCBCD32-5952-47C8-8C0C-F43FC4580648}", "tbdLength" : 2.7300000190734863, "tbdNumber" : 12.0, "tbdSizeCooling" : 0.0, "tbdSizeHeating" : 0.0, "tbdVolume" : 26.040287017822266, "tbdWallFloorAreaRatio" : 7.3840303421020508 }, "Number" : "12", "Location" : { "_t" : "BH.oM.Geometry.Point", "X" : 0.0, "Y" : 0.0, "Z" : 0.0 }, "InternalConditions" : [{ "_t" : "BH.oM.Environment.Elements.InternalCondition", "BHoM_Guid" : "93f2e65f-d189-4bd6-8e2c-30a82b0ddd93", "Name" : "00_012 Shaft_ventilation - Weekday - CDD - Saturday - Sunday - Public Holiday", "Tags" : [], "CustomData" : { "tbdICDescription" : "" }, "Emitter" : { "_t" : "BH.oM.Environment.Elements.Emitter", "BHoM_Guid" : "ab7d40bf-797c-420d-8001-a061eebdf066", "Name" : "UC", "Tags" : [], "CustomData" : { "tbdEmitterDescriptionHeating" : "", "tbdEmitterDescriptionCooling" : "" }, "EmitterProperties" : { "_t" : "BH.oM.Environment.Properties.EmitterProperties", "BHoM_Guid" : "27813935-f7d3-41e8-9edd-61a72c37cf42", "Name" : "", "Tags" : [], "CustomData" : { }, "RadiantProportion" : 0.0, "ViewCoefficient" : 0.0, "MaxOutsideTemp" : 0.0, "SwitchOffOutsideTemp" : 0.0 }, "EmitterType" : "Cooling" }, "IncludeSolarInMeanRadiantTemp" : true, "DayTypes" : ["Weekday", "CoolingDesignDay", "Saturday", "Sunday", "PublicHoliday"], "InternalGain" : { "_t" : "BH.oM.Environment.Elements.InternalGain", "BHoM_Guid" : "31aca314-d1b7-4473-a702-98d8cc9bb0cb", "Name" : "S00_Unconditioned", "Tags" : [], "CustomData" : { "tbdInternalGainActivityID" : 0.0, "tbdInternalGainDescription" : "", "tbdInternalDomesticHotWater" : 0.19699999690055847 }, "Profiles" : [], "CoefficientProperties" : { "_t" : "BH.oM.Environment.Properties.IGCoefficientProperties", "BHoM_Guid" : "2b060b18-efcc-404a-87cb-69e5acca3ad3",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"9c43cff8-33e6-4e26-ad1b-9db4e09b2223", "Name" : "", "Tags" : [], "CustomData" : { }, "LightingRadiation" : 0.30000001192092896, "OccupantRadiation" : 0.20000000298023224, "EquipmentRadiation" : 0.10000000149011612 }, "PersonGain" : 0.0, "Illuminance" : 0.0, "OutsideAirRatePerPerson" : 8.0 }, "Thermostat" : { "_t" : "BH.oM.Environment.Elements.Thermostat", "BHoM_Guid" : "729b33f6-5e21-4bcf-864a-b9012dfdc3d7", "Name" : "No Cooling &amp; No Heating &amp; No Dehumidification &amp; No Humidification", "Tags" : [], "CustomData" : { "tbdThermostatRadiantProportion" : 0.0, "tbdThermostatDescription" : "SAM", "upperLimit" : 150.0, "lowerLimit" : -50.0 }, "ProportionalControl" : false, "ControlRange" : 0.0, "Profiles" : [{ "_t" : "BH.oM.Environment.Elements.Profile", "BHoM_Guid" : "2df3dbb4-b81b-46ce-b76d-497479bd53b3",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"da1046b5-b948-4ecd-88cf-874c89c465b5", "Name" : "Upper Limit", "Tags" : [], "CustomData" : { "ProfileDescriptionUL" : "" }, "ProfileType" : "Hourly", "MultiplicationFactor" : 1.0, "SetBackValue" : 150.0, "Function" : null, "Value" : 150.0, "Values" : null, "Category" : "Thermostat" }, { "_t" : "BH.oM.Environment.Elements.Profile", "BHoM_Guid" : "55c02e23-51fe-4632-acc5-dbc142c03cf4", "Name" : "Humidity Upper Limit", "Tags" : [], "CustomData" : { "ProfileDescriptionUL" : "" }, "ProfileType" : "Hourly", "MultiplicationFactor" : 1.0, "SetBackValue" : 100.0, "Function" : null, "Value" : 100.0, "Values" : null, "Category" : "Thermostat" }, { "_t" : "BH.oM.Environment.Elements.Profile", "BHoM_Guid" : "274c8943-cab0-47ca-bbaf-811b4e8b76bd", "Name" : "Humidity Lower Limit", "Tags" : [], "CustomData" : { "ProfileDescriptionUL" : "" }, "ProfileType" : "Hourly", "MultiplicationFactor" : 1.0, "SetBackValue" : 0.0, "Function" : null, "Value" : 0.0, "Values" : null, "Category" : "Thermostat" }] } }, { "_t" : "BH.oM.Environment.Elements.InternalCondition", "BHoM_Guid" : "776618f2-08e0-4fe1-964c-5c6abe959b0d", "Name" : "00_012 Shaft_ventilation - HDD", "Tags" : [], "CustomData" : { "tbdICDescription" : "" }, "Emitter" : { "_t" : "BH.oM.Environment.Elements.Emitter", "BHoM_Guid" : "b560dc11-9bbf-4fb1-a916-e77b4b5e23bf", "Name" : "New Cooling Emitter", "Tags" : [], "CustomData" : { "tbdEmitterDescriptionHeating" : "", "tbdEmitterDescriptionCooling" : "" }, "EmitterProperties" : { "_t" : "BH.oM.Environment.Properties.EmitterProperties", "BHoM_Guid" : "5f5dfc75-2705-40dd-905e-42fd3da993e9", "Name" : "", "Tags" : [], "CustomData" : { }, "RadiantProportion" : 0.0, "ViewCoefficient" : 0.51899999380111694, "MaxOutsideTemp" : 0.0, "SwitchOffOutsideTemp" : 0.0 }, "EmitterType" : "Cooling" }, "IncludeSolarInMeanRadiantTemp" : false, "DayTypes" : ["HeatingDesignDay"], "InternalGain" : { "_t" : "BH.oM.Environment.Elements.InternalGain", "BHoM_Guid" : "4503fb46-aa40-466c-9a9e-e5d035bb1c5f", "Name" : "New Internal Gain", "Tags" : [], "CustomData" : { "tbdInternalGainActivityID" : 0.0, "tbdInternalGainDescription" : "", "tbdInternalDomesticHotWater" : 0.0 }, "Profiles" : [], "CoefficientProperties" : { "_t" : "BH.oM.Environment.Properties.IGCoefficientProperties", "BHoM_Guid" : "57653969-660b-415f-9bc5-c4ef8e48d42e", "Name" : "", "Tags" : [], "CustomData" : { }, "LightingViewCoefficient" : 0.49000000953674316, "OccupantViewCoefficient" : 0.22699999809265137, "EquipmentViewCoefficient" : 0.37200000882148743 }, "RadiationProperties" : { "_t" : "BH.oM.Environment.Properties.IGRadiationProperties", "BHoM_Guid" : "e9eed2fe-03e7-4ef1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</si>
</sst>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egoe UI"/>
      <family val="2"/>
    </font>
    <font>
      <i/>
      <sz val="10"/>
      <color rgb="FF0070C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35"/>
  <sheetData>
    <row r="1" spans="1:3" x14ac:dyDescent="0.35">
      <c r="A1" t="s">
        <v>7</v>
      </c>
    </row>
    <row r="2" spans="1:3" x14ac:dyDescent="0.35">
      <c r="A2" t="s">
        <v>8</v>
      </c>
    </row>
    <row r="3" spans="1:3" x14ac:dyDescent="0.35">
      <c r="A3" t="s">
        <v>14</v>
      </c>
    </row>
    <row r="4" spans="1:3" x14ac:dyDescent="0.35">
      <c r="A4" t="s">
        <v>15</v>
      </c>
    </row>
    <row r="5" spans="1:3" x14ac:dyDescent="0.35">
      <c r="A5" t="s">
        <v>16</v>
      </c>
    </row>
    <row r="6" spans="1:3" x14ac:dyDescent="0.35">
      <c r="A6" t="s">
        <v>17</v>
      </c>
    </row>
    <row r="7" spans="1:3" x14ac:dyDescent="0.35">
      <c r="A7" t="s">
        <v>9</v>
      </c>
    </row>
    <row r="8" spans="1:3" x14ac:dyDescent="0.35">
      <c r="A8" t="s">
        <v>10</v>
      </c>
    </row>
    <row r="9" spans="1:3" x14ac:dyDescent="0.35">
      <c r="A9" t="s">
        <v>18</v>
      </c>
      <c r="B9" t="s">
        <v>19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workbookViewId="0">
      <selection activeCell="B1" sqref="B1"/>
    </sheetView>
  </sheetViews>
  <sheetFormatPr defaultRowHeight="15" x14ac:dyDescent="0.35"/>
  <cols>
    <col min="3" max="3" width="11.21875" bestFit="1" customWidth="1"/>
    <col min="4" max="4" width="24.6640625" customWidth="1"/>
    <col min="5" max="5" width="20.88671875" bestFit="1" customWidth="1"/>
    <col min="6" max="6" width="22.44140625" bestFit="1" customWidth="1"/>
    <col min="7" max="7" width="16.33203125" bestFit="1" customWidth="1"/>
    <col min="8" max="8" width="35.5546875" bestFit="1" customWidth="1"/>
    <col min="11" max="11" width="19.109375" customWidth="1"/>
  </cols>
  <sheetData>
    <row r="1" spans="2:11" x14ac:dyDescent="0.35">
      <c r="B1" s="1" t="s">
        <v>11</v>
      </c>
    </row>
    <row r="3" spans="2:11" x14ac:dyDescent="0.35">
      <c r="C3" s="1" t="s">
        <v>0</v>
      </c>
      <c r="D3" t="s">
        <v>3</v>
      </c>
    </row>
    <row r="4" spans="2:11" x14ac:dyDescent="0.35">
      <c r="C4" s="1"/>
    </row>
    <row r="5" spans="2:11" x14ac:dyDescent="0.35">
      <c r="C5" s="1" t="s">
        <v>4</v>
      </c>
      <c r="D5" s="2" t="b">
        <v>1</v>
      </c>
    </row>
    <row r="6" spans="2:11" x14ac:dyDescent="0.35">
      <c r="C6" s="1"/>
    </row>
    <row r="7" spans="2:11" x14ac:dyDescent="0.35">
      <c r="C7" s="1" t="s">
        <v>6</v>
      </c>
      <c r="D7" s="2" t="str">
        <f>_xll.CreateType.Elements.Building()</f>
        <v>RuntimeType [fEoK+uT+]</v>
      </c>
    </row>
    <row r="8" spans="2:11" x14ac:dyDescent="0.35">
      <c r="C8" s="1"/>
    </row>
    <row r="9" spans="2:11" x14ac:dyDescent="0.35">
      <c r="C9" s="1" t="s">
        <v>5</v>
      </c>
      <c r="D9" t="str">
        <f>_xll.Adapter.Query.FilterQuery?by_Type_String(D7)</f>
        <v>FilterQuery [JLkNVdvI]</v>
      </c>
    </row>
    <row r="10" spans="2:11" x14ac:dyDescent="0.35">
      <c r="C10" s="1"/>
    </row>
    <row r="11" spans="2:11" x14ac:dyDescent="0.35">
      <c r="C11" s="1" t="s">
        <v>2</v>
      </c>
      <c r="D11" t="str">
        <f>_xll.Adapter.Pull?by_BHoMAdapter_IQuery_DictionaryOfString_Object_Boolean(_xll.Adapter.Create.TasTBDAdapter?by_String(D3),D9,,D5)</f>
        <v>List&lt;IBHoMObject&gt; [1gTTHl18]</v>
      </c>
    </row>
    <row r="12" spans="2:11" x14ac:dyDescent="0.35">
      <c r="C12" s="1"/>
      <c r="D12" s="1"/>
      <c r="E12" s="1"/>
      <c r="F12" s="1"/>
    </row>
    <row r="13" spans="2:11" x14ac:dyDescent="0.35">
      <c r="C13" s="1"/>
    </row>
    <row r="14" spans="2:11" x14ac:dyDescent="0.35">
      <c r="C14" s="1" t="s">
        <v>1</v>
      </c>
      <c r="D14" t="str">
        <f t="array" ref="D14:K15">_xll.BHoM.Explode(D11,TRUE)</f>
        <v>Latitude</v>
      </c>
      <c r="E14" t="str">
        <v>Longitude</v>
      </c>
      <c r="F14" t="str">
        <v>Elevation</v>
      </c>
      <c r="G14" t="str">
        <v>Location</v>
      </c>
      <c r="H14" t="str">
        <v>BHoM_Guid</v>
      </c>
      <c r="I14" t="str">
        <v>Name</v>
      </c>
      <c r="J14" t="str">
        <v>Tags</v>
      </c>
      <c r="K14" t="str">
        <v>CustomData</v>
      </c>
    </row>
    <row r="15" spans="2:11" x14ac:dyDescent="0.35">
      <c r="D15">
        <v>51.479999542236328</v>
      </c>
      <c r="E15">
        <v>-0.44999998807907104</v>
      </c>
      <c r="F15">
        <v>9.1000003814697266</v>
      </c>
      <c r="G15" t="str">
        <v>Point [LMEP87hI]</v>
      </c>
      <c r="H15" t="str">
        <v>0aa52fcd-74f1-4fed-af26-fbc6bab2b3f2</v>
      </c>
      <c r="I15" t="str">
        <v>bldg-1</v>
      </c>
      <c r="J15" t="str">
        <v>HashSet&lt;String&gt; [xB6fe8SV]</v>
      </c>
      <c r="K15" t="str">
        <v>Dictionary&lt;String, Object&gt; [ihOTrq7e]</v>
      </c>
    </row>
  </sheetData>
  <dataValidations count="1">
    <dataValidation type="list" allowBlank="1" showInputMessage="1" showErrorMessage="1" sqref="D5">
      <formula1>"False,True"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workbookViewId="0">
      <selection activeCell="B1" sqref="B1"/>
    </sheetView>
  </sheetViews>
  <sheetFormatPr defaultRowHeight="15" x14ac:dyDescent="0.35"/>
  <cols>
    <col min="3" max="3" width="11.21875" bestFit="1" customWidth="1"/>
    <col min="4" max="4" width="22.5546875" bestFit="1" customWidth="1"/>
    <col min="6" max="6" width="7.88671875" customWidth="1"/>
    <col min="7" max="7" width="8.109375" customWidth="1"/>
    <col min="8" max="8" width="7.5546875" customWidth="1"/>
    <col min="9" max="9" width="6.21875" customWidth="1"/>
    <col min="12" max="12" width="11.77734375" customWidth="1"/>
  </cols>
  <sheetData>
    <row r="1" spans="2:12" x14ac:dyDescent="0.35">
      <c r="B1" s="1" t="s">
        <v>12</v>
      </c>
    </row>
    <row r="7" spans="2:12" x14ac:dyDescent="0.35">
      <c r="C7" s="1" t="s">
        <v>6</v>
      </c>
      <c r="D7" s="2" t="str">
        <f>_xll.CreateType.Elements.Space()</f>
        <v>RuntimeType [XjhkU2eP]</v>
      </c>
    </row>
    <row r="8" spans="2:12" x14ac:dyDescent="0.35">
      <c r="C8" s="1"/>
    </row>
    <row r="9" spans="2:12" x14ac:dyDescent="0.35">
      <c r="C9" s="1" t="s">
        <v>5</v>
      </c>
      <c r="D9" t="str">
        <f>_xll.Adapter.Query.FilterQuery?by_Type_String(D7)</f>
        <v>FilterQuery [yDz7PcSR]</v>
      </c>
    </row>
    <row r="10" spans="2:12" x14ac:dyDescent="0.35">
      <c r="C10" s="1"/>
    </row>
    <row r="11" spans="2:12" x14ac:dyDescent="0.35">
      <c r="C11" s="1" t="s">
        <v>2</v>
      </c>
      <c r="D11" t="str">
        <f>_xll.Adapter.Pull?by_BHoMAdapter_IQuery_DictionaryOfString_Object_Boolean(_xll.Adapter.Create.TasTBDAdapter?by_String('TasTBD Pull Building'!D3),D9,,'TasTBD Pull Building'!D5)</f>
        <v>List&lt;IBHoMObject&gt; [YT+ULUVr]</v>
      </c>
    </row>
    <row r="12" spans="2:12" x14ac:dyDescent="0.35">
      <c r="C12" s="1"/>
      <c r="D12" s="1"/>
    </row>
    <row r="13" spans="2:12" x14ac:dyDescent="0.35">
      <c r="C13" s="1"/>
    </row>
    <row r="14" spans="2:12" s="6" customFormat="1" ht="30" x14ac:dyDescent="0.35">
      <c r="C14" s="4" t="s">
        <v>1</v>
      </c>
      <c r="D14" s="5" t="str">
        <f t="array" ref="D14:L66">_xll.BHoM.Explode(D11,TRUE)</f>
        <v>Number</v>
      </c>
      <c r="E14" s="5" t="str">
        <v>Location</v>
      </c>
      <c r="F14" s="5" t="str">
        <v>InternalConditions</v>
      </c>
      <c r="G14" s="5" t="str">
        <v>HeatingLoad</v>
      </c>
      <c r="H14" s="5" t="str">
        <v>CoolingLoad</v>
      </c>
      <c r="I14" s="5" t="str">
        <v>BHoM_Guid</v>
      </c>
      <c r="J14" s="5" t="str">
        <v>Name</v>
      </c>
      <c r="K14" s="5" t="str">
        <v>Tags</v>
      </c>
      <c r="L14" s="5" t="str">
        <v>CustomData</v>
      </c>
    </row>
    <row r="15" spans="2:12" x14ac:dyDescent="0.35">
      <c r="D15" t="str">
        <v>1</v>
      </c>
      <c r="E15" t="str">
        <v>Point [LXqh22Sv]</v>
      </c>
      <c r="F15" t="str">
        <v>List&lt;InternalCondition&gt; [EMrS0pPx]</v>
      </c>
      <c r="G15">
        <v>424.83883666992188</v>
      </c>
      <c r="H15">
        <v>0</v>
      </c>
      <c r="I15" t="str">
        <v>5894e3e1-7a5c-4533-80f9-5a368baa8e46</v>
      </c>
      <c r="J15" t="str">
        <v>00_001 WC</v>
      </c>
      <c r="K15" t="str">
        <v>HashSet&lt;String&gt; [Y5lDYpqj]</v>
      </c>
      <c r="L15" t="str">
        <v>Dictionary&lt;String, Object&gt; [0uFrvt3y]</v>
      </c>
    </row>
    <row r="16" spans="2:12" x14ac:dyDescent="0.35">
      <c r="D16" t="str">
        <v>2</v>
      </c>
      <c r="E16" t="str">
        <v>Point [QYzeearZ]</v>
      </c>
      <c r="F16" t="str">
        <v>List&lt;InternalCondition&gt; [Xc/FnxxP]</v>
      </c>
      <c r="G16">
        <v>1878.224853515625</v>
      </c>
      <c r="H16">
        <v>0</v>
      </c>
      <c r="I16" t="str">
        <v>09a38568-cd68-4911-93b5-3c374f8c30d4</v>
      </c>
      <c r="J16" t="str">
        <v>00_002 Circulation</v>
      </c>
      <c r="K16" t="str">
        <v>HashSet&lt;String&gt; [RtcSlIdN]</v>
      </c>
      <c r="L16" t="str">
        <v>Dictionary&lt;String, Object&gt; [SwGmgt+s]</v>
      </c>
    </row>
    <row r="17" spans="4:12" x14ac:dyDescent="0.35">
      <c r="D17" t="str">
        <v>3</v>
      </c>
      <c r="E17" t="str">
        <v>Point [2y9trfl4]</v>
      </c>
      <c r="F17" t="str">
        <v>List&lt;InternalCondition&gt; [Vri4TbJ+]</v>
      </c>
      <c r="G17">
        <v>90.981300354003906</v>
      </c>
      <c r="H17">
        <v>208.73735046386719</v>
      </c>
      <c r="I17" t="str">
        <v>e417f768-8888-49c3-b881-d8a9975e106e</v>
      </c>
      <c r="J17" t="str">
        <v>00_003 LAN</v>
      </c>
      <c r="K17" t="str">
        <v>HashSet&lt;String&gt; [zRgrd8+C]</v>
      </c>
      <c r="L17" t="str">
        <v>Dictionary&lt;String, Object&gt; [GgwOmIRR]</v>
      </c>
    </row>
    <row r="18" spans="4:12" x14ac:dyDescent="0.35">
      <c r="D18" t="str">
        <v>4</v>
      </c>
      <c r="E18" t="str">
        <v>Point [LItX8f72]</v>
      </c>
      <c r="F18" t="str">
        <v>List&lt;InternalCondition&gt; [Sun+0oW9]</v>
      </c>
      <c r="G18">
        <v>0</v>
      </c>
      <c r="H18">
        <v>0</v>
      </c>
      <c r="I18" t="str">
        <v>4680312b-a454-49b4-af96-dc51d71cd0a5</v>
      </c>
      <c r="J18" t="str">
        <v>00_004 Lift</v>
      </c>
      <c r="K18" t="str">
        <v>HashSet&lt;String&gt; [rFZwPJlK]</v>
      </c>
      <c r="L18" t="str">
        <v>Dictionary&lt;String, Object&gt; [WVArEgzd]</v>
      </c>
    </row>
    <row r="19" spans="4:12" x14ac:dyDescent="0.35">
      <c r="D19" t="str">
        <v>5</v>
      </c>
      <c r="E19" t="str">
        <v>Point [1KEYFh41]</v>
      </c>
      <c r="F19" t="str">
        <v>List&lt;InternalCondition&gt; [/PRawCdi]</v>
      </c>
      <c r="G19">
        <v>0</v>
      </c>
      <c r="H19">
        <v>0</v>
      </c>
      <c r="I19" t="str">
        <v>d1a971a1-f390-45d6-b82d-227101d9bb0f</v>
      </c>
      <c r="J19" t="str">
        <v>00_005 Lift</v>
      </c>
      <c r="K19" t="str">
        <v>HashSet&lt;String&gt; [R5EP3CHP]</v>
      </c>
      <c r="L19" t="str">
        <v>Dictionary&lt;String, Object&gt; [ymfHmxO9]</v>
      </c>
    </row>
    <row r="20" spans="4:12" x14ac:dyDescent="0.35">
      <c r="D20" t="str">
        <v>6</v>
      </c>
      <c r="E20" t="str">
        <v>Point [aNJEym8v]</v>
      </c>
      <c r="F20" t="str">
        <v>List&lt;InternalCondition&gt; [KArExXz3]</v>
      </c>
      <c r="G20">
        <v>389.91146850585938</v>
      </c>
      <c r="H20">
        <v>0</v>
      </c>
      <c r="I20" t="str">
        <v>87d30493-5317-46e8-9951-f8c2c4f1b35b</v>
      </c>
      <c r="J20" t="str">
        <v>00_006 staircase</v>
      </c>
      <c r="K20" t="str">
        <v>HashSet&lt;String&gt; [hldJA5vZ]</v>
      </c>
      <c r="L20" t="str">
        <v>Dictionary&lt;String, Object&gt; [Sc0003uv]</v>
      </c>
    </row>
    <row r="21" spans="4:12" x14ac:dyDescent="0.35">
      <c r="D21" t="str">
        <v>7</v>
      </c>
      <c r="E21" t="str">
        <v>Point [lbQhrxzs]</v>
      </c>
      <c r="F21" t="str">
        <v>List&lt;InternalCondition&gt; [+8TbpP3K]</v>
      </c>
      <c r="G21">
        <v>0</v>
      </c>
      <c r="H21">
        <v>0</v>
      </c>
      <c r="I21" t="str">
        <v>bcfc10ea-c095-4e44-851f-5723023993af</v>
      </c>
      <c r="J21" t="str">
        <v>00_007 Shaft_ventilation</v>
      </c>
      <c r="K21" t="str">
        <v>HashSet&lt;String&gt; [/0LQ7zVq]</v>
      </c>
      <c r="L21" t="str">
        <v>Dictionary&lt;String, Object&gt; [c5jFS9J/]</v>
      </c>
    </row>
    <row r="22" spans="4:12" x14ac:dyDescent="0.35">
      <c r="D22" t="str">
        <v>8</v>
      </c>
      <c r="E22" t="str">
        <v>Point [pxHq4LwM]</v>
      </c>
      <c r="F22" t="str">
        <v>List&lt;InternalCondition&gt; [D5M3X0+K]</v>
      </c>
      <c r="G22">
        <v>0</v>
      </c>
      <c r="H22">
        <v>0</v>
      </c>
      <c r="I22" t="str">
        <v>e6639856-e93b-453c-ae5a-179ce0c38659</v>
      </c>
      <c r="J22" t="str">
        <v>00_008 Lift</v>
      </c>
      <c r="K22" t="str">
        <v>HashSet&lt;String&gt; [MLDHxxyy]</v>
      </c>
      <c r="L22" t="str">
        <v>Dictionary&lt;String, Object&gt; [lbaDB6Ra]</v>
      </c>
    </row>
    <row r="23" spans="4:12" x14ac:dyDescent="0.35">
      <c r="D23" t="str">
        <v>9</v>
      </c>
      <c r="E23" t="str">
        <v>Point [GRSAuTgD]</v>
      </c>
      <c r="F23" t="str">
        <v>List&lt;InternalCondition&gt; [wo/f+M9J]</v>
      </c>
      <c r="G23">
        <v>487.25372314453125</v>
      </c>
      <c r="H23">
        <v>0</v>
      </c>
      <c r="I23" t="str">
        <v>4136fe29-7a24-4dcf-92ae-4eab47d1cbf4</v>
      </c>
      <c r="J23" t="str">
        <v>00_009 Circulation</v>
      </c>
      <c r="K23" t="str">
        <v>HashSet&lt;String&gt; [2yOka3BD]</v>
      </c>
      <c r="L23" t="str">
        <v>Dictionary&lt;String, Object&gt; [sHxPkZp6]</v>
      </c>
    </row>
    <row r="24" spans="4:12" x14ac:dyDescent="0.35">
      <c r="D24" t="str">
        <v>10</v>
      </c>
      <c r="E24" t="str">
        <v>Point [LVdyIiLi]</v>
      </c>
      <c r="F24" t="str">
        <v>List&lt;InternalCondition&gt; [42TYAiSa]</v>
      </c>
      <c r="G24">
        <v>7113.78515625</v>
      </c>
      <c r="H24">
        <v>9611.3994140625</v>
      </c>
      <c r="I24" t="str">
        <v>f355e4cc-a4f8-4c14-b4a8-f0056be41405</v>
      </c>
      <c r="J24" t="str">
        <v>00_010 StoreOff</v>
      </c>
      <c r="K24" t="str">
        <v>HashSet&lt;String&gt; [XVZNWOb2]</v>
      </c>
      <c r="L24" t="str">
        <v>Dictionary&lt;String, Object&gt; [l+731Nw3]</v>
      </c>
    </row>
    <row r="25" spans="4:12" x14ac:dyDescent="0.35">
      <c r="D25" t="str">
        <v>11</v>
      </c>
      <c r="E25" t="str">
        <v>Point [6Bu8NzJI]</v>
      </c>
      <c r="F25" t="str">
        <v>List&lt;InternalCondition&gt; [O9HOWeoN]</v>
      </c>
      <c r="G25">
        <v>864.07049560546875</v>
      </c>
      <c r="H25">
        <v>1594.556396484375</v>
      </c>
      <c r="I25" t="str">
        <v>1883c672-af74-4b13-b8d0-bcb92a6f5719</v>
      </c>
      <c r="J25" t="str">
        <v>00_011 Office</v>
      </c>
      <c r="K25" t="str">
        <v>HashSet&lt;String&gt; [FcDXVVr/]</v>
      </c>
      <c r="L25" t="str">
        <v>Dictionary&lt;String, Object&gt; [dgtzZsVr]</v>
      </c>
    </row>
    <row r="26" spans="4:12" x14ac:dyDescent="0.35">
      <c r="D26" t="str">
        <v>12</v>
      </c>
      <c r="E26" t="str">
        <v>Point [R6e/7iWW]</v>
      </c>
      <c r="F26" t="str">
        <v>List&lt;InternalCondition&gt; [S8V/P/gE]</v>
      </c>
      <c r="G26">
        <v>0</v>
      </c>
      <c r="H26">
        <v>0</v>
      </c>
      <c r="I26" t="str">
        <v>b06edbca-5db2-4203-9674-62d533373114</v>
      </c>
      <c r="J26" t="str">
        <v>00_012 Shaft_ventilation</v>
      </c>
      <c r="K26" t="str">
        <v>HashSet&lt;String&gt; [FsQDlYYO]</v>
      </c>
      <c r="L26" t="str">
        <v>Dictionary&lt;String, Object&gt; [yeVHYKIK]</v>
      </c>
    </row>
    <row r="27" spans="4:12" x14ac:dyDescent="0.35">
      <c r="D27" t="str">
        <v>13</v>
      </c>
      <c r="E27" t="str">
        <v>Point [Bmwm0nDl]</v>
      </c>
      <c r="F27" t="str">
        <v>List&lt;InternalCondition&gt; [Op9VshEy]</v>
      </c>
      <c r="G27">
        <v>0</v>
      </c>
      <c r="H27">
        <v>0</v>
      </c>
      <c r="I27" t="str">
        <v>74773662-4ac8-4737-b17c-df2ff2f5c936</v>
      </c>
      <c r="J27" t="str">
        <v>00_013 Lift</v>
      </c>
      <c r="K27" t="str">
        <v>HashSet&lt;String&gt; [+v3Qnm/1]</v>
      </c>
      <c r="L27" t="str">
        <v>Dictionary&lt;String, Object&gt; [XvvBBFAX]</v>
      </c>
    </row>
    <row r="28" spans="4:12" x14ac:dyDescent="0.35">
      <c r="D28" t="str">
        <v>14</v>
      </c>
      <c r="E28" t="str">
        <v>Point [PPwBY4n6]</v>
      </c>
      <c r="F28" t="str">
        <v>List&lt;InternalCondition&gt; [kP2UQgsz]</v>
      </c>
      <c r="G28">
        <v>0</v>
      </c>
      <c r="H28">
        <v>0</v>
      </c>
      <c r="I28" t="str">
        <v>c8f641f8-5adf-4be7-b43a-b3db74e37152</v>
      </c>
      <c r="J28" t="str">
        <v>00_014 Lift</v>
      </c>
      <c r="K28" t="str">
        <v>HashSet&lt;String&gt; [J6kivCrX]</v>
      </c>
      <c r="L28" t="str">
        <v>Dictionary&lt;String, Object&gt; [pn/x2Xkg]</v>
      </c>
    </row>
    <row r="29" spans="4:12" x14ac:dyDescent="0.35">
      <c r="D29" t="str">
        <v>15</v>
      </c>
      <c r="E29" t="str">
        <v>Point [bnDd4O5n]</v>
      </c>
      <c r="F29" t="str">
        <v>List&lt;InternalCondition&gt; [AKzHGKUs]</v>
      </c>
      <c r="G29">
        <v>0</v>
      </c>
      <c r="H29">
        <v>0</v>
      </c>
      <c r="I29" t="str">
        <v>269f500d-677d-445b-a791-5dc6311a5ba2</v>
      </c>
      <c r="J29" t="str">
        <v>00_015 Shaft_ventilation</v>
      </c>
      <c r="K29" t="str">
        <v>HashSet&lt;String&gt; [aDC0xf2p]</v>
      </c>
      <c r="L29" t="str">
        <v>Dictionary&lt;String, Object&gt; [D7SFp1iz]</v>
      </c>
    </row>
    <row r="30" spans="4:12" x14ac:dyDescent="0.35">
      <c r="D30" t="str">
        <v>16</v>
      </c>
      <c r="E30" t="str">
        <v>Point [qtVjqI56]</v>
      </c>
      <c r="F30" t="str">
        <v>List&lt;InternalCondition&gt; [WExvHz1R]</v>
      </c>
      <c r="G30">
        <v>0</v>
      </c>
      <c r="H30">
        <v>0</v>
      </c>
      <c r="I30" t="str">
        <v>bf955a06-9f2e-4be7-bb5f-b2dad8061898</v>
      </c>
      <c r="J30" t="str">
        <v>00_016 Lift</v>
      </c>
      <c r="K30" t="str">
        <v>HashSet&lt;String&gt; [iTRGOERc]</v>
      </c>
      <c r="L30" t="str">
        <v>Dictionary&lt;String, Object&gt; [rF5BTHWZ]</v>
      </c>
    </row>
    <row r="31" spans="4:12" x14ac:dyDescent="0.35">
      <c r="D31" t="str">
        <v>17</v>
      </c>
      <c r="E31" t="str">
        <v>Point [gJ/a80WC]</v>
      </c>
      <c r="F31" t="str">
        <v>List&lt;InternalCondition&gt; [LA4VycU9]</v>
      </c>
      <c r="G31">
        <v>96.053276062011719</v>
      </c>
      <c r="H31">
        <v>0</v>
      </c>
      <c r="I31" t="str">
        <v>fefda7b1-a780-45d7-9b1e-9d2675e160a7</v>
      </c>
      <c r="J31" t="str">
        <v>00_017 WC_Disabled</v>
      </c>
      <c r="K31" t="str">
        <v>HashSet&lt;String&gt; [gLmh2U65]</v>
      </c>
      <c r="L31" t="str">
        <v>Dictionary&lt;String, Object&gt; [vF1OGVn9]</v>
      </c>
    </row>
    <row r="32" spans="4:12" x14ac:dyDescent="0.35">
      <c r="D32" t="str">
        <v>18</v>
      </c>
      <c r="E32" t="str">
        <v>Point [L3rzRzLe]</v>
      </c>
      <c r="F32" t="str">
        <v>List&lt;InternalCondition&gt; [MoyB0wg4]</v>
      </c>
      <c r="G32">
        <v>340.85711669921875</v>
      </c>
      <c r="H32">
        <v>1344.9427490234375</v>
      </c>
      <c r="I32" t="str">
        <v>d2f621bf-62bd-43f3-a5ab-79942c1cdd92</v>
      </c>
      <c r="J32" t="str">
        <v>00_018 Conference_room</v>
      </c>
      <c r="K32" t="str">
        <v>HashSet&lt;String&gt; [7IGU1BKh]</v>
      </c>
      <c r="L32" t="str">
        <v>Dictionary&lt;String, Object&gt; [k7R/2/VK]</v>
      </c>
    </row>
    <row r="33" spans="4:12" x14ac:dyDescent="0.35">
      <c r="D33" t="str">
        <v>19</v>
      </c>
      <c r="E33" t="str">
        <v>Point [DLSmOo3x]</v>
      </c>
      <c r="F33" t="str">
        <v>List&lt;InternalCondition&gt; [WKkA6gwY]</v>
      </c>
      <c r="G33">
        <v>149.2608642578125</v>
      </c>
      <c r="H33">
        <v>0</v>
      </c>
      <c r="I33" t="str">
        <v>2fabbc13-63d4-4dd3-becc-44fcbfd7c395</v>
      </c>
      <c r="J33" t="str">
        <v>00_019 WC</v>
      </c>
      <c r="K33" t="str">
        <v>HashSet&lt;String&gt; [dz/5dv0l]</v>
      </c>
      <c r="L33" t="str">
        <v>Dictionary&lt;String, Object&gt; [630KY0k9]</v>
      </c>
    </row>
    <row r="34" spans="4:12" x14ac:dyDescent="0.35">
      <c r="D34" t="str">
        <v>20</v>
      </c>
      <c r="E34" t="str">
        <v>Point [9GIZ8WlU]</v>
      </c>
      <c r="F34" t="str">
        <v>List&lt;InternalCondition&gt; [SsO2JFIr]</v>
      </c>
      <c r="G34">
        <v>424.301025390625</v>
      </c>
      <c r="H34">
        <v>0</v>
      </c>
      <c r="I34" t="str">
        <v>3f18bde3-79cf-41c6-af9b-0d82d335138b</v>
      </c>
      <c r="J34" t="str">
        <v>00_020 Cafe</v>
      </c>
      <c r="K34" t="str">
        <v>HashSet&lt;String&gt; [4ybXT+EK]</v>
      </c>
      <c r="L34" t="str">
        <v>Dictionary&lt;String, Object&gt; [eEH9p49I]</v>
      </c>
    </row>
    <row r="35" spans="4:12" x14ac:dyDescent="0.35">
      <c r="D35" t="str">
        <v>21</v>
      </c>
      <c r="E35" t="str">
        <v>Point [svXk5/Zs]</v>
      </c>
      <c r="F35" t="str">
        <v>List&lt;InternalCondition&gt; [4ALv+zEM]</v>
      </c>
      <c r="G35">
        <v>7237.892578125</v>
      </c>
      <c r="H35">
        <v>12434.42578125</v>
      </c>
      <c r="I35" t="str">
        <v>9e5b040c-a8cb-46f0-9167-b721e927309f</v>
      </c>
      <c r="J35" t="str">
        <v>00_021 Foyer</v>
      </c>
      <c r="K35" t="str">
        <v>HashSet&lt;String&gt; [SD/aKS7m]</v>
      </c>
      <c r="L35" t="str">
        <v>Dictionary&lt;String, Object&gt; [rsu2nnS/]</v>
      </c>
    </row>
    <row r="36" spans="4:12" x14ac:dyDescent="0.35">
      <c r="D36" t="str">
        <v>22</v>
      </c>
      <c r="E36" t="str">
        <v>Point [ARNvI9wN]</v>
      </c>
      <c r="F36" t="str">
        <v>List&lt;InternalCondition&gt; [q1FQiulY]</v>
      </c>
      <c r="G36">
        <v>355.08425903320313</v>
      </c>
      <c r="H36">
        <v>3251.56884765625</v>
      </c>
      <c r="I36" t="str">
        <v>adeec485-cb47-4011-8aa7-197fe3f7f2a3</v>
      </c>
      <c r="J36" t="str">
        <v>00_022 Office</v>
      </c>
      <c r="K36" t="str">
        <v>HashSet&lt;String&gt; [utpeLMsr]</v>
      </c>
      <c r="L36" t="str">
        <v>Dictionary&lt;String, Object&gt; [CuKMORU6]</v>
      </c>
    </row>
    <row r="37" spans="4:12" x14ac:dyDescent="0.35">
      <c r="D37" t="str">
        <v>23</v>
      </c>
      <c r="E37" t="str">
        <v>Point [hQM/ptip]</v>
      </c>
      <c r="F37" t="str">
        <v>List&lt;InternalCondition&gt; [6f3Lu4Ua]</v>
      </c>
      <c r="G37">
        <v>1355.8499755859375</v>
      </c>
      <c r="H37">
        <v>4530.61376953125</v>
      </c>
      <c r="I37" t="str">
        <v>310b19ce-73c3-4d18-bd37-c0adbff98f8c</v>
      </c>
      <c r="J37" t="str">
        <v>00_023 Office</v>
      </c>
      <c r="K37" t="str">
        <v>HashSet&lt;String&gt; [h+4pk+bj]</v>
      </c>
      <c r="L37" t="str">
        <v>Dictionary&lt;String, Object&gt; [52T07a9z]</v>
      </c>
    </row>
    <row r="38" spans="4:12" x14ac:dyDescent="0.35">
      <c r="D38" t="str">
        <v>24</v>
      </c>
      <c r="E38" t="str">
        <v>Point [pR/oirNt]</v>
      </c>
      <c r="F38" t="str">
        <v>List&lt;InternalCondition&gt; [o3Q0tfNk]</v>
      </c>
      <c r="G38">
        <v>642.8353271484375</v>
      </c>
      <c r="H38">
        <v>0</v>
      </c>
      <c r="I38" t="str">
        <v>dbb2e204-76b4-4d55-b646-a0570388e725</v>
      </c>
      <c r="J38" t="str">
        <v>00_024 Kitchen</v>
      </c>
      <c r="K38" t="str">
        <v>HashSet&lt;String&gt; [QZIAzXUG]</v>
      </c>
      <c r="L38" t="str">
        <v>Dictionary&lt;String, Object&gt; [MVnEWbIQ]</v>
      </c>
    </row>
    <row r="39" spans="4:12" x14ac:dyDescent="0.35">
      <c r="D39" t="str">
        <v>25</v>
      </c>
      <c r="E39" t="str">
        <v>Point [3dENSmxF]</v>
      </c>
      <c r="F39" t="str">
        <v>List&lt;InternalCondition&gt; [LIqNjrKP]</v>
      </c>
      <c r="G39">
        <v>5620.1416015625</v>
      </c>
      <c r="H39">
        <v>11455.90234375</v>
      </c>
      <c r="I39" t="str">
        <v>62cf4fd7-b09c-4c49-b05a-acb6d90fb6fa</v>
      </c>
      <c r="J39" t="str">
        <v>00_025 Lobby</v>
      </c>
      <c r="K39" t="str">
        <v>HashSet&lt;String&gt; [uekSzDX4]</v>
      </c>
      <c r="L39" t="str">
        <v>Dictionary&lt;String, Object&gt; [/1MIAjcu]</v>
      </c>
    </row>
    <row r="40" spans="4:12" x14ac:dyDescent="0.35">
      <c r="D40" t="str">
        <v>26</v>
      </c>
      <c r="E40" t="str">
        <v>Point [9XxuUDjA]</v>
      </c>
      <c r="F40" t="str">
        <v>List&lt;InternalCondition&gt; [r2Ig4FLv]</v>
      </c>
      <c r="G40">
        <v>30.831554412841797</v>
      </c>
      <c r="H40">
        <v>0</v>
      </c>
      <c r="I40" t="str">
        <v>fff69e76-032b-4cf3-9dff-cec219cb0c6f</v>
      </c>
      <c r="J40" t="str">
        <v>00_900 AHU1_Ignore</v>
      </c>
      <c r="K40" t="str">
        <v>HashSet&lt;String&gt; [aoOskn31]</v>
      </c>
      <c r="L40" t="str">
        <v>Dictionary&lt;String, Object&gt; [3Cvx3y7d]</v>
      </c>
    </row>
    <row r="41" spans="4:12" x14ac:dyDescent="0.35">
      <c r="D41" t="str">
        <v>27</v>
      </c>
      <c r="E41" t="str">
        <v>Point [WepvQOmB]</v>
      </c>
      <c r="F41" t="str">
        <v>List&lt;InternalCondition&gt; [RgGLzdSS]</v>
      </c>
      <c r="G41">
        <v>386.17974853515625</v>
      </c>
      <c r="H41">
        <v>0</v>
      </c>
      <c r="I41" t="str">
        <v>97c5edee-b30d-4fea-9854-f9a54148e3f0</v>
      </c>
      <c r="J41" t="str">
        <v>00_901 Store</v>
      </c>
      <c r="K41" t="str">
        <v>HashSet&lt;String&gt; [zdvUhPHn]</v>
      </c>
      <c r="L41" t="str">
        <v>Dictionary&lt;String, Object&gt; [UoEE8iTV]</v>
      </c>
    </row>
    <row r="42" spans="4:12" x14ac:dyDescent="0.35">
      <c r="D42" t="str">
        <v>28</v>
      </c>
      <c r="E42" t="str">
        <v>Point [2b+jBOGG]</v>
      </c>
      <c r="F42" t="str">
        <v>List&lt;InternalCondition&gt; [G88A6fKw]</v>
      </c>
      <c r="G42">
        <v>1488.26171875</v>
      </c>
      <c r="H42">
        <v>0</v>
      </c>
      <c r="I42" t="str">
        <v>e75847b1-b0a0-4cf9-8d4a-be19bf8a6fad</v>
      </c>
      <c r="J42" t="str">
        <v>01_001 Pantry</v>
      </c>
      <c r="K42" t="str">
        <v>HashSet&lt;String&gt; [erpMbifW]</v>
      </c>
      <c r="L42" t="str">
        <v>Dictionary&lt;String, Object&gt; [uFQj+L8L]</v>
      </c>
    </row>
    <row r="43" spans="4:12" x14ac:dyDescent="0.35">
      <c r="D43" t="str">
        <v>29</v>
      </c>
      <c r="E43" t="str">
        <v>Point [vlyxc3JQ]</v>
      </c>
      <c r="F43" t="str">
        <v>List&lt;InternalCondition&gt; [Nc8BF938]</v>
      </c>
      <c r="G43">
        <v>159.9068603515625</v>
      </c>
      <c r="H43">
        <v>0</v>
      </c>
      <c r="I43" t="str">
        <v>37ce3433-540a-46eb-8f99-cc89ff503035</v>
      </c>
      <c r="J43" t="str">
        <v>01_002 Circulation</v>
      </c>
      <c r="K43" t="str">
        <v>HashSet&lt;String&gt; [a1OD3faR]</v>
      </c>
      <c r="L43" t="str">
        <v>Dictionary&lt;String, Object&gt; [6qjFIgUS]</v>
      </c>
    </row>
    <row r="44" spans="4:12" x14ac:dyDescent="0.35">
      <c r="D44" t="str">
        <v>30</v>
      </c>
      <c r="E44" t="str">
        <v>Point [MJQOGd9j]</v>
      </c>
      <c r="F44" t="str">
        <v>List&lt;InternalCondition&gt; [ROdXhxTd]</v>
      </c>
      <c r="G44">
        <v>149.52333068847656</v>
      </c>
      <c r="H44">
        <v>716.02655029296875</v>
      </c>
      <c r="I44" t="str">
        <v>6e6044de-2d8a-4cca-bba0-49fdb028b011</v>
      </c>
      <c r="J44" t="str">
        <v>01_003 LAN</v>
      </c>
      <c r="K44" t="str">
        <v>HashSet&lt;String&gt; [BszZwNu8]</v>
      </c>
      <c r="L44" t="str">
        <v>Dictionary&lt;String, Object&gt; [+Vcxpsg4]</v>
      </c>
    </row>
    <row r="45" spans="4:12" x14ac:dyDescent="0.35">
      <c r="D45" t="str">
        <v>31</v>
      </c>
      <c r="E45" t="str">
        <v>Point [qbOgRE/O]</v>
      </c>
      <c r="F45" t="str">
        <v>List&lt;InternalCondition&gt; [HBehUiZ2]</v>
      </c>
      <c r="G45">
        <v>0</v>
      </c>
      <c r="H45">
        <v>0</v>
      </c>
      <c r="I45" t="str">
        <v>eddd560c-99af-4829-8ceb-285c0469c0f8</v>
      </c>
      <c r="J45" t="str">
        <v>01_004 Lift</v>
      </c>
      <c r="K45" t="str">
        <v>HashSet&lt;String&gt; [JTSUq2Rw]</v>
      </c>
      <c r="L45" t="str">
        <v>Dictionary&lt;String, Object&gt; [Po5FS4j5]</v>
      </c>
    </row>
    <row r="46" spans="4:12" x14ac:dyDescent="0.35">
      <c r="D46" t="str">
        <v>32</v>
      </c>
      <c r="E46" t="str">
        <v>Point [Zu1M6yek]</v>
      </c>
      <c r="F46" t="str">
        <v>List&lt;InternalCondition&gt; [U/GbqlBA]</v>
      </c>
      <c r="G46">
        <v>0</v>
      </c>
      <c r="H46">
        <v>0</v>
      </c>
      <c r="I46" t="str">
        <v>03099980-6e45-40ab-a277-2f2f1f28f908</v>
      </c>
      <c r="J46" t="str">
        <v>01_005 Lift</v>
      </c>
      <c r="K46" t="str">
        <v>HashSet&lt;String&gt; [4wLWpI8U]</v>
      </c>
      <c r="L46" t="str">
        <v>Dictionary&lt;String, Object&gt; [QSf8jjSf]</v>
      </c>
    </row>
    <row r="47" spans="4:12" x14ac:dyDescent="0.35">
      <c r="D47" t="str">
        <v>33</v>
      </c>
      <c r="E47" t="str">
        <v>Point [aIVNeAYL]</v>
      </c>
      <c r="F47" t="str">
        <v>List&lt;InternalCondition&gt; [NtIEdJjX]</v>
      </c>
      <c r="G47">
        <v>0</v>
      </c>
      <c r="H47">
        <v>0</v>
      </c>
      <c r="I47" t="str">
        <v>ab9e85a7-4ecc-4550-81cd-c262c51ae206</v>
      </c>
      <c r="J47" t="str">
        <v>01_006 staircase</v>
      </c>
      <c r="K47" t="str">
        <v>HashSet&lt;String&gt; [MAjwRaTM]</v>
      </c>
      <c r="L47" t="str">
        <v>Dictionary&lt;String, Object&gt; [VegHvuLd]</v>
      </c>
    </row>
    <row r="48" spans="4:12" x14ac:dyDescent="0.35">
      <c r="D48" t="str">
        <v>34</v>
      </c>
      <c r="E48" t="str">
        <v>Point [D8Dkj3kY]</v>
      </c>
      <c r="F48" t="str">
        <v>List&lt;InternalCondition&gt; [xEkOyiby]</v>
      </c>
      <c r="G48">
        <v>0</v>
      </c>
      <c r="H48">
        <v>0</v>
      </c>
      <c r="I48" t="str">
        <v>b7a4a148-08aa-4656-b437-53976d7a87bd</v>
      </c>
      <c r="J48" t="str">
        <v>01_007 shaft_ventilation</v>
      </c>
      <c r="K48" t="str">
        <v>HashSet&lt;String&gt; [6AvSqDvM]</v>
      </c>
      <c r="L48" t="str">
        <v>Dictionary&lt;String, Object&gt; [isLVDGDk]</v>
      </c>
    </row>
    <row r="49" spans="4:12" x14ac:dyDescent="0.35">
      <c r="D49" t="str">
        <v>35</v>
      </c>
      <c r="E49" t="str">
        <v>Point [zJSdz0qs]</v>
      </c>
      <c r="F49" t="str">
        <v>List&lt;InternalCondition&gt; [j/7RFrpM]</v>
      </c>
      <c r="G49">
        <v>8721.2783203125</v>
      </c>
      <c r="H49">
        <v>0</v>
      </c>
      <c r="I49" t="str">
        <v>85d7668e-6a43-4f44-9ffa-f4fb23198d8c</v>
      </c>
      <c r="J49" t="str">
        <v>01_008 WC</v>
      </c>
      <c r="K49" t="str">
        <v>HashSet&lt;String&gt; [dKoSm3Je]</v>
      </c>
      <c r="L49" t="str">
        <v>Dictionary&lt;String, Object&gt; [SOGeIKm4]</v>
      </c>
    </row>
    <row r="50" spans="4:12" x14ac:dyDescent="0.35">
      <c r="D50" t="str">
        <v>36</v>
      </c>
      <c r="E50" t="str">
        <v>Point [Y/cmVFDI]</v>
      </c>
      <c r="F50" t="str">
        <v>List&lt;InternalCondition&gt; [0dBs68fx]</v>
      </c>
      <c r="G50">
        <v>3172.3505859375</v>
      </c>
      <c r="H50">
        <v>7293.91552734375</v>
      </c>
      <c r="I50" t="str">
        <v>e3940fdf-4e49-4948-bb8c-521efc55db90</v>
      </c>
      <c r="J50" t="str">
        <v>01_010 Office</v>
      </c>
      <c r="K50" t="str">
        <v>HashSet&lt;String&gt; [9TVfkxKb]</v>
      </c>
      <c r="L50" t="str">
        <v>Dictionary&lt;String, Object&gt; [c5LgaWDO]</v>
      </c>
    </row>
    <row r="51" spans="4:12" x14ac:dyDescent="0.35">
      <c r="D51" t="str">
        <v>37</v>
      </c>
      <c r="E51" t="str">
        <v>Point [aqFcqErC]</v>
      </c>
      <c r="F51" t="str">
        <v>List&lt;InternalCondition&gt; [1VQEChWg]</v>
      </c>
      <c r="G51">
        <v>164.1070556640625</v>
      </c>
      <c r="H51">
        <v>638.31451416015625</v>
      </c>
      <c r="I51" t="str">
        <v>433f39b1-7ebc-4fe0-acbb-c77fae165694</v>
      </c>
      <c r="J51" t="str">
        <v>01_011 Office</v>
      </c>
      <c r="K51" t="str">
        <v>HashSet&lt;String&gt; [i8g1xzDz]</v>
      </c>
      <c r="L51" t="str">
        <v>Dictionary&lt;String, Object&gt; [fxDvx/JP]</v>
      </c>
    </row>
    <row r="52" spans="4:12" x14ac:dyDescent="0.35">
      <c r="D52" t="str">
        <v>38</v>
      </c>
      <c r="E52" t="str">
        <v>Point [SEYw0KM0]</v>
      </c>
      <c r="F52" t="str">
        <v>List&lt;InternalCondition&gt; [PQm39kIk]</v>
      </c>
      <c r="G52">
        <v>0</v>
      </c>
      <c r="H52">
        <v>0</v>
      </c>
      <c r="I52" t="str">
        <v>3c6d59eb-5ca0-43cf-bca2-446a396a248b</v>
      </c>
      <c r="J52" t="str">
        <v>01_012 shaft_ventilation</v>
      </c>
      <c r="K52" t="str">
        <v>HashSet&lt;String&gt; [gCGiv7hd]</v>
      </c>
      <c r="L52" t="str">
        <v>Dictionary&lt;String, Object&gt; [PHUC3pqD]</v>
      </c>
    </row>
    <row r="53" spans="4:12" x14ac:dyDescent="0.35">
      <c r="D53" t="str">
        <v>39</v>
      </c>
      <c r="E53" t="str">
        <v>Point [EDkfoP8I]</v>
      </c>
      <c r="F53" t="str">
        <v>List&lt;InternalCondition&gt; [KLrUKh6R]</v>
      </c>
      <c r="G53">
        <v>0</v>
      </c>
      <c r="H53">
        <v>0</v>
      </c>
      <c r="I53" t="str">
        <v>8b8a1641-9370-453d-9b9e-8a7caf1cfb53</v>
      </c>
      <c r="J53" t="str">
        <v>01_013 Lift</v>
      </c>
      <c r="K53" t="str">
        <v>HashSet&lt;String&gt; [ieGiwiSg]</v>
      </c>
      <c r="L53" t="str">
        <v>Dictionary&lt;String, Object&gt; [+R8XUVZG]</v>
      </c>
    </row>
    <row r="54" spans="4:12" x14ac:dyDescent="0.35">
      <c r="D54" t="str">
        <v>40</v>
      </c>
      <c r="E54" t="str">
        <v>Point [hEhXkIEe]</v>
      </c>
      <c r="F54" t="str">
        <v>List&lt;InternalCondition&gt; [nkGtWlUt]</v>
      </c>
      <c r="G54">
        <v>0</v>
      </c>
      <c r="H54">
        <v>0</v>
      </c>
      <c r="I54" t="str">
        <v>4eb77cf7-c66d-4129-8bc3-8d46ea78fa0e</v>
      </c>
      <c r="J54" t="str">
        <v>01_014 Lift</v>
      </c>
      <c r="K54" t="str">
        <v>HashSet&lt;String&gt; [UIKWuVCt]</v>
      </c>
      <c r="L54" t="str">
        <v>Dictionary&lt;String, Object&gt; [NRR98CSk]</v>
      </c>
    </row>
    <row r="55" spans="4:12" x14ac:dyDescent="0.35">
      <c r="D55" t="str">
        <v>41</v>
      </c>
      <c r="E55" t="str">
        <v>Point [CbhrUEB3]</v>
      </c>
      <c r="F55" t="str">
        <v>List&lt;InternalCondition&gt; [g4XxnhQc]</v>
      </c>
      <c r="G55">
        <v>0</v>
      </c>
      <c r="H55">
        <v>0</v>
      </c>
      <c r="I55" t="str">
        <v>aa98c6ce-b8ed-4d87-8b8d-86590b3a34ad</v>
      </c>
      <c r="J55" t="str">
        <v>01_015 shaft_ventilation</v>
      </c>
      <c r="K55" t="str">
        <v>HashSet&lt;String&gt; [7cfaf2Gk]</v>
      </c>
      <c r="L55" t="str">
        <v>Dictionary&lt;String, Object&gt; [s2qA1cMw]</v>
      </c>
    </row>
    <row r="56" spans="4:12" x14ac:dyDescent="0.35">
      <c r="D56" t="str">
        <v>42</v>
      </c>
      <c r="E56" t="str">
        <v>Point [IeTGCYZi]</v>
      </c>
      <c r="F56" t="str">
        <v>List&lt;InternalCondition&gt; [a16p8fGp]</v>
      </c>
      <c r="G56">
        <v>0</v>
      </c>
      <c r="H56">
        <v>0</v>
      </c>
      <c r="I56" t="str">
        <v>385586a9-ffde-4115-96a2-34871c724fe9</v>
      </c>
      <c r="J56" t="str">
        <v>01_016 Lift</v>
      </c>
      <c r="K56" t="str">
        <v>HashSet&lt;String&gt; [B+WQcQcE]</v>
      </c>
      <c r="L56" t="str">
        <v>Dictionary&lt;String, Object&gt; [yFbn3gT6]</v>
      </c>
    </row>
    <row r="57" spans="4:12" x14ac:dyDescent="0.35">
      <c r="D57" t="str">
        <v>43</v>
      </c>
      <c r="E57" t="str">
        <v>Point [je5NE++M]</v>
      </c>
      <c r="F57" t="str">
        <v>List&lt;InternalCondition&gt; [eLJR6ON6]</v>
      </c>
      <c r="G57">
        <v>214.99050903320313</v>
      </c>
      <c r="H57">
        <v>0</v>
      </c>
      <c r="I57" t="str">
        <v>accedf5f-9b83-4b37-9ec6-8dffe1ef4e15</v>
      </c>
      <c r="J57" t="str">
        <v>01_017 WC</v>
      </c>
      <c r="K57" t="str">
        <v>HashSet&lt;String&gt; [W3D+u2p8]</v>
      </c>
      <c r="L57" t="str">
        <v>Dictionary&lt;String, Object&gt; [z3LiWka9]</v>
      </c>
    </row>
    <row r="58" spans="4:12" x14ac:dyDescent="0.35">
      <c r="D58" t="str">
        <v>44</v>
      </c>
      <c r="E58" t="str">
        <v>Point [dmpsu9Rk]</v>
      </c>
      <c r="F58" t="str">
        <v>List&lt;InternalCondition&gt; [AjQY+1Ia]</v>
      </c>
      <c r="G58">
        <v>84.341339111328125</v>
      </c>
      <c r="H58">
        <v>0</v>
      </c>
      <c r="I58" t="str">
        <v>6f8663b7-b860-48f9-abe7-26d72890a20b</v>
      </c>
      <c r="J58" t="str">
        <v>01_018 Storage_area</v>
      </c>
      <c r="K58" t="str">
        <v>HashSet&lt;String&gt; [cH46RDcV]</v>
      </c>
      <c r="L58" t="str">
        <v>Dictionary&lt;String, Object&gt; [WxnyzYf0]</v>
      </c>
    </row>
    <row r="59" spans="4:12" x14ac:dyDescent="0.35">
      <c r="D59" t="str">
        <v>45</v>
      </c>
      <c r="E59" t="str">
        <v>Point [4gHiMpLo]</v>
      </c>
      <c r="F59" t="str">
        <v>List&lt;InternalCondition&gt; [gn/m3tuD]</v>
      </c>
      <c r="G59">
        <v>272.13241577148438</v>
      </c>
      <c r="H59">
        <v>3301.9599609375</v>
      </c>
      <c r="I59" t="str">
        <v>c35b3604-8525-402a-ad4f-6bca9d9c0573</v>
      </c>
      <c r="J59" t="str">
        <v>01_019 Office</v>
      </c>
      <c r="K59" t="str">
        <v>HashSet&lt;String&gt; [ZGQwzxgv]</v>
      </c>
      <c r="L59" t="str">
        <v>Dictionary&lt;String, Object&gt; [d5cvrO5U]</v>
      </c>
    </row>
    <row r="60" spans="4:12" x14ac:dyDescent="0.35">
      <c r="D60" t="str">
        <v>46</v>
      </c>
      <c r="E60" t="str">
        <v>Point [cOCu70+E]</v>
      </c>
      <c r="F60" t="str">
        <v>List&lt;InternalCondition&gt; [PSJDPAH2]</v>
      </c>
      <c r="G60">
        <v>637.66851806640625</v>
      </c>
      <c r="H60">
        <v>0</v>
      </c>
      <c r="I60" t="str">
        <v>07201295-0015-4f4a-a265-8dde2dde99d5</v>
      </c>
      <c r="J60" t="str">
        <v>01_020 Circulation</v>
      </c>
      <c r="K60" t="str">
        <v>HashSet&lt;String&gt; [T6jNGaNO]</v>
      </c>
      <c r="L60" t="str">
        <v>Dictionary&lt;String, Object&gt; [d2pVfImq]</v>
      </c>
    </row>
    <row r="61" spans="4:12" x14ac:dyDescent="0.35">
      <c r="D61" t="str">
        <v>47</v>
      </c>
      <c r="E61" t="str">
        <v>Point [IHFl92aH]</v>
      </c>
      <c r="F61" t="str">
        <v>List&lt;InternalCondition&gt; [9ViOGAQo]</v>
      </c>
      <c r="G61">
        <v>8092.75927734375</v>
      </c>
      <c r="H61">
        <v>17307.830078125</v>
      </c>
      <c r="I61" t="str">
        <v>2a5ab4e5-e58d-471a-b6f8-278a91b74fee</v>
      </c>
      <c r="J61" t="str">
        <v>01_022 Conference_area</v>
      </c>
      <c r="K61" t="str">
        <v>HashSet&lt;String&gt; [f0vcx9EP]</v>
      </c>
      <c r="L61" t="str">
        <v>Dictionary&lt;String, Object&gt; [r0WWhQwO]</v>
      </c>
    </row>
    <row r="62" spans="4:12" x14ac:dyDescent="0.35">
      <c r="D62" t="str">
        <v>48</v>
      </c>
      <c r="E62" t="str">
        <v>Point [XJzxKGPi]</v>
      </c>
      <c r="F62" t="str">
        <v>List&lt;InternalCondition&gt; [Nz3F2Te4]</v>
      </c>
      <c r="G62">
        <v>296.42532348632813</v>
      </c>
      <c r="H62">
        <v>509.6153564453125</v>
      </c>
      <c r="I62" t="str">
        <v>3a7da195-a2f6-4e08-821d-8ea540b8f6ec</v>
      </c>
      <c r="J62" t="str">
        <v>01_023 Office</v>
      </c>
      <c r="K62" t="str">
        <v>HashSet&lt;String&gt; [3WkI7gQo]</v>
      </c>
      <c r="L62" t="str">
        <v>Dictionary&lt;String, Object&gt; [1iQejs1L]</v>
      </c>
    </row>
    <row r="63" spans="4:12" x14ac:dyDescent="0.35">
      <c r="D63" t="str">
        <v>49</v>
      </c>
      <c r="E63" t="str">
        <v>Point [yskfJNAZ]</v>
      </c>
      <c r="F63" t="str">
        <v>List&lt;InternalCondition&gt; [lddoNmNc]</v>
      </c>
      <c r="G63">
        <v>4427.6025390625</v>
      </c>
      <c r="H63">
        <v>0</v>
      </c>
      <c r="I63" t="str">
        <v>c88dad1a-bb7e-4e5e-b125-433225c377df</v>
      </c>
      <c r="J63" t="str">
        <v>01_024 Cleaners_cupboard</v>
      </c>
      <c r="K63" t="str">
        <v>HashSet&lt;String&gt; [Z7Q2LsxC]</v>
      </c>
      <c r="L63" t="str">
        <v>Dictionary&lt;String, Object&gt; [4ArD8dr6]</v>
      </c>
    </row>
    <row r="64" spans="4:12" x14ac:dyDescent="0.35">
      <c r="D64" t="str">
        <v>50</v>
      </c>
      <c r="E64" t="str">
        <v>Point [fKv/cmBE]</v>
      </c>
      <c r="F64" t="str">
        <v>List&lt;InternalCondition&gt; [AstkZsnx]</v>
      </c>
      <c r="G64">
        <v>334.8797607421875</v>
      </c>
      <c r="H64">
        <v>994.6591796875</v>
      </c>
      <c r="I64" t="str">
        <v>7067707c-c45c-4b3e-b655-979e69622047</v>
      </c>
      <c r="J64" t="str">
        <v>01_025 Atrium</v>
      </c>
      <c r="K64" t="str">
        <v>HashSet&lt;String&gt; [hiPr6M73]</v>
      </c>
      <c r="L64" t="str">
        <v>Dictionary&lt;String, Object&gt; [zjR2jydf]</v>
      </c>
    </row>
    <row r="65" spans="4:12" x14ac:dyDescent="0.35">
      <c r="D65" t="str">
        <v>51</v>
      </c>
      <c r="E65" t="str">
        <v>Point [DKTBCM9x]</v>
      </c>
      <c r="F65" t="str">
        <v>List&lt;InternalCondition&gt; [Jttr4CI1]</v>
      </c>
      <c r="G65">
        <v>6286.9658203125</v>
      </c>
      <c r="H65">
        <v>0</v>
      </c>
      <c r="I65" t="str">
        <v>4e0f750b-9813-41e3-beb6-2d605655d91c</v>
      </c>
      <c r="J65" t="str">
        <v>01_028 Circulation</v>
      </c>
      <c r="K65" t="str">
        <v>HashSet&lt;String&gt; [rce+E9Ej]</v>
      </c>
      <c r="L65" t="str">
        <v>Dictionary&lt;String, Object&gt; [YGpqadql]</v>
      </c>
    </row>
    <row r="66" spans="4:12" x14ac:dyDescent="0.35">
      <c r="D66" t="str">
        <v>52</v>
      </c>
      <c r="E66" t="str">
        <v>Point [wcTg31pi]</v>
      </c>
      <c r="F66" t="str">
        <v>List&lt;InternalCondition&gt; [6Br3P88+]</v>
      </c>
      <c r="G66">
        <v>0</v>
      </c>
      <c r="H66">
        <v>0</v>
      </c>
      <c r="I66" t="str">
        <v>f06d97e2-3514-4058-a225-3234fb4244c4</v>
      </c>
      <c r="J66" t="str">
        <v>B1_001 Car_Park</v>
      </c>
      <c r="K66" t="str">
        <v>HashSet&lt;String&gt; [hmJaUU5G]</v>
      </c>
      <c r="L66" t="str">
        <v>Dictionary&lt;String, Object&gt; [+Wu1DX37]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02"/>
  <sheetViews>
    <sheetView workbookViewId="0">
      <selection activeCell="B2" sqref="B2"/>
    </sheetView>
  </sheetViews>
  <sheetFormatPr defaultRowHeight="15" x14ac:dyDescent="0.35"/>
  <cols>
    <col min="4" max="4" width="23.88671875" customWidth="1"/>
    <col min="8" max="8" width="23.6640625" customWidth="1"/>
  </cols>
  <sheetData>
    <row r="1" spans="2:10" x14ac:dyDescent="0.35">
      <c r="B1" s="1" t="s">
        <v>13</v>
      </c>
    </row>
    <row r="7" spans="2:10" x14ac:dyDescent="0.35">
      <c r="C7" s="1" t="s">
        <v>6</v>
      </c>
      <c r="D7" s="2" t="str">
        <f>_xll.CreateType.Elements.BuildingElement()</f>
        <v>RuntimeType [vEy6pN2z]</v>
      </c>
    </row>
    <row r="8" spans="2:10" x14ac:dyDescent="0.35">
      <c r="C8" s="1"/>
    </row>
    <row r="9" spans="2:10" x14ac:dyDescent="0.35">
      <c r="C9" s="1" t="s">
        <v>5</v>
      </c>
      <c r="D9" t="str">
        <f>_xll.Adapter.Query.FilterQuery?by_Type_String(D7)</f>
        <v>FilterQuery [fGEUHLCF]</v>
      </c>
    </row>
    <row r="10" spans="2:10" x14ac:dyDescent="0.35">
      <c r="C10" s="1"/>
    </row>
    <row r="11" spans="2:10" x14ac:dyDescent="0.35">
      <c r="C11" s="1" t="s">
        <v>2</v>
      </c>
      <c r="D11" t="str">
        <f>_xll.Adapter.Pull?by_BHoMAdapter_IQuery_DictionaryOfString_Object_Boolean(_xll.Adapter.Create.TasTBDAdapter?by_String('TasTBD Pull Building'!D3),D9,,'TasTBD Pull Building'!D5)</f>
        <v>List&lt;IBHoMObject&gt; [PqOwH3uv]</v>
      </c>
    </row>
    <row r="12" spans="2:10" x14ac:dyDescent="0.35">
      <c r="C12" s="1"/>
      <c r="D12" s="1"/>
    </row>
    <row r="13" spans="2:10" x14ac:dyDescent="0.35">
      <c r="C13" s="1"/>
    </row>
    <row r="14" spans="2:10" x14ac:dyDescent="0.35">
      <c r="C14" s="4" t="s">
        <v>1</v>
      </c>
      <c r="D14" s="5" t="str">
        <f t="array" ref="D14:J802">_xll.BHoM.Explode(D11,TRUE)</f>
        <v>BuildingElementProperties</v>
      </c>
      <c r="E14" s="3" t="str">
        <v>PanelCurve</v>
      </c>
      <c r="F14" s="3" t="str">
        <v>Openings</v>
      </c>
      <c r="G14" s="3" t="str">
        <v>BHoM_Guid</v>
      </c>
      <c r="H14" s="3" t="str">
        <v>Name</v>
      </c>
      <c r="I14" s="3" t="str">
        <v>Tags</v>
      </c>
      <c r="J14" s="3" t="str">
        <v>CustomData</v>
      </c>
    </row>
    <row r="15" spans="2:10" x14ac:dyDescent="0.35">
      <c r="D15" t="str">
        <v>BuildingElementProperties [2UBCqzTb]</v>
      </c>
      <c r="E15" t="str">
        <v>Polyline [7wGUahtO]</v>
      </c>
      <c r="F15" t="str">
        <v>List&lt;Opening&gt; [+ssCif9G]</v>
      </c>
      <c r="G15" t="str">
        <v>2ed70d74-6224-4879-99d5-e5960dfddece</v>
      </c>
      <c r="H15" t="str">
        <v>Z1_1 _00_001 WC</v>
      </c>
      <c r="I15" t="str">
        <v>HashSet&lt;String&gt; [4S1MNuQc]</v>
      </c>
      <c r="J15" t="str">
        <v>Dictionary&lt;String, Object&gt; [wxiiE9IE]</v>
      </c>
    </row>
    <row r="16" spans="2:10" x14ac:dyDescent="0.35">
      <c r="D16" t="str">
        <v>BuildingElementProperties [BGCkPKlZ]</v>
      </c>
      <c r="E16" t="str">
        <v>Polyline [N/d7ix4S]</v>
      </c>
      <c r="F16" t="str">
        <v>List&lt;Opening&gt; [GiffCcVZ]</v>
      </c>
      <c r="G16" t="str">
        <v>aec2c34d-7260-4a36-a406-0f444265496e</v>
      </c>
      <c r="H16" t="str">
        <v>Z1_2 _00_001 WC</v>
      </c>
      <c r="I16" t="str">
        <v>HashSet&lt;String&gt; [thGOYGfm]</v>
      </c>
      <c r="J16" t="str">
        <v>Dictionary&lt;String, Object&gt; [HqcTLhaY]</v>
      </c>
    </row>
    <row r="17" spans="4:10" x14ac:dyDescent="0.35">
      <c r="D17" t="str">
        <v>BuildingElementProperties [2RTbh3zB]</v>
      </c>
      <c r="E17" t="str">
        <v>Polyline [Dw+qr/zl]</v>
      </c>
      <c r="F17" t="str">
        <v>List&lt;Opening&gt; [NHRdSrWD]</v>
      </c>
      <c r="G17" t="str">
        <v>2c0b3f72-a8cf-4b15-8945-e69cd65b2d5a</v>
      </c>
      <c r="H17" t="str">
        <v>Z1_3 _00_001 WC</v>
      </c>
      <c r="I17" t="str">
        <v>HashSet&lt;String&gt; [z3v4c3Uv]</v>
      </c>
      <c r="J17" t="str">
        <v>Dictionary&lt;String, Object&gt; [emRDjImp]</v>
      </c>
    </row>
    <row r="18" spans="4:10" x14ac:dyDescent="0.35">
      <c r="D18" t="str">
        <v>BuildingElementProperties [EhJ/YliA]</v>
      </c>
      <c r="E18" t="str">
        <v>Polyline [YqGaBTeT]</v>
      </c>
      <c r="F18" t="str">
        <v>List&lt;Opening&gt; [yV4GIUX7]</v>
      </c>
      <c r="G18" t="str">
        <v>638af069-00d7-4346-81c5-3d12381693d6</v>
      </c>
      <c r="H18" t="str">
        <v>Z1_4 _00_001 WC</v>
      </c>
      <c r="I18" t="str">
        <v>HashSet&lt;String&gt; [cEo0zWpr]</v>
      </c>
      <c r="J18" t="str">
        <v>Dictionary&lt;String, Object&gt; [YYJYPunn]</v>
      </c>
    </row>
    <row r="19" spans="4:10" x14ac:dyDescent="0.35">
      <c r="D19" t="str">
        <v>BuildingElementProperties [jVdGK9Az]</v>
      </c>
      <c r="E19" t="str">
        <v>Polyline [TZOQjbKy]</v>
      </c>
      <c r="F19" t="str">
        <v>List&lt;Opening&gt; [Vr4VZ4S/]</v>
      </c>
      <c r="G19" t="str">
        <v>cd6621c2-7a18-43ca-9380-62fa0875bb19</v>
      </c>
      <c r="H19" t="str">
        <v>Z1_5 _00_001 WC</v>
      </c>
      <c r="I19" t="str">
        <v>HashSet&lt;String&gt; [h83d0201]</v>
      </c>
      <c r="J19" t="str">
        <v>Dictionary&lt;String, Object&gt; [0s5R7xOa]</v>
      </c>
    </row>
    <row r="20" spans="4:10" x14ac:dyDescent="0.35">
      <c r="D20" t="str">
        <v>BuildingElementProperties [NBdyZ5f+]</v>
      </c>
      <c r="E20" t="str">
        <v>Polyline [Xy9dbCHX]</v>
      </c>
      <c r="F20" t="str">
        <v>List&lt;Opening&gt; [Xx+RxL0V]</v>
      </c>
      <c r="G20" t="str">
        <v>32dd726e-6fd2-45c8-a040-af8c4fb176d2</v>
      </c>
      <c r="H20" t="str">
        <v>Z1_6 _00_001 WC</v>
      </c>
      <c r="I20" t="str">
        <v>HashSet&lt;String&gt; [tkKyKo77]</v>
      </c>
      <c r="J20" t="str">
        <v>Dictionary&lt;String, Object&gt; [ozIbTP4m]</v>
      </c>
    </row>
    <row r="21" spans="4:10" x14ac:dyDescent="0.35">
      <c r="D21" t="str">
        <v>BuildingElementProperties [WSOAGZaw]</v>
      </c>
      <c r="E21" t="str">
        <v>Polyline [whydLaiM]</v>
      </c>
      <c r="F21" t="str">
        <v>List&lt;Opening&gt; [nHI/ACk1]</v>
      </c>
      <c r="G21" t="str">
        <v>f2d06985-4d0b-4227-bf11-ca8a932a9cd8</v>
      </c>
      <c r="H21" t="str">
        <v>Z1_7 _00_001 WC</v>
      </c>
      <c r="I21" t="str">
        <v>HashSet&lt;String&gt; [/OoNPk4p]</v>
      </c>
      <c r="J21" t="str">
        <v>Dictionary&lt;String, Object&gt; [47I69Yv/]</v>
      </c>
    </row>
    <row r="22" spans="4:10" x14ac:dyDescent="0.35">
      <c r="D22" t="str">
        <v>BuildingElementProperties [qoYqwqt8]</v>
      </c>
      <c r="E22" t="str">
        <v>Polyline [ikEoIQSp]</v>
      </c>
      <c r="F22" t="str">
        <v>List&lt;Opening&gt; [ojDWUpAn]</v>
      </c>
      <c r="G22" t="str">
        <v>915779d2-9dda-4547-bbc5-b217fbab73fc</v>
      </c>
      <c r="H22" t="str">
        <v>Z1_8 _00_001 WC</v>
      </c>
      <c r="I22" t="str">
        <v>HashSet&lt;String&gt; [+l8bOX6S]</v>
      </c>
      <c r="J22" t="str">
        <v>Dictionary&lt;String, Object&gt; [QOwNYHqn]</v>
      </c>
    </row>
    <row r="23" spans="4:10" x14ac:dyDescent="0.35">
      <c r="D23" t="str">
        <v>BuildingElementProperties [a1uQSLJK]</v>
      </c>
      <c r="E23" t="str">
        <v>Polyline [zsiJgiJ+]</v>
      </c>
      <c r="F23" t="str">
        <v>List&lt;Opening&gt; [PPqzfC+I]</v>
      </c>
      <c r="G23" t="str">
        <v>a32defb5-8c54-48fc-8f57-27eeb342c75e</v>
      </c>
      <c r="H23" t="str">
        <v>Z1_9 _00_001 WC</v>
      </c>
      <c r="I23" t="str">
        <v>HashSet&lt;String&gt; [897hMhn8]</v>
      </c>
      <c r="J23" t="str">
        <v>Dictionary&lt;String, Object&gt; [+fIjt4vs]</v>
      </c>
    </row>
    <row r="24" spans="4:10" x14ac:dyDescent="0.35">
      <c r="D24" t="str">
        <v>BuildingElementProperties [ynj1ZvA7]</v>
      </c>
      <c r="E24" t="str">
        <v>Polyline [RAGhPmwH]</v>
      </c>
      <c r="F24" t="str">
        <v>List&lt;Opening&gt; [k7aBR7Fb]</v>
      </c>
      <c r="G24" t="str">
        <v>53e06023-6574-4926-964a-6c14188e5d57</v>
      </c>
      <c r="H24" t="str">
        <v>Z1_10 _00_001 WC</v>
      </c>
      <c r="I24" t="str">
        <v>HashSet&lt;String&gt; [eMEi+OyG]</v>
      </c>
      <c r="J24" t="str">
        <v>Dictionary&lt;String, Object&gt; [apNzVOIg]</v>
      </c>
    </row>
    <row r="25" spans="4:10" x14ac:dyDescent="0.35">
      <c r="D25" t="str">
        <v>BuildingElementProperties [f53gzkWh]</v>
      </c>
      <c r="E25" t="str">
        <v>Polyline [Ob/IMVZY]</v>
      </c>
      <c r="F25" t="str">
        <v>List&lt;Opening&gt; [j1M/KKcw]</v>
      </c>
      <c r="G25" t="str">
        <v>4d2797e9-bea4-4136-9bd3-1061236fb07f</v>
      </c>
      <c r="H25" t="str">
        <v>Z1_11 _00_001 WC</v>
      </c>
      <c r="I25" t="str">
        <v>HashSet&lt;String&gt; [l1Mv3zOj]</v>
      </c>
      <c r="J25" t="str">
        <v>Dictionary&lt;String, Object&gt; [ErtIoD5h]</v>
      </c>
    </row>
    <row r="26" spans="4:10" x14ac:dyDescent="0.35">
      <c r="D26" t="str">
        <v>BuildingElementProperties [KH9eZ5fV]</v>
      </c>
      <c r="E26" t="str">
        <v>Polyline [ZOpBCoAy]</v>
      </c>
      <c r="F26" t="str">
        <v>List&lt;Opening&gt; [C6O8kHit]</v>
      </c>
      <c r="G26" t="str">
        <v>db609632-af58-4743-ab68-a2666c7c921c</v>
      </c>
      <c r="H26" t="str">
        <v>Z2_1 _00_002 Circulation</v>
      </c>
      <c r="I26" t="str">
        <v>HashSet&lt;String&gt; [aZS/yL++]</v>
      </c>
      <c r="J26" t="str">
        <v>Dictionary&lt;String, Object&gt; [mik5dP2f]</v>
      </c>
    </row>
    <row r="27" spans="4:10" x14ac:dyDescent="0.35">
      <c r="D27" t="str">
        <v>BuildingElementProperties [3Rl2JNT8]</v>
      </c>
      <c r="E27" t="str">
        <v>Polyline [fhsIXCuW]</v>
      </c>
      <c r="F27" t="str">
        <v>List&lt;Opening&gt; [bVYb8Xss]</v>
      </c>
      <c r="G27" t="str">
        <v>88540888-a458-4c3b-9e42-100b39877dad</v>
      </c>
      <c r="H27" t="str">
        <v>Z2_2 _00_002 Circulation</v>
      </c>
      <c r="I27" t="str">
        <v>HashSet&lt;String&gt; [adYg+WKq]</v>
      </c>
      <c r="J27" t="str">
        <v>Dictionary&lt;String, Object&gt; [HZvTbKyi]</v>
      </c>
    </row>
    <row r="28" spans="4:10" x14ac:dyDescent="0.35">
      <c r="D28" t="str">
        <v>BuildingElementProperties [M9mFusf1]</v>
      </c>
      <c r="E28" t="str">
        <v>Polyline [YC87maU8]</v>
      </c>
      <c r="F28" t="str">
        <v>List&lt;Opening&gt; [zSpCxQwM]</v>
      </c>
      <c r="G28" t="str">
        <v>e3b6eac7-39fc-47f6-811f-bd86f9ef0094</v>
      </c>
      <c r="H28" t="str">
        <v>Z2_3 _00_002 Circulation</v>
      </c>
      <c r="I28" t="str">
        <v>HashSet&lt;String&gt; [tMhZcG1v]</v>
      </c>
      <c r="J28" t="str">
        <v>Dictionary&lt;String, Object&gt; [+QaVB6PS]</v>
      </c>
    </row>
    <row r="29" spans="4:10" x14ac:dyDescent="0.35">
      <c r="D29" t="str">
        <v>BuildingElementProperties [NvsCOpkN]</v>
      </c>
      <c r="E29" t="str">
        <v>Polyline [/+WKw3Ss]</v>
      </c>
      <c r="F29" t="str">
        <v>List&lt;Opening&gt; [IykWrWuZ]</v>
      </c>
      <c r="G29" t="str">
        <v>277243e4-bd7c-4831-a861-ad15823190bc</v>
      </c>
      <c r="H29" t="str">
        <v>Z2_4 _00_002 Circulation</v>
      </c>
      <c r="I29" t="str">
        <v>HashSet&lt;String&gt; [qvCh7yAa]</v>
      </c>
      <c r="J29" t="str">
        <v>Dictionary&lt;String, Object&gt; [wC1HlbJj]</v>
      </c>
    </row>
    <row r="30" spans="4:10" x14ac:dyDescent="0.35">
      <c r="D30" t="str">
        <v>BuildingElementProperties [MsO/qqc5]</v>
      </c>
      <c r="E30" t="str">
        <v>Polyline [9n6Tfy4d]</v>
      </c>
      <c r="F30" t="str">
        <v>List&lt;Opening&gt; [nRkvNCaQ]</v>
      </c>
      <c r="G30" t="str">
        <v>7d87b83f-2e25-4e14-9545-82f35d14e57d</v>
      </c>
      <c r="H30" t="str">
        <v>Z2_5 _00_002 Circulation</v>
      </c>
      <c r="I30" t="str">
        <v>HashSet&lt;String&gt; [rTOL9C+7]</v>
      </c>
      <c r="J30" t="str">
        <v>Dictionary&lt;String, Object&gt; [Q0XrtdWS]</v>
      </c>
    </row>
    <row r="31" spans="4:10" x14ac:dyDescent="0.35">
      <c r="D31" t="str">
        <v>BuildingElementProperties [1hY1rJLn]</v>
      </c>
      <c r="E31" t="str">
        <v>Polyline [NRIjUvvA]</v>
      </c>
      <c r="F31" t="str">
        <v>List&lt;Opening&gt; [ge8F1eFx]</v>
      </c>
      <c r="G31" t="str">
        <v>2394569a-e653-49b5-900e-5eef8234f821</v>
      </c>
      <c r="H31" t="str">
        <v>Z2_6 _00_002 Circulation</v>
      </c>
      <c r="I31" t="str">
        <v>HashSet&lt;String&gt; [8i07jq4w]</v>
      </c>
      <c r="J31" t="str">
        <v>Dictionary&lt;String, Object&gt; [hdho0zHv]</v>
      </c>
    </row>
    <row r="32" spans="4:10" x14ac:dyDescent="0.35">
      <c r="D32" t="str">
        <v>BuildingElementProperties [oEzV4mGm]</v>
      </c>
      <c r="E32" t="str">
        <v>Polyline [70DxNjsY]</v>
      </c>
      <c r="F32" t="str">
        <v>List&lt;Opening&gt; [Y+80tv/1]</v>
      </c>
      <c r="G32" t="str">
        <v>836645ca-04ac-4014-ba50-32b545c2cb0a</v>
      </c>
      <c r="H32" t="str">
        <v>Z2_7 _00_002 Circulation</v>
      </c>
      <c r="I32" t="str">
        <v>HashSet&lt;String&gt; [SNXuwWgO]</v>
      </c>
      <c r="J32" t="str">
        <v>Dictionary&lt;String, Object&gt; [6N1G438S]</v>
      </c>
    </row>
    <row r="33" spans="4:10" x14ac:dyDescent="0.35">
      <c r="D33" t="str">
        <v>BuildingElementProperties [ewpVXMHn]</v>
      </c>
      <c r="E33" t="str">
        <v>Polyline [aZXQcr4S]</v>
      </c>
      <c r="F33" t="str">
        <v>List&lt;Opening&gt; [mXUB8Rx4]</v>
      </c>
      <c r="G33" t="str">
        <v>ec51de34-9546-4681-a553-2fad70304d12</v>
      </c>
      <c r="H33" t="str">
        <v>Z2_8 _00_002 Circulation</v>
      </c>
      <c r="I33" t="str">
        <v>HashSet&lt;String&gt; [ZpW+e2tw]</v>
      </c>
      <c r="J33" t="str">
        <v>Dictionary&lt;String, Object&gt; [jqXBqa6Q]</v>
      </c>
    </row>
    <row r="34" spans="4:10" x14ac:dyDescent="0.35">
      <c r="D34" t="str">
        <v>BuildingElementProperties [3OCpigJw]</v>
      </c>
      <c r="E34" t="str">
        <v>Polyline [HBoW5duI]</v>
      </c>
      <c r="F34" t="str">
        <v>List&lt;Opening&gt; [gCVLAAbV]</v>
      </c>
      <c r="G34" t="str">
        <v>74be8eb1-3edd-4725-b8d4-309631bae138</v>
      </c>
      <c r="H34" t="str">
        <v>Z2_9 _00_002 Circulation</v>
      </c>
      <c r="I34" t="str">
        <v>HashSet&lt;String&gt; [FTwangWp]</v>
      </c>
      <c r="J34" t="str">
        <v>Dictionary&lt;String, Object&gt; [bWrXxmPs]</v>
      </c>
    </row>
    <row r="35" spans="4:10" x14ac:dyDescent="0.35">
      <c r="D35" t="str">
        <v>BuildingElementProperties [ecGJgev8]</v>
      </c>
      <c r="E35" t="str">
        <v>Polyline [ctm0txM4]</v>
      </c>
      <c r="F35" t="str">
        <v>List&lt;Opening&gt; [9KL5Uw/j]</v>
      </c>
      <c r="G35" t="str">
        <v>2e75076a-d9d9-44f6-b9e7-d1e15f22a8d3</v>
      </c>
      <c r="H35" t="str">
        <v>Z2_10 _00_002 Circulation</v>
      </c>
      <c r="I35" t="str">
        <v>HashSet&lt;String&gt; [fVBkrGui]</v>
      </c>
      <c r="J35" t="str">
        <v>Dictionary&lt;String, Object&gt; [uIN4xuBY]</v>
      </c>
    </row>
    <row r="36" spans="4:10" x14ac:dyDescent="0.35">
      <c r="D36" t="str">
        <v>BuildingElementProperties [ZY12skPK]</v>
      </c>
      <c r="E36" t="str">
        <v>Polyline [NosWyWLU]</v>
      </c>
      <c r="F36" t="str">
        <v>List&lt;Opening&gt; [29Zsb+M5]</v>
      </c>
      <c r="G36" t="str">
        <v>6c5f691d-77c3-42c3-9502-37f96cc9c5f4</v>
      </c>
      <c r="H36" t="str">
        <v>Z2_11 _00_002 Circulation</v>
      </c>
      <c r="I36" t="str">
        <v>HashSet&lt;String&gt; [EpFRQnj9]</v>
      </c>
      <c r="J36" t="str">
        <v>Dictionary&lt;String, Object&gt; [uaObHLBa]</v>
      </c>
    </row>
    <row r="37" spans="4:10" x14ac:dyDescent="0.35">
      <c r="D37" t="str">
        <v>BuildingElementProperties [2EtWOnqA]</v>
      </c>
      <c r="E37" t="str">
        <v>Polyline [168gec9O]</v>
      </c>
      <c r="F37" t="str">
        <v>List&lt;Opening&gt; [+fMuNAz1]</v>
      </c>
      <c r="G37" t="str">
        <v>1991dab1-09c4-45d8-ab58-d2dd75b8842e</v>
      </c>
      <c r="H37" t="str">
        <v>Z2_12 _00_002 Circulation</v>
      </c>
      <c r="I37" t="str">
        <v>HashSet&lt;String&gt; [5S2j0Zme]</v>
      </c>
      <c r="J37" t="str">
        <v>Dictionary&lt;String, Object&gt; [SICUmroe]</v>
      </c>
    </row>
    <row r="38" spans="4:10" x14ac:dyDescent="0.35">
      <c r="D38" t="str">
        <v>BuildingElementProperties [kbwYelEY]</v>
      </c>
      <c r="E38" t="str">
        <v>Polyline [CzuI/wMI]</v>
      </c>
      <c r="F38" t="str">
        <v>List&lt;Opening&gt; [foXbF2D0]</v>
      </c>
      <c r="G38" t="str">
        <v>7279dc74-eb6c-428a-ac20-811ce0b2bcf8</v>
      </c>
      <c r="H38" t="str">
        <v>Z2_13 _00_002 Circulation</v>
      </c>
      <c r="I38" t="str">
        <v>HashSet&lt;String&gt; [zUSTcDmZ]</v>
      </c>
      <c r="J38" t="str">
        <v>Dictionary&lt;String, Object&gt; [RwN826za]</v>
      </c>
    </row>
    <row r="39" spans="4:10" x14ac:dyDescent="0.35">
      <c r="D39" t="str">
        <v>BuildingElementProperties [HWkeYK3N]</v>
      </c>
      <c r="E39" t="str">
        <v>Polyline [fXCk1fjb]</v>
      </c>
      <c r="F39" t="str">
        <v>List&lt;Opening&gt; [R2GBgw+x]</v>
      </c>
      <c r="G39" t="str">
        <v>6690e456-0622-4b10-b905-15e7a0ba2958</v>
      </c>
      <c r="H39" t="str">
        <v>Z2_14 _00_002 Circulation</v>
      </c>
      <c r="I39" t="str">
        <v>HashSet&lt;String&gt; [VkmvFUKq]</v>
      </c>
      <c r="J39" t="str">
        <v>Dictionary&lt;String, Object&gt; [eQWXPxus]</v>
      </c>
    </row>
    <row r="40" spans="4:10" x14ac:dyDescent="0.35">
      <c r="D40" t="str">
        <v>BuildingElementProperties [uTM1yvFv]</v>
      </c>
      <c r="E40" t="str">
        <v>Polyline [W1+KNj5R]</v>
      </c>
      <c r="F40" t="str">
        <v>List&lt;Opening&gt; [/s0dWQns]</v>
      </c>
      <c r="G40" t="str">
        <v>2ba102b4-694c-4efa-8229-cbdcc95e6370</v>
      </c>
      <c r="H40" t="str">
        <v>Z2_15 _00_002 Circulation</v>
      </c>
      <c r="I40" t="str">
        <v>HashSet&lt;String&gt; [Lsbw9kTO]</v>
      </c>
      <c r="J40" t="str">
        <v>Dictionary&lt;String, Object&gt; [WV6HK753]</v>
      </c>
    </row>
    <row r="41" spans="4:10" x14ac:dyDescent="0.35">
      <c r="D41" t="str">
        <v>BuildingElementProperties [aNUdL19Z]</v>
      </c>
      <c r="E41" t="str">
        <v>Polyline [Buh9NpyC]</v>
      </c>
      <c r="F41" t="str">
        <v>List&lt;Opening&gt; [NO238moA]</v>
      </c>
      <c r="G41" t="str">
        <v>0952fa2f-ce13-4a24-81ee-c1a9d86c83d9</v>
      </c>
      <c r="H41" t="str">
        <v>Z2_16 _00_002 Circulation</v>
      </c>
      <c r="I41" t="str">
        <v>HashSet&lt;String&gt; [GRJMqfFl]</v>
      </c>
      <c r="J41" t="str">
        <v>Dictionary&lt;String, Object&gt; [p9mkk7Ul]</v>
      </c>
    </row>
    <row r="42" spans="4:10" x14ac:dyDescent="0.35">
      <c r="D42" t="str">
        <v>BuildingElementProperties [vijyhnT4]</v>
      </c>
      <c r="E42" t="str">
        <v>Polyline [lKVTmo20]</v>
      </c>
      <c r="F42" t="str">
        <v>List&lt;Opening&gt; [KQJwTEwX]</v>
      </c>
      <c r="G42" t="str">
        <v>d0769222-57eb-49a1-98be-a964efb91a25</v>
      </c>
      <c r="H42" t="str">
        <v>Z2_17 _00_002 Circulation</v>
      </c>
      <c r="I42" t="str">
        <v>HashSet&lt;String&gt; [rJDmcwYs]</v>
      </c>
      <c r="J42" t="str">
        <v>Dictionary&lt;String, Object&gt; [5OkFOthf]</v>
      </c>
    </row>
    <row r="43" spans="4:10" x14ac:dyDescent="0.35">
      <c r="D43" t="str">
        <v>BuildingElementProperties [n5azpmEk]</v>
      </c>
      <c r="E43" t="str">
        <v>Polyline [diM2TJ/d]</v>
      </c>
      <c r="F43" t="str">
        <v>List&lt;Opening&gt; [qyTemoqa]</v>
      </c>
      <c r="G43" t="str">
        <v>48358092-515b-477b-99ba-c307a9dce7aa</v>
      </c>
      <c r="H43" t="str">
        <v>Z2_18 _00_002 Circulation</v>
      </c>
      <c r="I43" t="str">
        <v>HashSet&lt;String&gt; [hqwTf0V5]</v>
      </c>
      <c r="J43" t="str">
        <v>Dictionary&lt;String, Object&gt; [+/l7N7Oj]</v>
      </c>
    </row>
    <row r="44" spans="4:10" x14ac:dyDescent="0.35">
      <c r="D44" t="str">
        <v>BuildingElementProperties [moXExpuO]</v>
      </c>
      <c r="E44" t="str">
        <v>Polyline [KiSw6pIz]</v>
      </c>
      <c r="F44" t="str">
        <v>List&lt;Opening&gt; [fs9pMH0e]</v>
      </c>
      <c r="G44" t="str">
        <v>4579012a-d95e-4fcf-b037-79b184be0f7e</v>
      </c>
      <c r="H44" t="str">
        <v>Z2_19 _00_002 Circulation</v>
      </c>
      <c r="I44" t="str">
        <v>HashSet&lt;String&gt; [satN+m9s]</v>
      </c>
      <c r="J44" t="str">
        <v>Dictionary&lt;String, Object&gt; [0U6ZlVMS]</v>
      </c>
    </row>
    <row r="45" spans="4:10" x14ac:dyDescent="0.35">
      <c r="D45" t="str">
        <v>BuildingElementProperties [lqbFKeMq]</v>
      </c>
      <c r="E45" t="str">
        <v>Polyline [i0FNteHK]</v>
      </c>
      <c r="F45" t="str">
        <v>List&lt;Opening&gt; [XuH9Wj99]</v>
      </c>
      <c r="G45" t="str">
        <v>d9ded6c3-234f-47a0-8ddb-02cb350778ee</v>
      </c>
      <c r="H45" t="str">
        <v>Z2_20 _00_002 Circulation</v>
      </c>
      <c r="I45" t="str">
        <v>HashSet&lt;String&gt; [H9fxF7SM]</v>
      </c>
      <c r="J45" t="str">
        <v>Dictionary&lt;String, Object&gt; [3fCvD06n]</v>
      </c>
    </row>
    <row r="46" spans="4:10" x14ac:dyDescent="0.35">
      <c r="D46" t="str">
        <v>BuildingElementProperties [G6kDostj]</v>
      </c>
      <c r="E46" t="str">
        <v>Polyline [jo/2EOXu]</v>
      </c>
      <c r="F46" t="str">
        <v>List&lt;Opening&gt; [5GEoh+dK]</v>
      </c>
      <c r="G46" t="str">
        <v>7241f3f4-1e27-454d-b583-41251668458b</v>
      </c>
      <c r="H46" t="str">
        <v>Z2_21 _00_002 Circulation</v>
      </c>
      <c r="I46" t="str">
        <v>HashSet&lt;String&gt; [3ExCddFw]</v>
      </c>
      <c r="J46" t="str">
        <v>Dictionary&lt;String, Object&gt; [A94yrzha]</v>
      </c>
    </row>
    <row r="47" spans="4:10" x14ac:dyDescent="0.35">
      <c r="D47" t="str">
        <v>BuildingElementProperties [34Jmn8CU]</v>
      </c>
      <c r="E47" t="str">
        <v>Polyline [nPhXTOcv]</v>
      </c>
      <c r="F47" t="str">
        <v>List&lt;Opening&gt; [Yk9160Qw]</v>
      </c>
      <c r="G47" t="str">
        <v>39ec80c6-2884-4dd8-9c0f-568e84d15b3a</v>
      </c>
      <c r="H47" t="str">
        <v>Z2_22 _00_002 Circulation</v>
      </c>
      <c r="I47" t="str">
        <v>HashSet&lt;String&gt; [alS9ix0u]</v>
      </c>
      <c r="J47" t="str">
        <v>Dictionary&lt;String, Object&gt; [RCu6n2Wb]</v>
      </c>
    </row>
    <row r="48" spans="4:10" x14ac:dyDescent="0.35">
      <c r="D48" t="str">
        <v>BuildingElementProperties [Nsw5/SgR]</v>
      </c>
      <c r="E48" t="str">
        <v>Polyline [JPLphTAY]</v>
      </c>
      <c r="F48" t="str">
        <v>List&lt;Opening&gt; [z2H5CG3E]</v>
      </c>
      <c r="G48" t="str">
        <v>ff7e3f1d-55a8-4e7e-98fc-49713822239f</v>
      </c>
      <c r="H48" t="str">
        <v>Z2_23 _00_002 Circulation</v>
      </c>
      <c r="I48" t="str">
        <v>HashSet&lt;String&gt; [nH3b8Kva]</v>
      </c>
      <c r="J48" t="str">
        <v>Dictionary&lt;String, Object&gt; [LI4VZErQ]</v>
      </c>
    </row>
    <row r="49" spans="4:10" x14ac:dyDescent="0.35">
      <c r="D49" t="str">
        <v>BuildingElementProperties [LJwdraF7]</v>
      </c>
      <c r="E49" t="str">
        <v>Polyline [KDsKjcZe]</v>
      </c>
      <c r="F49" t="str">
        <v>List&lt;Opening&gt; [4EutNjU7]</v>
      </c>
      <c r="G49" t="str">
        <v>bee9ea77-76b2-4c33-a010-69020420578b</v>
      </c>
      <c r="H49" t="str">
        <v>Z2_24 _00_002 Circulation</v>
      </c>
      <c r="I49" t="str">
        <v>HashSet&lt;String&gt; [7094SCQb]</v>
      </c>
      <c r="J49" t="str">
        <v>Dictionary&lt;String, Object&gt; [LB6VQxsb]</v>
      </c>
    </row>
    <row r="50" spans="4:10" x14ac:dyDescent="0.35">
      <c r="D50" t="str">
        <v>BuildingElementProperties [S4PR/RV8]</v>
      </c>
      <c r="E50" t="str">
        <v>Polyline [Qr4lz+1q]</v>
      </c>
      <c r="F50" t="str">
        <v>List&lt;Opening&gt; [799RAjR7]</v>
      </c>
      <c r="G50" t="str">
        <v>b2f4201a-0eef-4842-b3ad-ca594175da93</v>
      </c>
      <c r="H50" t="str">
        <v>Z2_25 _00_002 Circulation</v>
      </c>
      <c r="I50" t="str">
        <v>HashSet&lt;String&gt; [bFNIKwEX]</v>
      </c>
      <c r="J50" t="str">
        <v>Dictionary&lt;String, Object&gt; [9RwdRKu0]</v>
      </c>
    </row>
    <row r="51" spans="4:10" x14ac:dyDescent="0.35">
      <c r="D51" t="str">
        <v>BuildingElementProperties [09asXReN]</v>
      </c>
      <c r="E51" t="str">
        <v>Polyline [obehXFZz]</v>
      </c>
      <c r="F51" t="str">
        <v>List&lt;Opening&gt; [74Widp4a]</v>
      </c>
      <c r="G51" t="str">
        <v>6319c212-a858-4b67-9483-bf0ce4669cb7</v>
      </c>
      <c r="H51" t="str">
        <v>Z2_26 _00_002 Circulation</v>
      </c>
      <c r="I51" t="str">
        <v>HashSet&lt;String&gt; [nlBULpG6]</v>
      </c>
      <c r="J51" t="str">
        <v>Dictionary&lt;String, Object&gt; [yCjVYDMJ]</v>
      </c>
    </row>
    <row r="52" spans="4:10" x14ac:dyDescent="0.35">
      <c r="D52" t="str">
        <v>BuildingElementProperties [gz/08bF4]</v>
      </c>
      <c r="E52" t="str">
        <v>Polyline [Hq7gsbIv]</v>
      </c>
      <c r="F52" t="str">
        <v>List&lt;Opening&gt; [KsWi4zxq]</v>
      </c>
      <c r="G52" t="str">
        <v>f77373ca-4501-4e4b-8548-ff5128b4e147</v>
      </c>
      <c r="H52" t="str">
        <v>Z2_27 _00_002 Circulation</v>
      </c>
      <c r="I52" t="str">
        <v>HashSet&lt;String&gt; [MOafkpvs]</v>
      </c>
      <c r="J52" t="str">
        <v>Dictionary&lt;String, Object&gt; [PAcYncqF]</v>
      </c>
    </row>
    <row r="53" spans="4:10" x14ac:dyDescent="0.35">
      <c r="D53" t="str">
        <v>BuildingElementProperties [lVLKZyqw]</v>
      </c>
      <c r="E53" t="str">
        <v>Polyline [BIXLA7/D]</v>
      </c>
      <c r="F53" t="str">
        <v>List&lt;Opening&gt; [cKOChqWA]</v>
      </c>
      <c r="G53" t="str">
        <v>f0efab97-f8cc-46fe-8a1d-2ada665d6aa0</v>
      </c>
      <c r="H53" t="str">
        <v>Z2_28 _00_002 Circulation</v>
      </c>
      <c r="I53" t="str">
        <v>HashSet&lt;String&gt; [kry6OEg3]</v>
      </c>
      <c r="J53" t="str">
        <v>Dictionary&lt;String, Object&gt; [S0iV7/10]</v>
      </c>
    </row>
    <row r="54" spans="4:10" x14ac:dyDescent="0.35">
      <c r="D54" t="str">
        <v>BuildingElementProperties [PAOui084]</v>
      </c>
      <c r="E54" t="str">
        <v>Polyline [3KtmH8a5]</v>
      </c>
      <c r="F54" t="str">
        <v>List&lt;Opening&gt; [qPEr+wh8]</v>
      </c>
      <c r="G54" t="str">
        <v>4a9225d8-52e8-4d85-911c-52a114b3d3d9</v>
      </c>
      <c r="H54" t="str">
        <v>Z2_29 _00_002 Circulation</v>
      </c>
      <c r="I54" t="str">
        <v>HashSet&lt;String&gt; [jLrkq3wi]</v>
      </c>
      <c r="J54" t="str">
        <v>Dictionary&lt;String, Object&gt; [0NFPHuRR]</v>
      </c>
    </row>
    <row r="55" spans="4:10" x14ac:dyDescent="0.35">
      <c r="D55" t="str">
        <v>BuildingElementProperties [Kx0l495k]</v>
      </c>
      <c r="E55" t="str">
        <v>Polyline [81k+8lLG]</v>
      </c>
      <c r="F55" t="str">
        <v>List&lt;Opening&gt; [qadJSCkv]</v>
      </c>
      <c r="G55" t="str">
        <v>cc68c684-1713-41dd-bf93-6fc42f094115</v>
      </c>
      <c r="H55" t="str">
        <v>Z2_30 _00_002 Circulation</v>
      </c>
      <c r="I55" t="str">
        <v>HashSet&lt;String&gt; [OGg3rgwD]</v>
      </c>
      <c r="J55" t="str">
        <v>Dictionary&lt;String, Object&gt; [xAHJWzqe]</v>
      </c>
    </row>
    <row r="56" spans="4:10" x14ac:dyDescent="0.35">
      <c r="D56" t="str">
        <v>BuildingElementProperties [dD/2NbFn]</v>
      </c>
      <c r="E56" t="str">
        <v>Polyline [0JhoG1yc]</v>
      </c>
      <c r="F56" t="str">
        <v>List&lt;Opening&gt; [q1M0YIeT]</v>
      </c>
      <c r="G56" t="str">
        <v>0ccf9bab-9f17-4ead-9d8b-0080f7027fcc</v>
      </c>
      <c r="H56" t="str">
        <v>Z2_31 _00_002 Circulation</v>
      </c>
      <c r="I56" t="str">
        <v>HashSet&lt;String&gt; [V3w8f+ZM]</v>
      </c>
      <c r="J56" t="str">
        <v>Dictionary&lt;String, Object&gt; [y/i/nNFX]</v>
      </c>
    </row>
    <row r="57" spans="4:10" x14ac:dyDescent="0.35">
      <c r="D57" t="str">
        <v>BuildingElementProperties [tpY+4V2n]</v>
      </c>
      <c r="E57" t="str">
        <v>Polyline [529gEtSR]</v>
      </c>
      <c r="F57" t="str">
        <v>List&lt;Opening&gt; [I5rDqSqg]</v>
      </c>
      <c r="G57" t="str">
        <v>d12369a1-161b-4c25-8ccf-d611f7237431</v>
      </c>
      <c r="H57" t="str">
        <v>Z2_32 _00_002 Circulation</v>
      </c>
      <c r="I57" t="str">
        <v>HashSet&lt;String&gt; [DjCm6R40]</v>
      </c>
      <c r="J57" t="str">
        <v>Dictionary&lt;String, Object&gt; [rFhFwDC3]</v>
      </c>
    </row>
    <row r="58" spans="4:10" x14ac:dyDescent="0.35">
      <c r="D58" t="str">
        <v>BuildingElementProperties [zp6Tnq9Q]</v>
      </c>
      <c r="E58" t="str">
        <v>Polyline [rbHIi5f5]</v>
      </c>
      <c r="F58" t="str">
        <v>List&lt;Opening&gt; [pvxsXiEQ]</v>
      </c>
      <c r="G58" t="str">
        <v>29c8921f-3da1-43b1-91bc-6fa7b1fa915a</v>
      </c>
      <c r="H58" t="str">
        <v>Z2_33 _00_002 Circulation</v>
      </c>
      <c r="I58" t="str">
        <v>HashSet&lt;String&gt; [q8xVVbjK]</v>
      </c>
      <c r="J58" t="str">
        <v>Dictionary&lt;String, Object&gt; [ijm/F1Rx]</v>
      </c>
    </row>
    <row r="59" spans="4:10" x14ac:dyDescent="0.35">
      <c r="D59" t="str">
        <v>BuildingElementProperties [eEVe02Mh]</v>
      </c>
      <c r="E59" t="str">
        <v>Polyline [gXiuFxtX]</v>
      </c>
      <c r="F59" t="str">
        <v>List&lt;Opening&gt; [WPFfRSnw]</v>
      </c>
      <c r="G59" t="str">
        <v>d562bbea-0118-42de-98e7-b26ed49308c1</v>
      </c>
      <c r="H59" t="str">
        <v>Z2_34 _00_002 Circulation</v>
      </c>
      <c r="I59" t="str">
        <v>HashSet&lt;String&gt; [e3mjKRfA]</v>
      </c>
      <c r="J59" t="str">
        <v>Dictionary&lt;String, Object&gt; [09RklmX5]</v>
      </c>
    </row>
    <row r="60" spans="4:10" x14ac:dyDescent="0.35">
      <c r="D60" t="str">
        <v>BuildingElementProperties [MNv+e2qT]</v>
      </c>
      <c r="E60" t="str">
        <v>Polyline [IlOA9P/p]</v>
      </c>
      <c r="F60" t="str">
        <v>List&lt;Opening&gt; [pfVsbHuN]</v>
      </c>
      <c r="G60" t="str">
        <v>c141cec5-7347-4549-8492-ba0aca875182</v>
      </c>
      <c r="H60" t="str">
        <v>Z2_35 _00_002 Circulation</v>
      </c>
      <c r="I60" t="str">
        <v>HashSet&lt;String&gt; [wRFQXWiu]</v>
      </c>
      <c r="J60" t="str">
        <v>Dictionary&lt;String, Object&gt; [8TCYRmHw]</v>
      </c>
    </row>
    <row r="61" spans="4:10" x14ac:dyDescent="0.35">
      <c r="D61" t="str">
        <v>BuildingElementProperties [nirKoJYN]</v>
      </c>
      <c r="E61" t="str">
        <v>Polyline [ZX4bIEnL]</v>
      </c>
      <c r="F61" t="str">
        <v>List&lt;Opening&gt; [czWpyUA7]</v>
      </c>
      <c r="G61" t="str">
        <v>64221d56-e9c6-47f0-8d7b-99c3fad2f1c7</v>
      </c>
      <c r="H61" t="str">
        <v>Z2_36 _00_002 Circulation</v>
      </c>
      <c r="I61" t="str">
        <v>HashSet&lt;String&gt; [8a1XkF3N]</v>
      </c>
      <c r="J61" t="str">
        <v>Dictionary&lt;String, Object&gt; [7GblbClI]</v>
      </c>
    </row>
    <row r="62" spans="4:10" x14ac:dyDescent="0.35">
      <c r="D62" t="str">
        <v>BuildingElementProperties [pA4bhoda]</v>
      </c>
      <c r="E62" t="str">
        <v>Polyline [S1QX0Eel]</v>
      </c>
      <c r="F62" t="str">
        <v>List&lt;Opening&gt; [16dCgnUv]</v>
      </c>
      <c r="G62" t="str">
        <v>ca0b5365-52cb-45b8-bfd5-d9e141cab21f</v>
      </c>
      <c r="H62" t="str">
        <v>Z2_37 _00_002 Circulation</v>
      </c>
      <c r="I62" t="str">
        <v>HashSet&lt;String&gt; [lYphb7nI]</v>
      </c>
      <c r="J62" t="str">
        <v>Dictionary&lt;String, Object&gt; [zQe1bhsu]</v>
      </c>
    </row>
    <row r="63" spans="4:10" x14ac:dyDescent="0.35">
      <c r="D63" t="str">
        <v>BuildingElementProperties [1YuJalbg]</v>
      </c>
      <c r="E63" t="str">
        <v>Polyline [mO6xIRLz]</v>
      </c>
      <c r="F63" t="str">
        <v>List&lt;Opening&gt; [OJJZA62y]</v>
      </c>
      <c r="G63" t="str">
        <v>555415fe-057e-4ed6-a55a-01e38c6c5226</v>
      </c>
      <c r="H63" t="str">
        <v>Z2_38 _00_002 Circulation</v>
      </c>
      <c r="I63" t="str">
        <v>HashSet&lt;String&gt; [K6+Rh/Vy]</v>
      </c>
      <c r="J63" t="str">
        <v>Dictionary&lt;String, Object&gt; [zOBG8op3]</v>
      </c>
    </row>
    <row r="64" spans="4:10" x14ac:dyDescent="0.35">
      <c r="D64" t="str">
        <v>BuildingElementProperties [gZENUH2R]</v>
      </c>
      <c r="E64" t="str">
        <v>Polyline [zxXaKBd2]</v>
      </c>
      <c r="F64" t="str">
        <v>List&lt;Opening&gt; [s8KlDsb5]</v>
      </c>
      <c r="G64" t="str">
        <v>01d68b77-347a-41ef-b545-aa5351bfe9d1</v>
      </c>
      <c r="H64" t="str">
        <v>Z2_39 _00_002 Circulation</v>
      </c>
      <c r="I64" t="str">
        <v>HashSet&lt;String&gt; [QUCUdUAY]</v>
      </c>
      <c r="J64" t="str">
        <v>Dictionary&lt;String, Object&gt; [I/LiYKvz]</v>
      </c>
    </row>
    <row r="65" spans="4:10" x14ac:dyDescent="0.35">
      <c r="D65" t="str">
        <v>BuildingElementProperties [+RuN+6MI]</v>
      </c>
      <c r="E65" t="str">
        <v>Polyline [4eru33m2]</v>
      </c>
      <c r="F65" t="str">
        <v>List&lt;Opening&gt; [iHMWgDdA]</v>
      </c>
      <c r="G65" t="str">
        <v>c498c79a-6b68-4561-9f5b-83429eb9abac</v>
      </c>
      <c r="H65" t="str">
        <v>Z3_1 _00_003 LAN</v>
      </c>
      <c r="I65" t="str">
        <v>HashSet&lt;String&gt; [oujE4j89]</v>
      </c>
      <c r="J65" t="str">
        <v>Dictionary&lt;String, Object&gt; [2k2mm9CA]</v>
      </c>
    </row>
    <row r="66" spans="4:10" x14ac:dyDescent="0.35">
      <c r="D66" t="str">
        <v>BuildingElementProperties [JDsHUEp+]</v>
      </c>
      <c r="E66" t="str">
        <v>Polyline [MKhvkKvq]</v>
      </c>
      <c r="F66" t="str">
        <v>List&lt;Opening&gt; [4Co6s5AV]</v>
      </c>
      <c r="G66" t="str">
        <v>b5161358-31c8-4566-b9f1-27b603b4e5ad</v>
      </c>
      <c r="H66" t="str">
        <v>Z3_2 _00_003 LAN</v>
      </c>
      <c r="I66" t="str">
        <v>HashSet&lt;String&gt; [/8EsEKR1]</v>
      </c>
      <c r="J66" t="str">
        <v>Dictionary&lt;String, Object&gt; [mLA0SdSr]</v>
      </c>
    </row>
    <row r="67" spans="4:10" x14ac:dyDescent="0.35">
      <c r="D67" t="str">
        <v>BuildingElementProperties [9u+N/Bts]</v>
      </c>
      <c r="E67" t="str">
        <v>Polyline [2cIoShPu]</v>
      </c>
      <c r="F67" t="str">
        <v>List&lt;Opening&gt; [I61XLyvG]</v>
      </c>
      <c r="G67" t="str">
        <v>b0b4ad27-6731-44bd-a402-70a722440058</v>
      </c>
      <c r="H67" t="str">
        <v>Z3_3 _00_003 LAN</v>
      </c>
      <c r="I67" t="str">
        <v>HashSet&lt;String&gt; [P1BuKnwc]</v>
      </c>
      <c r="J67" t="str">
        <v>Dictionary&lt;String, Object&gt; [YRs1btMw]</v>
      </c>
    </row>
    <row r="68" spans="4:10" x14ac:dyDescent="0.35">
      <c r="D68" t="str">
        <v>BuildingElementProperties [/ieJJ4Cw]</v>
      </c>
      <c r="E68" t="str">
        <v>Polyline [X0qWVb9Y]</v>
      </c>
      <c r="F68" t="str">
        <v>List&lt;Opening&gt; [znNAtHJT]</v>
      </c>
      <c r="G68" t="str">
        <v>ad5635df-4612-4285-b656-4b3fb1b9f4b1</v>
      </c>
      <c r="H68" t="str">
        <v>Z3_4 _00_003 LAN</v>
      </c>
      <c r="I68" t="str">
        <v>HashSet&lt;String&gt; [enOU5L8H]</v>
      </c>
      <c r="J68" t="str">
        <v>Dictionary&lt;String, Object&gt; [wjOMPD7+]</v>
      </c>
    </row>
    <row r="69" spans="4:10" x14ac:dyDescent="0.35">
      <c r="D69" t="str">
        <v>BuildingElementProperties [iN06BKUO]</v>
      </c>
      <c r="E69" t="str">
        <v>Polyline [gY9ZgoHg]</v>
      </c>
      <c r="F69" t="str">
        <v>List&lt;Opening&gt; [gfEu38I8]</v>
      </c>
      <c r="G69" t="str">
        <v>00839488-9016-4ea4-8f92-1aae393be688</v>
      </c>
      <c r="H69" t="str">
        <v>Z3_5 _00_003 LAN</v>
      </c>
      <c r="I69" t="str">
        <v>HashSet&lt;String&gt; [bVJtVrPN]</v>
      </c>
      <c r="J69" t="str">
        <v>Dictionary&lt;String, Object&gt; [Nly50N/n]</v>
      </c>
    </row>
    <row r="70" spans="4:10" x14ac:dyDescent="0.35">
      <c r="D70" t="str">
        <v>BuildingElementProperties [ZvfKcM2D]</v>
      </c>
      <c r="E70" t="str">
        <v>Polyline [EuD0G7J8]</v>
      </c>
      <c r="F70" t="str">
        <v>List&lt;Opening&gt; [GPxA3wBX]</v>
      </c>
      <c r="G70" t="str">
        <v>c7c4f0a3-c1bd-45aa-9f79-a3702d8536b6</v>
      </c>
      <c r="H70" t="str">
        <v>Z3_6 _00_003 LAN</v>
      </c>
      <c r="I70" t="str">
        <v>HashSet&lt;String&gt; [xhe6PpeP]</v>
      </c>
      <c r="J70" t="str">
        <v>Dictionary&lt;String, Object&gt; [rtJHi8Zi]</v>
      </c>
    </row>
    <row r="71" spans="4:10" x14ac:dyDescent="0.35">
      <c r="D71" t="str">
        <v>BuildingElementProperties [1Q829Tsv]</v>
      </c>
      <c r="E71" t="str">
        <v>Polyline [DA7PrlA1]</v>
      </c>
      <c r="F71" t="str">
        <v>List&lt;Opening&gt; [7p/JGoiS]</v>
      </c>
      <c r="G71" t="str">
        <v>55c430f7-94a4-4f94-a2e7-bb330970d1b0</v>
      </c>
      <c r="H71" t="str">
        <v>Z3_7 _00_003 LAN</v>
      </c>
      <c r="I71" t="str">
        <v>HashSet&lt;String&gt; [57VUvU50]</v>
      </c>
      <c r="J71" t="str">
        <v>Dictionary&lt;String, Object&gt; [ppUgeMkc]</v>
      </c>
    </row>
    <row r="72" spans="4:10" x14ac:dyDescent="0.35">
      <c r="D72" t="str">
        <v>BuildingElementProperties [e50BSw16]</v>
      </c>
      <c r="E72" t="str">
        <v>Polyline [/Jyo0zOo]</v>
      </c>
      <c r="F72" t="str">
        <v>List&lt;Opening&gt; [w3rDwH3V]</v>
      </c>
      <c r="G72" t="str">
        <v>570397f3-62ce-4df5-8ede-3e27f723d836</v>
      </c>
      <c r="H72" t="str">
        <v>Z3_8 _00_003 LAN</v>
      </c>
      <c r="I72" t="str">
        <v>HashSet&lt;String&gt; [hKSK0oHX]</v>
      </c>
      <c r="J72" t="str">
        <v>Dictionary&lt;String, Object&gt; [oVN1gFW7]</v>
      </c>
    </row>
    <row r="73" spans="4:10" x14ac:dyDescent="0.35">
      <c r="D73" t="str">
        <v>BuildingElementProperties [lw2bgSFq]</v>
      </c>
      <c r="E73" t="str">
        <v>Polyline [BFv+ECQT]</v>
      </c>
      <c r="F73" t="str">
        <v>List&lt;Opening&gt; [R8vrmdvU]</v>
      </c>
      <c r="G73" t="str">
        <v>b77c2c8b-dfd2-453e-8d5d-b0ac2f6ecdb0</v>
      </c>
      <c r="H73" t="str">
        <v>Z4_1 _00_004 Lift</v>
      </c>
      <c r="I73" t="str">
        <v>HashSet&lt;String&gt; [pVMR5LRl]</v>
      </c>
      <c r="J73" t="str">
        <v>Dictionary&lt;String, Object&gt; [0JfZDbJn]</v>
      </c>
    </row>
    <row r="74" spans="4:10" x14ac:dyDescent="0.35">
      <c r="D74" t="str">
        <v>BuildingElementProperties [yV5FhwZn]</v>
      </c>
      <c r="E74" t="str">
        <v>Polyline [+2Aymeyh]</v>
      </c>
      <c r="F74" t="str">
        <v>List&lt;Opening&gt; [4/uuIKfg]</v>
      </c>
      <c r="G74" t="str">
        <v>dd061569-d882-448b-b899-a2ca0e552502</v>
      </c>
      <c r="H74" t="str">
        <v>Z4_2 _00_004 Lift</v>
      </c>
      <c r="I74" t="str">
        <v>HashSet&lt;String&gt; [IPfKZzjq]</v>
      </c>
      <c r="J74" t="str">
        <v>Dictionary&lt;String, Object&gt; [G58iROMk]</v>
      </c>
    </row>
    <row r="75" spans="4:10" x14ac:dyDescent="0.35">
      <c r="D75" t="str">
        <v>BuildingElementProperties [zhd/ntqu]</v>
      </c>
      <c r="E75" t="str">
        <v>Polyline [ytPpnFCA]</v>
      </c>
      <c r="F75" t="str">
        <v>List&lt;Opening&gt; [ua++AFtg]</v>
      </c>
      <c r="G75" t="str">
        <v>33d52d39-86d6-4c62-9449-ec170fc43f5e</v>
      </c>
      <c r="H75" t="str">
        <v>Z4_3 _00_004 Lift</v>
      </c>
      <c r="I75" t="str">
        <v>HashSet&lt;String&gt; [ztHI6Na7]</v>
      </c>
      <c r="J75" t="str">
        <v>Dictionary&lt;String, Object&gt; [BCHwl8Ok]</v>
      </c>
    </row>
    <row r="76" spans="4:10" x14ac:dyDescent="0.35">
      <c r="D76" t="str">
        <v>BuildingElementProperties [lHIUfPZq]</v>
      </c>
      <c r="E76" t="str">
        <v>Polyline [w0Tc1RaL]</v>
      </c>
      <c r="F76" t="str">
        <v>List&lt;Opening&gt; [3ag9ldem]</v>
      </c>
      <c r="G76" t="str">
        <v>e502673e-66e4-404a-b964-58647fa4bc83</v>
      </c>
      <c r="H76" t="str">
        <v>Z4_4 _00_004 Lift</v>
      </c>
      <c r="I76" t="str">
        <v>HashSet&lt;String&gt; [3fhSJG0C]</v>
      </c>
      <c r="J76" t="str">
        <v>Dictionary&lt;String, Object&gt; [FQqpW5Zz]</v>
      </c>
    </row>
    <row r="77" spans="4:10" x14ac:dyDescent="0.35">
      <c r="D77" t="str">
        <v>BuildingElementProperties [+n+ELc2a]</v>
      </c>
      <c r="E77" t="str">
        <v>Polyline [pvy21tWS]</v>
      </c>
      <c r="F77" t="str">
        <v>List&lt;Opening&gt; [hUbZBUGh]</v>
      </c>
      <c r="G77" t="str">
        <v>c94b8dc4-2adc-4b33-9694-a25c4c61eae3</v>
      </c>
      <c r="H77" t="str">
        <v>Z4_5 _00_004 Lift</v>
      </c>
      <c r="I77" t="str">
        <v>HashSet&lt;String&gt; [9DJVxiWn]</v>
      </c>
      <c r="J77" t="str">
        <v>Dictionary&lt;String, Object&gt; [VvOV9tJu]</v>
      </c>
    </row>
    <row r="78" spans="4:10" x14ac:dyDescent="0.35">
      <c r="D78" t="str">
        <v>BuildingElementProperties [Iv+EJ7GM]</v>
      </c>
      <c r="E78" t="str">
        <v>Polyline [xtVxxKaZ]</v>
      </c>
      <c r="F78" t="str">
        <v>List&lt;Opening&gt; [Aht9sYpi]</v>
      </c>
      <c r="G78" t="str">
        <v>a35ef3fa-8829-4f58-8252-defa308a8135</v>
      </c>
      <c r="H78" t="str">
        <v>Z4_6 _00_004 Lift</v>
      </c>
      <c r="I78" t="str">
        <v>HashSet&lt;String&gt; [u5Ch/ur7]</v>
      </c>
      <c r="J78" t="str">
        <v>Dictionary&lt;String, Object&gt; [dtHYIsia]</v>
      </c>
    </row>
    <row r="79" spans="4:10" x14ac:dyDescent="0.35">
      <c r="D79" t="str">
        <v>BuildingElementProperties [heGP45ZO]</v>
      </c>
      <c r="E79" t="str">
        <v>Polyline [XR5URy1Q]</v>
      </c>
      <c r="F79" t="str">
        <v>List&lt;Opening&gt; [A6ejMi3d]</v>
      </c>
      <c r="G79" t="str">
        <v>22381f35-9493-4afa-a7c3-8bf8ecf96c27</v>
      </c>
      <c r="H79" t="str">
        <v>Z4_7 _00_004 Lift</v>
      </c>
      <c r="I79" t="str">
        <v>HashSet&lt;String&gt; [VCc+MhhW]</v>
      </c>
      <c r="J79" t="str">
        <v>Dictionary&lt;String, Object&gt; [JYAdU/rO]</v>
      </c>
    </row>
    <row r="80" spans="4:10" x14ac:dyDescent="0.35">
      <c r="D80" t="str">
        <v>BuildingElementProperties [7DHzjXtv]</v>
      </c>
      <c r="E80" t="str">
        <v>Polyline [zNhZeZKE]</v>
      </c>
      <c r="F80" t="str">
        <v>List&lt;Opening&gt; [gYcfsbdX]</v>
      </c>
      <c r="G80" t="str">
        <v>ad0399b6-a1b0-4304-8f90-ddde165cb00b</v>
      </c>
      <c r="H80" t="str">
        <v>Z4_8 _00_004 Lift</v>
      </c>
      <c r="I80" t="str">
        <v>HashSet&lt;String&gt; [GTMXgXmg]</v>
      </c>
      <c r="J80" t="str">
        <v>Dictionary&lt;String, Object&gt; [TL2UnLum]</v>
      </c>
    </row>
    <row r="81" spans="4:10" x14ac:dyDescent="0.35">
      <c r="D81" t="str">
        <v>BuildingElementProperties [MToRMvEG]</v>
      </c>
      <c r="E81" t="str">
        <v>Polyline [4zaxwow0]</v>
      </c>
      <c r="F81" t="str">
        <v>List&lt;Opening&gt; [707OKm3Y]</v>
      </c>
      <c r="G81" t="str">
        <v>7bb3a528-7245-4ea3-b05d-0b35f3d16beb</v>
      </c>
      <c r="H81" t="str">
        <v>Z5_1 _00_005 Lift</v>
      </c>
      <c r="I81" t="str">
        <v>HashSet&lt;String&gt; [GBgfQ4ul]</v>
      </c>
      <c r="J81" t="str">
        <v>Dictionary&lt;String, Object&gt; [4VaW++Qh]</v>
      </c>
    </row>
    <row r="82" spans="4:10" x14ac:dyDescent="0.35">
      <c r="D82" t="str">
        <v>BuildingElementProperties [R8qTvD0r]</v>
      </c>
      <c r="E82" t="str">
        <v>Polyline [G8Mxcn/7]</v>
      </c>
      <c r="F82" t="str">
        <v>List&lt;Opening&gt; [Qaag+O27]</v>
      </c>
      <c r="G82" t="str">
        <v>ad0998ad-40eb-4291-9d56-c8bb9f0d6dac</v>
      </c>
      <c r="H82" t="str">
        <v>Z5_2 _00_005 Lift</v>
      </c>
      <c r="I82" t="str">
        <v>HashSet&lt;String&gt; [G17S0ZCJ]</v>
      </c>
      <c r="J82" t="str">
        <v>Dictionary&lt;String, Object&gt; [LCIsuYv4]</v>
      </c>
    </row>
    <row r="83" spans="4:10" x14ac:dyDescent="0.35">
      <c r="D83" t="str">
        <v>BuildingElementProperties [D+MWNQP5]</v>
      </c>
      <c r="E83" t="str">
        <v>Polyline [F2hUrEP9]</v>
      </c>
      <c r="F83" t="str">
        <v>List&lt;Opening&gt; [UTbX117G]</v>
      </c>
      <c r="G83" t="str">
        <v>33cfcd39-15a0-4de5-8872-ca908ae53738</v>
      </c>
      <c r="H83" t="str">
        <v>Z5_3 _00_005 Lift</v>
      </c>
      <c r="I83" t="str">
        <v>HashSet&lt;String&gt; [Ft8+BsyL]</v>
      </c>
      <c r="J83" t="str">
        <v>Dictionary&lt;String, Object&gt; [jG5c+H+i]</v>
      </c>
    </row>
    <row r="84" spans="4:10" x14ac:dyDescent="0.35">
      <c r="D84" t="str">
        <v>BuildingElementProperties [+f8yy7ov]</v>
      </c>
      <c r="E84" t="str">
        <v>Polyline [6JaM+ec1]</v>
      </c>
      <c r="F84" t="str">
        <v>List&lt;Opening&gt; [42nf0WVF]</v>
      </c>
      <c r="G84" t="str">
        <v>0d054ae4-57ef-408e-90e2-c2dce2b27871</v>
      </c>
      <c r="H84" t="str">
        <v>Z5_4 _00_005 Lift</v>
      </c>
      <c r="I84" t="str">
        <v>HashSet&lt;String&gt; [HlEKuLU+]</v>
      </c>
      <c r="J84" t="str">
        <v>Dictionary&lt;String, Object&gt; [1ZsNetZy]</v>
      </c>
    </row>
    <row r="85" spans="4:10" x14ac:dyDescent="0.35">
      <c r="D85" t="str">
        <v>BuildingElementProperties [B6WJDuLV]</v>
      </c>
      <c r="E85" t="str">
        <v>Polyline [kgg9kkAg]</v>
      </c>
      <c r="F85" t="str">
        <v>List&lt;Opening&gt; [BqnQXSQu]</v>
      </c>
      <c r="G85" t="str">
        <v>c3448e75-cc15-4653-a03e-4d91668a09fe</v>
      </c>
      <c r="H85" t="str">
        <v>Z5_5 _00_005 Lift</v>
      </c>
      <c r="I85" t="str">
        <v>HashSet&lt;String&gt; [KLNqpyko]</v>
      </c>
      <c r="J85" t="str">
        <v>Dictionary&lt;String, Object&gt; [J41CKAM+]</v>
      </c>
    </row>
    <row r="86" spans="4:10" x14ac:dyDescent="0.35">
      <c r="D86" t="str">
        <v>BuildingElementProperties [M18UjG6W]</v>
      </c>
      <c r="E86" t="str">
        <v>Polyline [ufhrqtEN]</v>
      </c>
      <c r="F86" t="str">
        <v>List&lt;Opening&gt; [YlR051Zy]</v>
      </c>
      <c r="G86" t="str">
        <v>ad6b2577-8ceb-4daa-98e0-972abdfdf40d</v>
      </c>
      <c r="H86" t="str">
        <v>Z5_6 _00_005 Lift</v>
      </c>
      <c r="I86" t="str">
        <v>HashSet&lt;String&gt; [gCne9jmS]</v>
      </c>
      <c r="J86" t="str">
        <v>Dictionary&lt;String, Object&gt; [sSgKQ3yf]</v>
      </c>
    </row>
    <row r="87" spans="4:10" x14ac:dyDescent="0.35">
      <c r="D87" t="str">
        <v>BuildingElementProperties [LhycRjrd]</v>
      </c>
      <c r="E87" t="str">
        <v>Polyline [4c5VaNKt]</v>
      </c>
      <c r="F87" t="str">
        <v>List&lt;Opening&gt; [hytm2k6R]</v>
      </c>
      <c r="G87" t="str">
        <v>6bf61bee-57f5-494f-8d79-68e65550b711</v>
      </c>
      <c r="H87" t="str">
        <v>Z5_7 _00_005 Lift</v>
      </c>
      <c r="I87" t="str">
        <v>HashSet&lt;String&gt; [hCVZ8wcs]</v>
      </c>
      <c r="J87" t="str">
        <v>Dictionary&lt;String, Object&gt; [4vuHMomF]</v>
      </c>
    </row>
    <row r="88" spans="4:10" x14ac:dyDescent="0.35">
      <c r="D88" t="str">
        <v>BuildingElementProperties [7zTbt+HC]</v>
      </c>
      <c r="E88" t="str">
        <v>Polyline [/suAj2Hn]</v>
      </c>
      <c r="F88" t="str">
        <v>List&lt;Opening&gt; [RxYBRh1P]</v>
      </c>
      <c r="G88" t="str">
        <v>80079123-9c96-490f-99b7-e6bf6369999c</v>
      </c>
      <c r="H88" t="str">
        <v>Z5_8 _00_005 Lift</v>
      </c>
      <c r="I88" t="str">
        <v>HashSet&lt;String&gt; [CLb0vp5z]</v>
      </c>
      <c r="J88" t="str">
        <v>Dictionary&lt;String, Object&gt; [Y7FtOMPa]</v>
      </c>
    </row>
    <row r="89" spans="4:10" x14ac:dyDescent="0.35">
      <c r="D89" t="str">
        <v>BuildingElementProperties [yCxJZB6T]</v>
      </c>
      <c r="E89" t="str">
        <v>Polyline [4BI62m5C]</v>
      </c>
      <c r="F89" t="str">
        <v>List&lt;Opening&gt; [pIu9p7Bs]</v>
      </c>
      <c r="G89" t="str">
        <v>b75b5dcf-7eb7-4bcd-84b1-e00b3da4a58c</v>
      </c>
      <c r="H89" t="str">
        <v>Z6_1 _00_006 staircase</v>
      </c>
      <c r="I89" t="str">
        <v>HashSet&lt;String&gt; [KsqL+9Z0]</v>
      </c>
      <c r="J89" t="str">
        <v>Dictionary&lt;String, Object&gt; [4xHjPTpP]</v>
      </c>
    </row>
    <row r="90" spans="4:10" x14ac:dyDescent="0.35">
      <c r="D90" t="str">
        <v>BuildingElementProperties [ZNwQvCbv]</v>
      </c>
      <c r="E90" t="str">
        <v>Polyline [F1d0L7W1]</v>
      </c>
      <c r="F90" t="str">
        <v>List&lt;Opening&gt; [HT/xTb3J]</v>
      </c>
      <c r="G90" t="str">
        <v>ca6619b9-1278-4f1c-aff2-6fffe07ba730</v>
      </c>
      <c r="H90" t="str">
        <v>Z6_2 _00_006 staircase</v>
      </c>
      <c r="I90" t="str">
        <v>HashSet&lt;String&gt; [t5YXHeg8]</v>
      </c>
      <c r="J90" t="str">
        <v>Dictionary&lt;String, Object&gt; [p6G3B1j2]</v>
      </c>
    </row>
    <row r="91" spans="4:10" x14ac:dyDescent="0.35">
      <c r="D91" t="str">
        <v>BuildingElementProperties [R3f47Ifp]</v>
      </c>
      <c r="E91" t="str">
        <v>Polyline [KvSgX9Nl]</v>
      </c>
      <c r="F91" t="str">
        <v>List&lt;Opening&gt; [SkfPLecA]</v>
      </c>
      <c r="G91" t="str">
        <v>282cf919-e0e2-49ab-a6a3-9023fb731b9f</v>
      </c>
      <c r="H91" t="str">
        <v>Z6_3 _00_006 staircase</v>
      </c>
      <c r="I91" t="str">
        <v>HashSet&lt;String&gt; [3Wuh/xrG]</v>
      </c>
      <c r="J91" t="str">
        <v>Dictionary&lt;String, Object&gt; [Nasdlgxp]</v>
      </c>
    </row>
    <row r="92" spans="4:10" x14ac:dyDescent="0.35">
      <c r="D92" t="str">
        <v>BuildingElementProperties [DQAfm9pj]</v>
      </c>
      <c r="E92" t="str">
        <v>Polyline [ktWS8kwN]</v>
      </c>
      <c r="F92" t="str">
        <v>List&lt;Opening&gt; [qIxSLXKy]</v>
      </c>
      <c r="G92" t="str">
        <v>0defc91c-51fb-4cc6-80ab-e2b711cdaab4</v>
      </c>
      <c r="H92" t="str">
        <v>Z6_4 _00_006 staircase</v>
      </c>
      <c r="I92" t="str">
        <v>HashSet&lt;String&gt; [R4XW17fS]</v>
      </c>
      <c r="J92" t="str">
        <v>Dictionary&lt;String, Object&gt; [8xhKUeSM]</v>
      </c>
    </row>
    <row r="93" spans="4:10" x14ac:dyDescent="0.35">
      <c r="D93" t="str">
        <v>BuildingElementProperties [LG898qEG]</v>
      </c>
      <c r="E93" t="str">
        <v>Polyline [dTOe/YKa]</v>
      </c>
      <c r="F93" t="str">
        <v>List&lt;Opening&gt; [Y0thocAQ]</v>
      </c>
      <c r="G93" t="str">
        <v>aab5525e-6eb3-4c21-b1a2-c3bb721dc777</v>
      </c>
      <c r="H93" t="str">
        <v>Z6_5 _00_006 staircase</v>
      </c>
      <c r="I93" t="str">
        <v>HashSet&lt;String&gt; [KY3tuzQa]</v>
      </c>
      <c r="J93" t="str">
        <v>Dictionary&lt;String, Object&gt; [beirt9/h]</v>
      </c>
    </row>
    <row r="94" spans="4:10" x14ac:dyDescent="0.35">
      <c r="D94" t="str">
        <v>BuildingElementProperties [Od+qWWw8]</v>
      </c>
      <c r="E94" t="str">
        <v>Polyline [SsrtIWor]</v>
      </c>
      <c r="F94" t="str">
        <v>List&lt;Opening&gt; [Kp/viDCk]</v>
      </c>
      <c r="G94" t="str">
        <v>fb67685c-2a5c-4495-8cb5-ae2038014ab8</v>
      </c>
      <c r="H94" t="str">
        <v>Z6_6 _00_006 staircase</v>
      </c>
      <c r="I94" t="str">
        <v>HashSet&lt;String&gt; [lLYq4MU1]</v>
      </c>
      <c r="J94" t="str">
        <v>Dictionary&lt;String, Object&gt; [RFxb44+w]</v>
      </c>
    </row>
    <row r="95" spans="4:10" x14ac:dyDescent="0.35">
      <c r="D95" t="str">
        <v>BuildingElementProperties [Ei9isEE8]</v>
      </c>
      <c r="E95" t="str">
        <v>Polyline [ofRnLbfz]</v>
      </c>
      <c r="F95" t="str">
        <v>List&lt;Opening&gt; [PQ8SHRt6]</v>
      </c>
      <c r="G95" t="str">
        <v>ee9d7705-70ca-457d-9700-697a40cb2145</v>
      </c>
      <c r="H95" t="str">
        <v>Z6_7 _00_006 staircase</v>
      </c>
      <c r="I95" t="str">
        <v>HashSet&lt;String&gt; [bIwEsPz9]</v>
      </c>
      <c r="J95" t="str">
        <v>Dictionary&lt;String, Object&gt; [jrZLzvKz]</v>
      </c>
    </row>
    <row r="96" spans="4:10" x14ac:dyDescent="0.35">
      <c r="D96" t="str">
        <v>BuildingElementProperties [7HcLe2Zo]</v>
      </c>
      <c r="E96" t="str">
        <v>Polyline [UrUy7Eim]</v>
      </c>
      <c r="F96" t="str">
        <v>List&lt;Opening&gt; [rTROFPpY]</v>
      </c>
      <c r="G96" t="str">
        <v>0e158669-aeda-4c75-8f17-398b37eb7bcf</v>
      </c>
      <c r="H96" t="str">
        <v>Z6_8 _00_006 staircase</v>
      </c>
      <c r="I96" t="str">
        <v>HashSet&lt;String&gt; [4fJVlWgV]</v>
      </c>
      <c r="J96" t="str">
        <v>Dictionary&lt;String, Object&gt; [yygzKTrZ]</v>
      </c>
    </row>
    <row r="97" spans="4:10" x14ac:dyDescent="0.35">
      <c r="D97" t="str">
        <v>BuildingElementProperties [S2Cv857f]</v>
      </c>
      <c r="E97" t="str">
        <v>Polyline [izRJQSYJ]</v>
      </c>
      <c r="F97" t="str">
        <v>List&lt;Opening&gt; [O7puhsYv]</v>
      </c>
      <c r="G97" t="str">
        <v>dd9d4cb9-79a6-4e8c-a00d-100d120a085a</v>
      </c>
      <c r="H97" t="str">
        <v>Z6_9 _00_006 staircase</v>
      </c>
      <c r="I97" t="str">
        <v>HashSet&lt;String&gt; [Q+R09MgV]</v>
      </c>
      <c r="J97" t="str">
        <v>Dictionary&lt;String, Object&gt; [xRjKIQ2q]</v>
      </c>
    </row>
    <row r="98" spans="4:10" x14ac:dyDescent="0.35">
      <c r="D98" t="str">
        <v>BuildingElementProperties [DhPRJJrL]</v>
      </c>
      <c r="E98" t="str">
        <v>Polyline [LIsGbNm0]</v>
      </c>
      <c r="F98" t="str">
        <v>List&lt;Opening&gt; [aBIqQuR0]</v>
      </c>
      <c r="G98" t="str">
        <v>a401b810-a317-4967-a878-b25009f9d5c0</v>
      </c>
      <c r="H98" t="str">
        <v>Z6_10 _00_006 staircase</v>
      </c>
      <c r="I98" t="str">
        <v>HashSet&lt;String&gt; [irS+zkZB]</v>
      </c>
      <c r="J98" t="str">
        <v>Dictionary&lt;String, Object&gt; [fgrOI7Wp]</v>
      </c>
    </row>
    <row r="99" spans="4:10" x14ac:dyDescent="0.35">
      <c r="D99" t="str">
        <v>BuildingElementProperties [U7VUjpff]</v>
      </c>
      <c r="E99" t="str">
        <v>Polyline [E2i0eExO]</v>
      </c>
      <c r="F99" t="str">
        <v>List&lt;Opening&gt; [KwvCl6aU]</v>
      </c>
      <c r="G99" t="str">
        <v>aaded257-80ac-45d6-b6d1-515a03bbb66f</v>
      </c>
      <c r="H99" t="str">
        <v>Z6_11 _00_006 staircase</v>
      </c>
      <c r="I99" t="str">
        <v>HashSet&lt;String&gt; [C1j6SLM+]</v>
      </c>
      <c r="J99" t="str">
        <v>Dictionary&lt;String, Object&gt; [uP+HCS1+]</v>
      </c>
    </row>
    <row r="100" spans="4:10" x14ac:dyDescent="0.35">
      <c r="D100" t="str">
        <v>BuildingElementProperties [istxluH1]</v>
      </c>
      <c r="E100" t="str">
        <v>Polyline [xiqAOdKN]</v>
      </c>
      <c r="F100" t="str">
        <v>List&lt;Opening&gt; [IKOd9Kiz]</v>
      </c>
      <c r="G100" t="str">
        <v>0e4049c6-c9de-4319-9ac5-9081207a1037</v>
      </c>
      <c r="H100" t="str">
        <v>Z6_12 _00_006 staircase</v>
      </c>
      <c r="I100" t="str">
        <v>HashSet&lt;String&gt; [nrkZFfyg]</v>
      </c>
      <c r="J100" t="str">
        <v>Dictionary&lt;String, Object&gt; [/i9jaaQP]</v>
      </c>
    </row>
    <row r="101" spans="4:10" x14ac:dyDescent="0.35">
      <c r="D101" t="str">
        <v>BuildingElementProperties [JeSRmOc8]</v>
      </c>
      <c r="E101" t="str">
        <v>Polyline [4fKFUsDK]</v>
      </c>
      <c r="F101" t="str">
        <v>List&lt;Opening&gt; [7+oMHiaa]</v>
      </c>
      <c r="G101" t="str">
        <v>73a4e4ba-027a-455c-bf4f-4cb1abd2a55b</v>
      </c>
      <c r="H101" t="str">
        <v>Z7_1 _00_007 Shaft_ventilation</v>
      </c>
      <c r="I101" t="str">
        <v>HashSet&lt;String&gt; [55oCHjWy]</v>
      </c>
      <c r="J101" t="str">
        <v>Dictionary&lt;String, Object&gt; [Wb+ayGJI]</v>
      </c>
    </row>
    <row r="102" spans="4:10" x14ac:dyDescent="0.35">
      <c r="D102" t="str">
        <v>BuildingElementProperties [lR3ahRfU]</v>
      </c>
      <c r="E102" t="str">
        <v>Polyline [FuVpJDzh]</v>
      </c>
      <c r="F102" t="str">
        <v>List&lt;Opening&gt; [XPQLAgZw]</v>
      </c>
      <c r="G102" t="str">
        <v>9a94d245-69ed-4121-a41f-e7df20f20390</v>
      </c>
      <c r="H102" t="str">
        <v>Z7_2 _00_007 Shaft_ventilation</v>
      </c>
      <c r="I102" t="str">
        <v>HashSet&lt;String&gt; [/0hf/iPp]</v>
      </c>
      <c r="J102" t="str">
        <v>Dictionary&lt;String, Object&gt; [o3rYYKBo]</v>
      </c>
    </row>
    <row r="103" spans="4:10" x14ac:dyDescent="0.35">
      <c r="D103" t="str">
        <v>BuildingElementProperties [TbDe1RX/]</v>
      </c>
      <c r="E103" t="str">
        <v>Polyline [i3hEScn/]</v>
      </c>
      <c r="F103" t="str">
        <v>List&lt;Opening&gt; [Gw2SQeqI]</v>
      </c>
      <c r="G103" t="str">
        <v>7ebd9637-834e-4da8-9dcb-bf324f8260dc</v>
      </c>
      <c r="H103" t="str">
        <v>Z7_3 _00_007 Shaft_ventilation</v>
      </c>
      <c r="I103" t="str">
        <v>HashSet&lt;String&gt; [pGIjIxAZ]</v>
      </c>
      <c r="J103" t="str">
        <v>Dictionary&lt;String, Object&gt; [Qfu5/QAk]</v>
      </c>
    </row>
    <row r="104" spans="4:10" x14ac:dyDescent="0.35">
      <c r="D104" t="str">
        <v>BuildingElementProperties [81lDiOC6]</v>
      </c>
      <c r="E104" t="str">
        <v>Polyline [Xxkj1Pqk]</v>
      </c>
      <c r="F104" t="str">
        <v>List&lt;Opening&gt; [hUXKpwP6]</v>
      </c>
      <c r="G104" t="str">
        <v>7b76aa77-1131-4306-9dcf-50d0b1ba13d6</v>
      </c>
      <c r="H104" t="str">
        <v>Z7_4 _00_007 Shaft_ventilation</v>
      </c>
      <c r="I104" t="str">
        <v>HashSet&lt;String&gt; [QZQX6nGR]</v>
      </c>
      <c r="J104" t="str">
        <v>Dictionary&lt;String, Object&gt; [uFojIB7g]</v>
      </c>
    </row>
    <row r="105" spans="4:10" x14ac:dyDescent="0.35">
      <c r="D105" t="str">
        <v>BuildingElementProperties [VHMCTR9p]</v>
      </c>
      <c r="E105" t="str">
        <v>Polyline [1/QqmyAz]</v>
      </c>
      <c r="F105" t="str">
        <v>List&lt;Opening&gt; [T/+4CcJb]</v>
      </c>
      <c r="G105" t="str">
        <v>34cedee5-155b-4fe8-97cf-5fc79892a084</v>
      </c>
      <c r="H105" t="str">
        <v>Z7_5 _00_007 Shaft_ventilation</v>
      </c>
      <c r="I105" t="str">
        <v>HashSet&lt;String&gt; [ZwvVE5yW]</v>
      </c>
      <c r="J105" t="str">
        <v>Dictionary&lt;String, Object&gt; [wiZY31FO]</v>
      </c>
    </row>
    <row r="106" spans="4:10" x14ac:dyDescent="0.35">
      <c r="D106" t="str">
        <v>BuildingElementProperties [uDI9jJyR]</v>
      </c>
      <c r="E106" t="str">
        <v>Polyline [JwEamP8/]</v>
      </c>
      <c r="F106" t="str">
        <v>List&lt;Opening&gt; [eSufLSJH]</v>
      </c>
      <c r="G106" t="str">
        <v>e7b57b9a-b53e-43fa-b97d-fb80aefa4d6a</v>
      </c>
      <c r="H106" t="str">
        <v>Z7_6 _00_007 Shaft_ventilation</v>
      </c>
      <c r="I106" t="str">
        <v>HashSet&lt;String&gt; [CIlRVixj]</v>
      </c>
      <c r="J106" t="str">
        <v>Dictionary&lt;String, Object&gt; [CSpcIMpZ]</v>
      </c>
    </row>
    <row r="107" spans="4:10" x14ac:dyDescent="0.35">
      <c r="D107" t="str">
        <v>BuildingElementProperties [ZT95jVls]</v>
      </c>
      <c r="E107" t="str">
        <v>Polyline [sdvpiDvf]</v>
      </c>
      <c r="F107" t="str">
        <v>List&lt;Opening&gt; [dJ2paP+1]</v>
      </c>
      <c r="G107" t="str">
        <v>37858ad8-8e41-4031-9c8f-511a6474a396</v>
      </c>
      <c r="H107" t="str">
        <v>Z8_1 _00_008 Lift</v>
      </c>
      <c r="I107" t="str">
        <v>HashSet&lt;String&gt; [NjfsR+Dy]</v>
      </c>
      <c r="J107" t="str">
        <v>Dictionary&lt;String, Object&gt; [LhkZ3gpd]</v>
      </c>
    </row>
    <row r="108" spans="4:10" x14ac:dyDescent="0.35">
      <c r="D108" t="str">
        <v>BuildingElementProperties [Jgg8tQOW]</v>
      </c>
      <c r="E108" t="str">
        <v>Polyline [VBrIdPpk]</v>
      </c>
      <c r="F108" t="str">
        <v>List&lt;Opening&gt; [1ygyQPsB]</v>
      </c>
      <c r="G108" t="str">
        <v>614437d0-a72c-4045-ad22-fa9eba5df0f2</v>
      </c>
      <c r="H108" t="str">
        <v>Z8_2 _00_008 Lift</v>
      </c>
      <c r="I108" t="str">
        <v>HashSet&lt;String&gt; [dZEYrzzE]</v>
      </c>
      <c r="J108" t="str">
        <v>Dictionary&lt;String, Object&gt; [a5ZNGO2h]</v>
      </c>
    </row>
    <row r="109" spans="4:10" x14ac:dyDescent="0.35">
      <c r="D109" t="str">
        <v>BuildingElementProperties [pCY03gG2]</v>
      </c>
      <c r="E109" t="str">
        <v>Polyline [tzYVrnyt]</v>
      </c>
      <c r="F109" t="str">
        <v>List&lt;Opening&gt; [7/yYJPA5]</v>
      </c>
      <c r="G109" t="str">
        <v>41e8bb58-523a-4fa5-8665-cf298ee0fd5b</v>
      </c>
      <c r="H109" t="str">
        <v>Z8_3 _00_008 Lift</v>
      </c>
      <c r="I109" t="str">
        <v>HashSet&lt;String&gt; [vyMpdpjZ]</v>
      </c>
      <c r="J109" t="str">
        <v>Dictionary&lt;String, Object&gt; [uF+5GpIj]</v>
      </c>
    </row>
    <row r="110" spans="4:10" x14ac:dyDescent="0.35">
      <c r="D110" t="str">
        <v>BuildingElementProperties [bwT/m64a]</v>
      </c>
      <c r="E110" t="str">
        <v>Polyline [lOfgmRIV]</v>
      </c>
      <c r="F110" t="str">
        <v>List&lt;Opening&gt; [Kysnm6Ht]</v>
      </c>
      <c r="G110" t="str">
        <v>28d33ca6-c079-44e8-9e8e-9aa0c7c8d33d</v>
      </c>
      <c r="H110" t="str">
        <v>Z8_4 _00_008 Lift</v>
      </c>
      <c r="I110" t="str">
        <v>HashSet&lt;String&gt; [XGSr9ApT]</v>
      </c>
      <c r="J110" t="str">
        <v>Dictionary&lt;String, Object&gt; [JERgZySE]</v>
      </c>
    </row>
    <row r="111" spans="4:10" x14ac:dyDescent="0.35">
      <c r="D111" t="str">
        <v>BuildingElementProperties [HOZO0Fea]</v>
      </c>
      <c r="E111" t="str">
        <v>Polyline [ZKt8Jqa3]</v>
      </c>
      <c r="F111" t="str">
        <v>List&lt;Opening&gt; [xrrWXRJw]</v>
      </c>
      <c r="G111" t="str">
        <v>cbd58289-722d-4414-99c7-2af96dd44924</v>
      </c>
      <c r="H111" t="str">
        <v>Z8_5 _00_008 Lift</v>
      </c>
      <c r="I111" t="str">
        <v>HashSet&lt;String&gt; [ruNeI3xM]</v>
      </c>
      <c r="J111" t="str">
        <v>Dictionary&lt;String, Object&gt; [pT1zPFXe]</v>
      </c>
    </row>
    <row r="112" spans="4:10" x14ac:dyDescent="0.35">
      <c r="D112" t="str">
        <v>BuildingElementProperties [sNUnkqy/]</v>
      </c>
      <c r="E112" t="str">
        <v>Polyline [xYiIZmGB]</v>
      </c>
      <c r="F112" t="str">
        <v>List&lt;Opening&gt; [IAxohEx2]</v>
      </c>
      <c r="G112" t="str">
        <v>ca9c3a2d-c3c2-4e81-ac80-3db733d01688</v>
      </c>
      <c r="H112" t="str">
        <v>Z8_6 _00_008 Lift</v>
      </c>
      <c r="I112" t="str">
        <v>HashSet&lt;String&gt; [Q/I2Jb43]</v>
      </c>
      <c r="J112" t="str">
        <v>Dictionary&lt;String, Object&gt; [l240NBpR]</v>
      </c>
    </row>
    <row r="113" spans="4:10" x14ac:dyDescent="0.35">
      <c r="D113" t="str">
        <v>BuildingElementProperties [Cd/aJUTa]</v>
      </c>
      <c r="E113" t="str">
        <v>Polyline [B9WzqWm0]</v>
      </c>
      <c r="F113" t="str">
        <v>List&lt;Opening&gt; [vZMjEI6q]</v>
      </c>
      <c r="G113" t="str">
        <v>85ff1482-df5b-411f-800a-40be58eb60e0</v>
      </c>
      <c r="H113" t="str">
        <v>Z8_7 _00_008 Lift</v>
      </c>
      <c r="I113" t="str">
        <v>HashSet&lt;String&gt; [fQa69BJb]</v>
      </c>
      <c r="J113" t="str">
        <v>Dictionary&lt;String, Object&gt; [NtiXAD1i]</v>
      </c>
    </row>
    <row r="114" spans="4:10" x14ac:dyDescent="0.35">
      <c r="D114" t="str">
        <v>BuildingElementProperties [nEQaqSC9]</v>
      </c>
      <c r="E114" t="str">
        <v>Polyline [GI6XOn34]</v>
      </c>
      <c r="F114" t="str">
        <v>List&lt;Opening&gt; [TyTTZRwh]</v>
      </c>
      <c r="G114" t="str">
        <v>80235454-d28e-45b1-96ff-53c879e8b47b</v>
      </c>
      <c r="H114" t="str">
        <v>Z8_8 _00_008 Lift</v>
      </c>
      <c r="I114" t="str">
        <v>HashSet&lt;String&gt; [s5FA/etG]</v>
      </c>
      <c r="J114" t="str">
        <v>Dictionary&lt;String, Object&gt; [KvFENuln]</v>
      </c>
    </row>
    <row r="115" spans="4:10" x14ac:dyDescent="0.35">
      <c r="D115" t="str">
        <v>BuildingElementProperties [JdnMbTFe]</v>
      </c>
      <c r="E115" t="str">
        <v>Polyline [VLSw75E4]</v>
      </c>
      <c r="F115" t="str">
        <v>List&lt;Opening&gt; [gbkbxqpw]</v>
      </c>
      <c r="G115" t="str">
        <v>a04de788-7830-460b-9c4c-e587fa87ca3a</v>
      </c>
      <c r="H115" t="str">
        <v>Z8_9 _00_008 Lift</v>
      </c>
      <c r="I115" t="str">
        <v>HashSet&lt;String&gt; [aUCuog85]</v>
      </c>
      <c r="J115" t="str">
        <v>Dictionary&lt;String, Object&gt; [ulF0i99Q]</v>
      </c>
    </row>
    <row r="116" spans="4:10" x14ac:dyDescent="0.35">
      <c r="D116" t="str">
        <v>BuildingElementProperties [QJ+grmO4]</v>
      </c>
      <c r="E116" t="str">
        <v>Polyline [AKjATM1l]</v>
      </c>
      <c r="F116" t="str">
        <v>List&lt;Opening&gt; [e51Dtkwn]</v>
      </c>
      <c r="G116" t="str">
        <v>9f885d3a-76e1-4f60-9dbb-0af86bd670b8</v>
      </c>
      <c r="H116" t="str">
        <v>Z9_1 _00_009 Circulation</v>
      </c>
      <c r="I116" t="str">
        <v>HashSet&lt;String&gt; [GxfjwEUJ]</v>
      </c>
      <c r="J116" t="str">
        <v>Dictionary&lt;String, Object&gt; [G3OY+EbR]</v>
      </c>
    </row>
    <row r="117" spans="4:10" x14ac:dyDescent="0.35">
      <c r="D117" t="str">
        <v>BuildingElementProperties [eZrD9FhL]</v>
      </c>
      <c r="E117" t="str">
        <v>Polyline [RK+2ym65]</v>
      </c>
      <c r="F117" t="str">
        <v>List&lt;Opening&gt; [uyo2/8W8]</v>
      </c>
      <c r="G117" t="str">
        <v>de2e7b9a-7a60-4652-9a37-2592c7814706</v>
      </c>
      <c r="H117" t="str">
        <v>Z9_2 _00_009 Circulation</v>
      </c>
      <c r="I117" t="str">
        <v>HashSet&lt;String&gt; [SgLDO8iY]</v>
      </c>
      <c r="J117" t="str">
        <v>Dictionary&lt;String, Object&gt; [Wd3QF5eH]</v>
      </c>
    </row>
    <row r="118" spans="4:10" x14ac:dyDescent="0.35">
      <c r="D118" t="str">
        <v>BuildingElementProperties [FOD5YCN/]</v>
      </c>
      <c r="E118" t="str">
        <v>Polyline [yMaffRVN]</v>
      </c>
      <c r="F118" t="str">
        <v>List&lt;Opening&gt; [xNMUVqYJ]</v>
      </c>
      <c r="G118" t="str">
        <v>545e7b67-0d8d-491f-8f1a-e54c8dd08d0b</v>
      </c>
      <c r="H118" t="str">
        <v>Z9_3 _00_009 Circulation</v>
      </c>
      <c r="I118" t="str">
        <v>HashSet&lt;String&gt; [3+QRMsKP]</v>
      </c>
      <c r="J118" t="str">
        <v>Dictionary&lt;String, Object&gt; [/aGa/7Em]</v>
      </c>
    </row>
    <row r="119" spans="4:10" x14ac:dyDescent="0.35">
      <c r="D119" t="str">
        <v>BuildingElementProperties [KVMtgyoP]</v>
      </c>
      <c r="E119" t="str">
        <v>Polyline [kDeIlY3v]</v>
      </c>
      <c r="F119" t="str">
        <v>List&lt;Opening&gt; [ebfl9rdy]</v>
      </c>
      <c r="G119" t="str">
        <v>d2cecfe1-9e74-4a06-afd2-805f6dbefd16</v>
      </c>
      <c r="H119" t="str">
        <v>Z9_4 _00_009 Circulation</v>
      </c>
      <c r="I119" t="str">
        <v>HashSet&lt;String&gt; [qJaTU23W]</v>
      </c>
      <c r="J119" t="str">
        <v>Dictionary&lt;String, Object&gt; [Z0ssRtOe]</v>
      </c>
    </row>
    <row r="120" spans="4:10" x14ac:dyDescent="0.35">
      <c r="D120" t="str">
        <v>BuildingElementProperties [+CZAx+Ze]</v>
      </c>
      <c r="E120" t="str">
        <v>Polyline [07ncSl/J]</v>
      </c>
      <c r="F120" t="str">
        <v>List&lt;Opening&gt; [btmgHVuW]</v>
      </c>
      <c r="G120" t="str">
        <v>a2973d34-35fd-481d-a0cd-990927bc3fd0</v>
      </c>
      <c r="H120" t="str">
        <v>Z9_5 _00_009 Circulation</v>
      </c>
      <c r="I120" t="str">
        <v>HashSet&lt;String&gt; [XueHjgIj]</v>
      </c>
      <c r="J120" t="str">
        <v>Dictionary&lt;String, Object&gt; [HXOAgzeu]</v>
      </c>
    </row>
    <row r="121" spans="4:10" x14ac:dyDescent="0.35">
      <c r="D121" t="str">
        <v>BuildingElementProperties [ry0T0veO]</v>
      </c>
      <c r="E121" t="str">
        <v>PolyCurve [cWqyCbUl]</v>
      </c>
      <c r="F121" t="str">
        <v>List&lt;Opening&gt; [eY6opMr2]</v>
      </c>
      <c r="G121" t="str">
        <v>20ba65aa-9d19-4103-9389-45d3e19002ba</v>
      </c>
      <c r="H121" t="str">
        <v>Z9_6 _00_009 Circulation</v>
      </c>
      <c r="I121" t="str">
        <v>HashSet&lt;String&gt; [MUIwr/O3]</v>
      </c>
      <c r="J121" t="str">
        <v>Dictionary&lt;String, Object&gt; [n1786TeS]</v>
      </c>
    </row>
    <row r="122" spans="4:10" x14ac:dyDescent="0.35">
      <c r="D122" t="str">
        <v>BuildingElementProperties [hoyBLBzU]</v>
      </c>
      <c r="E122" t="str">
        <v>PolyCurve [TsmssS27]</v>
      </c>
      <c r="F122" t="str">
        <v>List&lt;Opening&gt; [zjZEs1pP]</v>
      </c>
      <c r="G122" t="str">
        <v>16ed9a9f-734e-4388-816a-02aed34a1de2</v>
      </c>
      <c r="H122" t="str">
        <v>Z9_7 _00_009 Circulation</v>
      </c>
      <c r="I122" t="str">
        <v>HashSet&lt;String&gt; [SsNU8hiE]</v>
      </c>
      <c r="J122" t="str">
        <v>Dictionary&lt;String, Object&gt; [PF+3wU21]</v>
      </c>
    </row>
    <row r="123" spans="4:10" x14ac:dyDescent="0.35">
      <c r="D123" t="str">
        <v>BuildingElementProperties [0ntcyDEG]</v>
      </c>
      <c r="E123" t="str">
        <v>Polyline [df6ZZ/kC]</v>
      </c>
      <c r="F123" t="str">
        <v>List&lt;Opening&gt; [RQbQJbAp]</v>
      </c>
      <c r="G123" t="str">
        <v>9a3e43d4-3d3a-40fe-ae2b-c879766ad00e</v>
      </c>
      <c r="H123" t="str">
        <v>Z9_8 _00_009 Circulation</v>
      </c>
      <c r="I123" t="str">
        <v>HashSet&lt;String&gt; [nq1PxRDG]</v>
      </c>
      <c r="J123" t="str">
        <v>Dictionary&lt;String, Object&gt; [GFTmL3fq]</v>
      </c>
    </row>
    <row r="124" spans="4:10" x14ac:dyDescent="0.35">
      <c r="D124" t="str">
        <v>BuildingElementProperties [GvF61TiW]</v>
      </c>
      <c r="E124" t="str">
        <v>Polyline [d8vJeaat]</v>
      </c>
      <c r="F124" t="str">
        <v>List&lt;Opening&gt; [bP5LrsHj]</v>
      </c>
      <c r="G124" t="str">
        <v>aa13e304-c35e-4097-b3a7-e8345a43e1ba</v>
      </c>
      <c r="H124" t="str">
        <v>Z9_9 _00_009 Circulation</v>
      </c>
      <c r="I124" t="str">
        <v>HashSet&lt;String&gt; [MAo449ZP]</v>
      </c>
      <c r="J124" t="str">
        <v>Dictionary&lt;String, Object&gt; [sd6vY8vY]</v>
      </c>
    </row>
    <row r="125" spans="4:10" x14ac:dyDescent="0.35">
      <c r="D125" t="str">
        <v>BuildingElementProperties [GAsj4U/U]</v>
      </c>
      <c r="E125" t="str">
        <v>Polyline [/yq/BIuH]</v>
      </c>
      <c r="F125" t="str">
        <v>List&lt;Opening&gt; [5BPcaWEp]</v>
      </c>
      <c r="G125" t="str">
        <v>c7173565-4834-4f6c-b3eb-a62bfb11233d</v>
      </c>
      <c r="H125" t="str">
        <v>Z9_10 _00_009 Circulation</v>
      </c>
      <c r="I125" t="str">
        <v>HashSet&lt;String&gt; [1Q8ABwmD]</v>
      </c>
      <c r="J125" t="str">
        <v>Dictionary&lt;String, Object&gt; [/baxk4ci]</v>
      </c>
    </row>
    <row r="126" spans="4:10" x14ac:dyDescent="0.35">
      <c r="D126" t="str">
        <v>BuildingElementProperties [NehBPydy]</v>
      </c>
      <c r="E126" t="str">
        <v>Polyline [Be/9PNZq]</v>
      </c>
      <c r="F126" t="str">
        <v>List&lt;Opening&gt; [F6PlQTeW]</v>
      </c>
      <c r="G126" t="str">
        <v>26949927-861a-4e45-acb2-d93e12b5ea6e</v>
      </c>
      <c r="H126" t="str">
        <v>Z9_11 _00_009 Circulation</v>
      </c>
      <c r="I126" t="str">
        <v>HashSet&lt;String&gt; [8bJM0Rw2]</v>
      </c>
      <c r="J126" t="str">
        <v>Dictionary&lt;String, Object&gt; [Xq+e+14i]</v>
      </c>
    </row>
    <row r="127" spans="4:10" x14ac:dyDescent="0.35">
      <c r="D127" t="str">
        <v>BuildingElementProperties [KUUKkbLe]</v>
      </c>
      <c r="E127" t="str">
        <v>Polyline [F01xEzAQ]</v>
      </c>
      <c r="F127" t="str">
        <v>List&lt;Opening&gt; [hSVf8Of2]</v>
      </c>
      <c r="G127" t="str">
        <v>f5050632-543f-4e1a-8ce4-c9e06b2c4efd</v>
      </c>
      <c r="H127" t="str">
        <v>Z9_12 _00_009 Circulation</v>
      </c>
      <c r="I127" t="str">
        <v>HashSet&lt;String&gt; [JexflXWs]</v>
      </c>
      <c r="J127" t="str">
        <v>Dictionary&lt;String, Object&gt; [tQDk/ZWl]</v>
      </c>
    </row>
    <row r="128" spans="4:10" x14ac:dyDescent="0.35">
      <c r="D128" t="str">
        <v>BuildingElementProperties [mz81NbRi]</v>
      </c>
      <c r="E128" t="str">
        <v>Polyline [FpsCH+ar]</v>
      </c>
      <c r="F128" t="str">
        <v>List&lt;Opening&gt; [SYdCjrrA]</v>
      </c>
      <c r="G128" t="str">
        <v>888935c0-683a-4ad4-b135-a161fda8f313</v>
      </c>
      <c r="H128" t="str">
        <v>Z9_13 _00_009 Circulation</v>
      </c>
      <c r="I128" t="str">
        <v>HashSet&lt;String&gt; [PjJqYlQ7]</v>
      </c>
      <c r="J128" t="str">
        <v>Dictionary&lt;String, Object&gt; [NSxas2gq]</v>
      </c>
    </row>
    <row r="129" spans="4:10" x14ac:dyDescent="0.35">
      <c r="D129" t="str">
        <v>BuildingElementProperties [2svf1k7E]</v>
      </c>
      <c r="E129" t="str">
        <v>Polyline [PANtD9yV]</v>
      </c>
      <c r="F129" t="str">
        <v>List&lt;Opening&gt; [wRCeZtRG]</v>
      </c>
      <c r="G129" t="str">
        <v>75f790a0-4dc2-4e15-b8c6-8a947c90fd09</v>
      </c>
      <c r="H129" t="str">
        <v>Z9_14 _00_009 Circulation</v>
      </c>
      <c r="I129" t="str">
        <v>HashSet&lt;String&gt; [BrPW6Tqk]</v>
      </c>
      <c r="J129" t="str">
        <v>Dictionary&lt;String, Object&gt; [knEK9DM2]</v>
      </c>
    </row>
    <row r="130" spans="4:10" x14ac:dyDescent="0.35">
      <c r="D130" t="str">
        <v>BuildingElementProperties [U7Skiih4]</v>
      </c>
      <c r="E130" t="str">
        <v>PolyCurve [Uvoylijm]</v>
      </c>
      <c r="F130" t="str">
        <v>List&lt;Opening&gt; [hSbXcUeu]</v>
      </c>
      <c r="G130" t="str">
        <v>9143bee9-1544-4100-8bc5-539a3815346a</v>
      </c>
      <c r="H130" t="str">
        <v>Z9_15 _00_009 Circulation</v>
      </c>
      <c r="I130" t="str">
        <v>HashSet&lt;String&gt; [8uu2jsHU]</v>
      </c>
      <c r="J130" t="str">
        <v>Dictionary&lt;String, Object&gt; [I+Rukzod]</v>
      </c>
    </row>
    <row r="131" spans="4:10" x14ac:dyDescent="0.35">
      <c r="D131" t="str">
        <v>BuildingElementProperties [3K6ieJ6f]</v>
      </c>
      <c r="E131" t="str">
        <v>Polyline [eSeMVm92]</v>
      </c>
      <c r="F131" t="str">
        <v>List&lt;Opening&gt; [zaykAo3a]</v>
      </c>
      <c r="G131" t="str">
        <v>f1f35774-b1e8-4742-a915-520138f2418a</v>
      </c>
      <c r="H131" t="str">
        <v>Z9_16 _00_009 Circulation</v>
      </c>
      <c r="I131" t="str">
        <v>HashSet&lt;String&gt; [MAQd4Pu1]</v>
      </c>
      <c r="J131" t="str">
        <v>Dictionary&lt;String, Object&gt; [hh7Sxokx]</v>
      </c>
    </row>
    <row r="132" spans="4:10" x14ac:dyDescent="0.35">
      <c r="D132" t="str">
        <v>BuildingElementProperties [5N4iUHaQ]</v>
      </c>
      <c r="E132" t="str">
        <v>Polyline [Ew59BDpr]</v>
      </c>
      <c r="F132" t="str">
        <v>List&lt;Opening&gt; [ZOVPbEM6]</v>
      </c>
      <c r="G132" t="str">
        <v>877adc4f-3b45-4d3f-830c-40cfcb11707a</v>
      </c>
      <c r="H132" t="str">
        <v>Z9_17 _00_009 Circulation</v>
      </c>
      <c r="I132" t="str">
        <v>HashSet&lt;String&gt; [6Kx7Y/RN]</v>
      </c>
      <c r="J132" t="str">
        <v>Dictionary&lt;String, Object&gt; [etwPA7oG]</v>
      </c>
    </row>
    <row r="133" spans="4:10" x14ac:dyDescent="0.35">
      <c r="D133" t="str">
        <v>BuildingElementProperties [K0islCOK]</v>
      </c>
      <c r="E133" t="str">
        <v>Polyline [4xSn2fN/]</v>
      </c>
      <c r="F133" t="str">
        <v>List&lt;Opening&gt; [j0x4Jmbc]</v>
      </c>
      <c r="G133" t="str">
        <v>04ba52f9-69ad-4ec2-a4b0-6feb03d0b76c</v>
      </c>
      <c r="H133" t="str">
        <v>Z10_1 _00_010 StoreOff</v>
      </c>
      <c r="I133" t="str">
        <v>HashSet&lt;String&gt; [twpkOENT]</v>
      </c>
      <c r="J133" t="str">
        <v>Dictionary&lt;String, Object&gt; [jungtJS4]</v>
      </c>
    </row>
    <row r="134" spans="4:10" x14ac:dyDescent="0.35">
      <c r="D134" t="str">
        <v>BuildingElementProperties [8mgjFVne]</v>
      </c>
      <c r="E134" t="str">
        <v>Polyline [Z4yCtumm]</v>
      </c>
      <c r="F134" t="str">
        <v>List&lt;Opening&gt; [Cl0+F4nU]</v>
      </c>
      <c r="G134" t="str">
        <v>8db07450-d12c-4d25-83ba-4635e5fc2026</v>
      </c>
      <c r="H134" t="str">
        <v>Z10_2 _00_010 StoreOff</v>
      </c>
      <c r="I134" t="str">
        <v>HashSet&lt;String&gt; [iPr3pwMu]</v>
      </c>
      <c r="J134" t="str">
        <v>Dictionary&lt;String, Object&gt; [+ecn8Se9]</v>
      </c>
    </row>
    <row r="135" spans="4:10" x14ac:dyDescent="0.35">
      <c r="D135" t="str">
        <v>BuildingElementProperties [0SRB8rNf]</v>
      </c>
      <c r="E135" t="str">
        <v>Polyline [dVEm+v7g]</v>
      </c>
      <c r="F135" t="str">
        <v>List&lt;Opening&gt; [QMFIJz83]</v>
      </c>
      <c r="G135" t="str">
        <v>2a443960-425f-4a42-94ea-3673a9052cbd</v>
      </c>
      <c r="H135" t="str">
        <v>Z10_3 _00_010 StoreOff</v>
      </c>
      <c r="I135" t="str">
        <v>HashSet&lt;String&gt; [5AlgivbP]</v>
      </c>
      <c r="J135" t="str">
        <v>Dictionary&lt;String, Object&gt; [zj4G8PdA]</v>
      </c>
    </row>
    <row r="136" spans="4:10" x14ac:dyDescent="0.35">
      <c r="D136" t="str">
        <v>BuildingElementProperties [QdEKe7UY]</v>
      </c>
      <c r="E136" t="str">
        <v>Polyline [AEIxLj6b]</v>
      </c>
      <c r="F136" t="str">
        <v>List&lt;Opening&gt; [uWu/qJl3]</v>
      </c>
      <c r="G136" t="str">
        <v>807966e9-f815-43b2-ba0a-34429c99531d</v>
      </c>
      <c r="H136" t="str">
        <v>Z10_4 _00_010 StoreOff</v>
      </c>
      <c r="I136" t="str">
        <v>HashSet&lt;String&gt; [UwuKklYD]</v>
      </c>
      <c r="J136" t="str">
        <v>Dictionary&lt;String, Object&gt; [ov7pqkZo]</v>
      </c>
    </row>
    <row r="137" spans="4:10" x14ac:dyDescent="0.35">
      <c r="D137" t="str">
        <v>BuildingElementProperties [b499ufk2]</v>
      </c>
      <c r="E137" t="str">
        <v>Polyline [I6kVmF/e]</v>
      </c>
      <c r="F137" t="str">
        <v>List&lt;Opening&gt; [3Gz/999R]</v>
      </c>
      <c r="G137" t="str">
        <v>6120e703-7cfb-436f-89c3-2bfeeff81f07</v>
      </c>
      <c r="H137" t="str">
        <v>Z10_5 _00_010 StoreOff</v>
      </c>
      <c r="I137" t="str">
        <v>HashSet&lt;String&gt; [/nat6mta]</v>
      </c>
      <c r="J137" t="str">
        <v>Dictionary&lt;String, Object&gt; [zjovl1P8]</v>
      </c>
    </row>
    <row r="138" spans="4:10" x14ac:dyDescent="0.35">
      <c r="D138" t="str">
        <v>BuildingElementProperties [ublGBv5O]</v>
      </c>
      <c r="E138" t="str">
        <v>Polyline [cof3y4tb]</v>
      </c>
      <c r="F138" t="str">
        <v>List&lt;Opening&gt; [LjbOLngf]</v>
      </c>
      <c r="G138" t="str">
        <v>03cfbd35-a3f6-4e75-96a7-37f609aad579</v>
      </c>
      <c r="H138" t="str">
        <v>Z10_6 _00_010 StoreOff</v>
      </c>
      <c r="I138" t="str">
        <v>HashSet&lt;String&gt; [xVhG2INC]</v>
      </c>
      <c r="J138" t="str">
        <v>Dictionary&lt;String, Object&gt; [6o3qPvZE]</v>
      </c>
    </row>
    <row r="139" spans="4:10" x14ac:dyDescent="0.35">
      <c r="D139" t="str">
        <v>BuildingElementProperties [2VaWA0gv]</v>
      </c>
      <c r="E139" t="str">
        <v>Polyline [r8TbHlx2]</v>
      </c>
      <c r="F139" t="str">
        <v>List&lt;Opening&gt; [aWzBkMQX]</v>
      </c>
      <c r="G139" t="str">
        <v>321d4bf7-f7ff-42aa-8e6e-08ff25e2a616</v>
      </c>
      <c r="H139" t="str">
        <v>Z10_7 _00_010 StoreOff</v>
      </c>
      <c r="I139" t="str">
        <v>HashSet&lt;String&gt; [oQm4T2I2]</v>
      </c>
      <c r="J139" t="str">
        <v>Dictionary&lt;String, Object&gt; [BYeKpgKI]</v>
      </c>
    </row>
    <row r="140" spans="4:10" x14ac:dyDescent="0.35">
      <c r="D140" t="str">
        <v>BuildingElementProperties [V09KfJ8s]</v>
      </c>
      <c r="E140" t="str">
        <v>Polyline [gpf2BTrS]</v>
      </c>
      <c r="F140" t="str">
        <v>List&lt;Opening&gt; [ksvh5btu]</v>
      </c>
      <c r="G140" t="str">
        <v>890fb610-c218-4628-b76d-89e534ed601d</v>
      </c>
      <c r="H140" t="str">
        <v>Z10_8 _00_010 StoreOff</v>
      </c>
      <c r="I140" t="str">
        <v>HashSet&lt;String&gt; [5KOvCpae]</v>
      </c>
      <c r="J140" t="str">
        <v>Dictionary&lt;String, Object&gt; [WQ58RJ7W]</v>
      </c>
    </row>
    <row r="141" spans="4:10" x14ac:dyDescent="0.35">
      <c r="D141" t="str">
        <v>BuildingElementProperties [WUNuIpxY]</v>
      </c>
      <c r="E141" t="str">
        <v>Polyline [UZpbvcgX]</v>
      </c>
      <c r="F141" t="str">
        <v>List&lt;Opening&gt; [qiRqiBjY]</v>
      </c>
      <c r="G141" t="str">
        <v>30de3882-4af7-47fe-a16b-331118a4a2a3</v>
      </c>
      <c r="H141" t="str">
        <v>Z10_9 _00_010 StoreOff</v>
      </c>
      <c r="I141" t="str">
        <v>HashSet&lt;String&gt; [pHn/Zgqd]</v>
      </c>
      <c r="J141" t="str">
        <v>Dictionary&lt;String, Object&gt; [PzO2rsEt]</v>
      </c>
    </row>
    <row r="142" spans="4:10" x14ac:dyDescent="0.35">
      <c r="D142" t="str">
        <v>BuildingElementProperties [GX/ZfIyh]</v>
      </c>
      <c r="E142" t="str">
        <v>Polyline [ZiCw+pox]</v>
      </c>
      <c r="F142" t="str">
        <v>List&lt;Opening&gt; [fg2mfYpT]</v>
      </c>
      <c r="G142" t="str">
        <v>46039a6f-18cf-430d-8962-5b702e721012</v>
      </c>
      <c r="H142" t="str">
        <v>Z10_10 _00_010 StoreOff</v>
      </c>
      <c r="I142" t="str">
        <v>HashSet&lt;String&gt; [btGRGNxS]</v>
      </c>
      <c r="J142" t="str">
        <v>Dictionary&lt;String, Object&gt; [+SSv4VPj]</v>
      </c>
    </row>
    <row r="143" spans="4:10" x14ac:dyDescent="0.35">
      <c r="D143" t="str">
        <v>BuildingElementProperties [4cv5epCV]</v>
      </c>
      <c r="E143" t="str">
        <v>Polyline [h6E3csYC]</v>
      </c>
      <c r="F143" t="str">
        <v>List&lt;Opening&gt; [ujfpfELZ]</v>
      </c>
      <c r="G143" t="str">
        <v>c5e55ca6-8e3e-4e95-9ccd-b1e68920c5ce</v>
      </c>
      <c r="H143" t="str">
        <v>Z10_11 _00_010 StoreOff</v>
      </c>
      <c r="I143" t="str">
        <v>HashSet&lt;String&gt; [3OD2PEve]</v>
      </c>
      <c r="J143" t="str">
        <v>Dictionary&lt;String, Object&gt; [54G/+QRn]</v>
      </c>
    </row>
    <row r="144" spans="4:10" x14ac:dyDescent="0.35">
      <c r="D144" t="str">
        <v>BuildingElementProperties [dYmRN7oA]</v>
      </c>
      <c r="E144" t="str">
        <v>Polyline [FrCloJK9]</v>
      </c>
      <c r="F144" t="str">
        <v>List&lt;Opening&gt; [tW95jy6G]</v>
      </c>
      <c r="G144" t="str">
        <v>3a0204e6-e5b8-4687-be84-926f8489aaaf</v>
      </c>
      <c r="H144" t="str">
        <v>Z10_12 _00_010 StoreOff</v>
      </c>
      <c r="I144" t="str">
        <v>HashSet&lt;String&gt; [4SmpxUnB]</v>
      </c>
      <c r="J144" t="str">
        <v>Dictionary&lt;String, Object&gt; [xHu+JJO7]</v>
      </c>
    </row>
    <row r="145" spans="4:10" x14ac:dyDescent="0.35">
      <c r="D145" t="str">
        <v>BuildingElementProperties [BYSAKIdD]</v>
      </c>
      <c r="E145" t="str">
        <v>Polyline [GJ+LRpFw]</v>
      </c>
      <c r="F145" t="str">
        <v>List&lt;Opening&gt; [jkSRlcec]</v>
      </c>
      <c r="G145" t="str">
        <v>20abbf81-9f94-4fbe-a345-e612f5fbb9de</v>
      </c>
      <c r="H145" t="str">
        <v>Z10_13 _00_010 StoreOff</v>
      </c>
      <c r="I145" t="str">
        <v>HashSet&lt;String&gt; [lS+7yLw7]</v>
      </c>
      <c r="J145" t="str">
        <v>Dictionary&lt;String, Object&gt; [AlaU0oMW]</v>
      </c>
    </row>
    <row r="146" spans="4:10" x14ac:dyDescent="0.35">
      <c r="D146" t="str">
        <v>BuildingElementProperties [oxp0vel6]</v>
      </c>
      <c r="E146" t="str">
        <v>Polyline [5o8XV1g2]</v>
      </c>
      <c r="F146" t="str">
        <v>List&lt;Opening&gt; [ez2aM/6u]</v>
      </c>
      <c r="G146" t="str">
        <v>9216e781-94ef-4ab4-ab3e-e63c20c4c0a8</v>
      </c>
      <c r="H146" t="str">
        <v>Z10_14 _00_010 StoreOff</v>
      </c>
      <c r="I146" t="str">
        <v>HashSet&lt;String&gt; [IWr8tZFH]</v>
      </c>
      <c r="J146" t="str">
        <v>Dictionary&lt;String, Object&gt; [lNEpkDla]</v>
      </c>
    </row>
    <row r="147" spans="4:10" x14ac:dyDescent="0.35">
      <c r="D147" t="str">
        <v>BuildingElementProperties [sqJT7QCY]</v>
      </c>
      <c r="E147" t="str">
        <v>Polyline [Jn46UWI3]</v>
      </c>
      <c r="F147" t="str">
        <v>List&lt;Opening&gt; [yuSTC2R5]</v>
      </c>
      <c r="G147" t="str">
        <v>38dc2311-a421-4316-a717-bb566e5c9721</v>
      </c>
      <c r="H147" t="str">
        <v>Z10_15 _00_010 StoreOff</v>
      </c>
      <c r="I147" t="str">
        <v>HashSet&lt;String&gt; [G2mZaB3s]</v>
      </c>
      <c r="J147" t="str">
        <v>Dictionary&lt;String, Object&gt; [W/3j03ge]</v>
      </c>
    </row>
    <row r="148" spans="4:10" x14ac:dyDescent="0.35">
      <c r="D148" t="str">
        <v>BuildingElementProperties [oi+sam4G]</v>
      </c>
      <c r="E148" t="str">
        <v>Polyline [mb8Uc1YK]</v>
      </c>
      <c r="F148" t="str">
        <v>List&lt;Opening&gt; [mxOMZmSI]</v>
      </c>
      <c r="G148" t="str">
        <v>d5664929-053d-4be9-b64a-2229d6774444</v>
      </c>
      <c r="H148" t="str">
        <v>Z10_16 _00_010 StoreOff</v>
      </c>
      <c r="I148" t="str">
        <v>HashSet&lt;String&gt; [cw8sU2lr]</v>
      </c>
      <c r="J148" t="str">
        <v>Dictionary&lt;String, Object&gt; [0xSw4X6l]</v>
      </c>
    </row>
    <row r="149" spans="4:10" x14ac:dyDescent="0.35">
      <c r="D149" t="str">
        <v>BuildingElementProperties [4D6kqQ9e]</v>
      </c>
      <c r="E149" t="str">
        <v>Polyline [fVc4XBIn]</v>
      </c>
      <c r="F149" t="str">
        <v>List&lt;Opening&gt; [K7u7AHci]</v>
      </c>
      <c r="G149" t="str">
        <v>d3040e8d-9fd9-433c-bd7c-d9bdbbcadfeb</v>
      </c>
      <c r="H149" t="str">
        <v>Z10_17 _00_010 StoreOff</v>
      </c>
      <c r="I149" t="str">
        <v>HashSet&lt;String&gt; [gOE9V8ey]</v>
      </c>
      <c r="J149" t="str">
        <v>Dictionary&lt;String, Object&gt; [mjNfjHf0]</v>
      </c>
    </row>
    <row r="150" spans="4:10" x14ac:dyDescent="0.35">
      <c r="D150" t="str">
        <v>BuildingElementProperties [N4iJzKkC]</v>
      </c>
      <c r="E150" t="str">
        <v>Polyline [2aOwlHrT]</v>
      </c>
      <c r="F150" t="str">
        <v>List&lt;Opening&gt; [gzCPiid1]</v>
      </c>
      <c r="G150" t="str">
        <v>a10edc3d-0779-460e-960f-e5d42ae83fa6</v>
      </c>
      <c r="H150" t="str">
        <v>Z10_18 _00_010 StoreOff</v>
      </c>
      <c r="I150" t="str">
        <v>HashSet&lt;String&gt; [qeMv3fIE]</v>
      </c>
      <c r="J150" t="str">
        <v>Dictionary&lt;String, Object&gt; [jol/veYR]</v>
      </c>
    </row>
    <row r="151" spans="4:10" x14ac:dyDescent="0.35">
      <c r="D151" t="str">
        <v>BuildingElementProperties [Co1lKOqt]</v>
      </c>
      <c r="E151" t="str">
        <v>Polyline [ceFg9AcO]</v>
      </c>
      <c r="F151" t="str">
        <v>List&lt;Opening&gt; [0qgndd2I]</v>
      </c>
      <c r="G151" t="str">
        <v>a1ad3140-480b-49f2-bd1e-84a183590385</v>
      </c>
      <c r="H151" t="str">
        <v>Z10_19 _00_010 StoreOff</v>
      </c>
      <c r="I151" t="str">
        <v>HashSet&lt;String&gt; [dJkxK7RV]</v>
      </c>
      <c r="J151" t="str">
        <v>Dictionary&lt;String, Object&gt; [0NwaQxyc]</v>
      </c>
    </row>
    <row r="152" spans="4:10" x14ac:dyDescent="0.35">
      <c r="D152" t="str">
        <v>BuildingElementProperties [0KkC8nOQ]</v>
      </c>
      <c r="E152" t="str">
        <v>PolyCurve [EoAv6CJl]</v>
      </c>
      <c r="F152" t="str">
        <v>List&lt;Opening&gt; [+cqlAIab]</v>
      </c>
      <c r="G152" t="str">
        <v>80b1dbb7-3bc0-461a-abf1-8429692cfbf5</v>
      </c>
      <c r="H152" t="str">
        <v>Z10_20 _00_010 StoreOff</v>
      </c>
      <c r="I152" t="str">
        <v>HashSet&lt;String&gt; [NwcPlFFZ]</v>
      </c>
      <c r="J152" t="str">
        <v>Dictionary&lt;String, Object&gt; [XRkWpvYH]</v>
      </c>
    </row>
    <row r="153" spans="4:10" x14ac:dyDescent="0.35">
      <c r="D153" t="str">
        <v>BuildingElementProperties [ywYtP0l4]</v>
      </c>
      <c r="E153" t="str">
        <v>PolyCurve [rWjayROv]</v>
      </c>
      <c r="F153" t="str">
        <v>List&lt;Opening&gt; [M9O/aTw4]</v>
      </c>
      <c r="G153" t="str">
        <v>2f095f9a-9622-40bc-b473-dcfc201ef8e8</v>
      </c>
      <c r="H153" t="str">
        <v>Z10_21 _00_010 StoreOff</v>
      </c>
      <c r="I153" t="str">
        <v>HashSet&lt;String&gt; [atP3BbZR]</v>
      </c>
      <c r="J153" t="str">
        <v>Dictionary&lt;String, Object&gt; [Cq7GEnrs]</v>
      </c>
    </row>
    <row r="154" spans="4:10" x14ac:dyDescent="0.35">
      <c r="D154" t="str">
        <v>BuildingElementProperties [ilXAvBEi]</v>
      </c>
      <c r="E154" t="str">
        <v>PolyCurve [Xk5eQhkW]</v>
      </c>
      <c r="F154" t="str">
        <v>List&lt;Opening&gt; [UgRM68+H]</v>
      </c>
      <c r="G154" t="str">
        <v>b5f9e30f-f02b-4806-b826-d47779e251b9</v>
      </c>
      <c r="H154" t="str">
        <v>Z10_22 _00_010 StoreOff</v>
      </c>
      <c r="I154" t="str">
        <v>HashSet&lt;String&gt; [GSkqEAQ3]</v>
      </c>
      <c r="J154" t="str">
        <v>Dictionary&lt;String, Object&gt; [3zUK5AVV]</v>
      </c>
    </row>
    <row r="155" spans="4:10" x14ac:dyDescent="0.35">
      <c r="D155" t="str">
        <v>BuildingElementProperties [BFt6cwMI]</v>
      </c>
      <c r="E155" t="str">
        <v>PolyCurve [fbYiwgbw]</v>
      </c>
      <c r="F155" t="str">
        <v>List&lt;Opening&gt; [ZXQRzPGT]</v>
      </c>
      <c r="G155" t="str">
        <v>dc3ee117-ef31-4787-b856-71d6e1607378</v>
      </c>
      <c r="H155" t="str">
        <v>Z10_23 _00_010 StoreOff</v>
      </c>
      <c r="I155" t="str">
        <v>HashSet&lt;String&gt; [xXXsTQUH]</v>
      </c>
      <c r="J155" t="str">
        <v>Dictionary&lt;String, Object&gt; [erwf5LM4]</v>
      </c>
    </row>
    <row r="156" spans="4:10" x14ac:dyDescent="0.35">
      <c r="D156" t="str">
        <v>BuildingElementProperties [SvYPLwDt]</v>
      </c>
      <c r="E156" t="str">
        <v>PolyCurve [88JGZi5b]</v>
      </c>
      <c r="F156" t="str">
        <v>List&lt;Opening&gt; [amPM8Euz]</v>
      </c>
      <c r="G156" t="str">
        <v>939f1f91-d43e-48e3-a98e-e8759c3a3cfa</v>
      </c>
      <c r="H156" t="str">
        <v>Z10_24 _00_010 StoreOff</v>
      </c>
      <c r="I156" t="str">
        <v>HashSet&lt;String&gt; [GEub61KM]</v>
      </c>
      <c r="J156" t="str">
        <v>Dictionary&lt;String, Object&gt; [8Bhd4Srr]</v>
      </c>
    </row>
    <row r="157" spans="4:10" x14ac:dyDescent="0.35">
      <c r="D157" t="str">
        <v>BuildingElementProperties [heEXs8br]</v>
      </c>
      <c r="E157" t="str">
        <v>PolyCurve [rN19jSTU]</v>
      </c>
      <c r="F157" t="str">
        <v>List&lt;Opening&gt; [U5gwuzne]</v>
      </c>
      <c r="G157" t="str">
        <v>bc79f28b-ef73-47fa-a53f-61b895db526e</v>
      </c>
      <c r="H157" t="str">
        <v>Z10_25 _00_010 StoreOff</v>
      </c>
      <c r="I157" t="str">
        <v>HashSet&lt;String&gt; [1oHMZ5gV]</v>
      </c>
      <c r="J157" t="str">
        <v>Dictionary&lt;String, Object&gt; [1aN3inbD]</v>
      </c>
    </row>
    <row r="158" spans="4:10" x14ac:dyDescent="0.35">
      <c r="D158" t="str">
        <v>BuildingElementProperties [9PV/4wNk]</v>
      </c>
      <c r="E158" t="str">
        <v>PolyCurve [o5fKhpes]</v>
      </c>
      <c r="F158" t="str">
        <v>List&lt;Opening&gt; [o7Gml8nJ]</v>
      </c>
      <c r="G158" t="str">
        <v>39754ab3-c19b-425a-b2cd-de1f5eb929da</v>
      </c>
      <c r="H158" t="str">
        <v>Z10_26 _00_010 StoreOff</v>
      </c>
      <c r="I158" t="str">
        <v>HashSet&lt;String&gt; [/BUaXii1]</v>
      </c>
      <c r="J158" t="str">
        <v>Dictionary&lt;String, Object&gt; [QILdGRO2]</v>
      </c>
    </row>
    <row r="159" spans="4:10" x14ac:dyDescent="0.35">
      <c r="D159" t="str">
        <v>BuildingElementProperties [upKsscXv]</v>
      </c>
      <c r="E159" t="str">
        <v>PolyCurve [zT0NXRLp]</v>
      </c>
      <c r="F159" t="str">
        <v>List&lt;Opening&gt; [MhTgrtmJ]</v>
      </c>
      <c r="G159" t="str">
        <v>e1d081d2-4480-4ec7-ac36-cf09aee39506</v>
      </c>
      <c r="H159" t="str">
        <v>Z10_27 _00_010 StoreOff</v>
      </c>
      <c r="I159" t="str">
        <v>HashSet&lt;String&gt; [JYcYhp0c]</v>
      </c>
      <c r="J159" t="str">
        <v>Dictionary&lt;String, Object&gt; [dtw1Zmtg]</v>
      </c>
    </row>
    <row r="160" spans="4:10" x14ac:dyDescent="0.35">
      <c r="D160" t="str">
        <v>BuildingElementProperties [LdVmTn5o]</v>
      </c>
      <c r="E160" t="str">
        <v>Polyline [3Y0b3XkL]</v>
      </c>
      <c r="F160" t="str">
        <v>List&lt;Opening&gt; [+TuWhH2E]</v>
      </c>
      <c r="G160" t="str">
        <v>f97bc664-ea35-409a-b6da-1313bc470775</v>
      </c>
      <c r="H160" t="str">
        <v>Z10_28 _00_010 StoreOff</v>
      </c>
      <c r="I160" t="str">
        <v>HashSet&lt;String&gt; [vHIIW8Es]</v>
      </c>
      <c r="J160" t="str">
        <v>Dictionary&lt;String, Object&gt; [bEeF9+by]</v>
      </c>
    </row>
    <row r="161" spans="4:10" x14ac:dyDescent="0.35">
      <c r="D161" t="str">
        <v>BuildingElementProperties [0756J4pG]</v>
      </c>
      <c r="E161" t="str">
        <v>PolyCurve [zPeeoU7g]</v>
      </c>
      <c r="F161" t="str">
        <v>List&lt;Opening&gt; [icUAVi+u]</v>
      </c>
      <c r="G161" t="str">
        <v>39dcbe14-4568-45fe-97a8-669d7a42d3e3</v>
      </c>
      <c r="H161" t="str">
        <v>Z10_29 _00_010 StoreOff</v>
      </c>
      <c r="I161" t="str">
        <v>HashSet&lt;String&gt; [62QK0llJ]</v>
      </c>
      <c r="J161" t="str">
        <v>Dictionary&lt;String, Object&gt; [yPxW/ZD8]</v>
      </c>
    </row>
    <row r="162" spans="4:10" x14ac:dyDescent="0.35">
      <c r="D162" t="str">
        <v>BuildingElementProperties [BCsWaewq]</v>
      </c>
      <c r="E162" t="str">
        <v>Polyline [yjh4Chh5]</v>
      </c>
      <c r="F162" t="str">
        <v>List&lt;Opening&gt; [6LRW6TJU]</v>
      </c>
      <c r="G162" t="str">
        <v>082684d9-2fc5-45a0-bb15-bb736de32df6</v>
      </c>
      <c r="H162" t="str">
        <v>Z10_30 _00_010 StoreOff</v>
      </c>
      <c r="I162" t="str">
        <v>HashSet&lt;String&gt; [YOW3ZP7M]</v>
      </c>
      <c r="J162" t="str">
        <v>Dictionary&lt;String, Object&gt; [z+kOZSCJ]</v>
      </c>
    </row>
    <row r="163" spans="4:10" x14ac:dyDescent="0.35">
      <c r="D163" t="str">
        <v>BuildingElementProperties [mM4Rkxi3]</v>
      </c>
      <c r="E163" t="str">
        <v>PolyCurve [PIVl0hS/]</v>
      </c>
      <c r="F163" t="str">
        <v>List&lt;Opening&gt; [bpDOfzhC]</v>
      </c>
      <c r="G163" t="str">
        <v>fb7fdd23-3e2f-4cda-bd37-8713e58196f3</v>
      </c>
      <c r="H163" t="str">
        <v>Z10_31 _00_010 StoreOff</v>
      </c>
      <c r="I163" t="str">
        <v>HashSet&lt;String&gt; [D6DkR9F6]</v>
      </c>
      <c r="J163" t="str">
        <v>Dictionary&lt;String, Object&gt; [KXEyRsuL]</v>
      </c>
    </row>
    <row r="164" spans="4:10" x14ac:dyDescent="0.35">
      <c r="D164" t="str">
        <v>BuildingElementProperties [ViXhg2v3]</v>
      </c>
      <c r="E164" t="str">
        <v>Polyline [Jkzk4aG3]</v>
      </c>
      <c r="F164" t="str">
        <v>List&lt;Opening&gt; [k/9m2Qam]</v>
      </c>
      <c r="G164" t="str">
        <v>7954dae2-8734-4ee2-ad2f-bde0e82df565</v>
      </c>
      <c r="H164" t="str">
        <v>Z10_32 _00_010 StoreOff</v>
      </c>
      <c r="I164" t="str">
        <v>HashSet&lt;String&gt; [QqYd42A8]</v>
      </c>
      <c r="J164" t="str">
        <v>Dictionary&lt;String, Object&gt; [YGjwpCFs]</v>
      </c>
    </row>
    <row r="165" spans="4:10" x14ac:dyDescent="0.35">
      <c r="D165" t="str">
        <v>BuildingElementProperties [/qXfJLCS]</v>
      </c>
      <c r="E165" t="str">
        <v>PolyCurve [ORiqzfMA]</v>
      </c>
      <c r="F165" t="str">
        <v>List&lt;Opening&gt; [R4pa4JsL]</v>
      </c>
      <c r="G165" t="str">
        <v>58d367f7-87f1-4aa0-a98d-00898da84ae0</v>
      </c>
      <c r="H165" t="str">
        <v>Z10_33 _00_010 StoreOff</v>
      </c>
      <c r="I165" t="str">
        <v>HashSet&lt;String&gt; [VVaYsWnt]</v>
      </c>
      <c r="J165" t="str">
        <v>Dictionary&lt;String, Object&gt; [4WB0rdGq]</v>
      </c>
    </row>
    <row r="166" spans="4:10" x14ac:dyDescent="0.35">
      <c r="D166" t="str">
        <v>BuildingElementProperties [NTpftwH8]</v>
      </c>
      <c r="E166" t="str">
        <v>Polyline [FsU7Vhhd]</v>
      </c>
      <c r="F166" t="str">
        <v>List&lt;Opening&gt; [6lPHTKsG]</v>
      </c>
      <c r="G166" t="str">
        <v>a1cbbe17-d298-4b94-9c5e-be4efab89ac9</v>
      </c>
      <c r="H166" t="str">
        <v>Z10_34 _00_010 StoreOff</v>
      </c>
      <c r="I166" t="str">
        <v>HashSet&lt;String&gt; [moz2Bfui]</v>
      </c>
      <c r="J166" t="str">
        <v>Dictionary&lt;String, Object&gt; [JMXrAqqz]</v>
      </c>
    </row>
    <row r="167" spans="4:10" x14ac:dyDescent="0.35">
      <c r="D167" t="str">
        <v>BuildingElementProperties [MstKf7PI]</v>
      </c>
      <c r="E167" t="str">
        <v>Polyline [88zHn2uU]</v>
      </c>
      <c r="F167" t="str">
        <v>List&lt;Opening&gt; [nMw6Qmpq]</v>
      </c>
      <c r="G167" t="str">
        <v>6bde1655-0b5a-45af-a288-5c62454f608b</v>
      </c>
      <c r="H167" t="str">
        <v>Z10_35 _00_010 StoreOff</v>
      </c>
      <c r="I167" t="str">
        <v>HashSet&lt;String&gt; [7U260pyy]</v>
      </c>
      <c r="J167" t="str">
        <v>Dictionary&lt;String, Object&gt; [N/+gf8fs]</v>
      </c>
    </row>
    <row r="168" spans="4:10" x14ac:dyDescent="0.35">
      <c r="D168" t="str">
        <v>BuildingElementProperties [PADlaRaj]</v>
      </c>
      <c r="E168" t="str">
        <v>Polyline [NESWPsEw]</v>
      </c>
      <c r="F168" t="str">
        <v>List&lt;Opening&gt; [NPT2lmGl]</v>
      </c>
      <c r="G168" t="str">
        <v>f00956b2-77ed-4313-8315-7885ebcb5275</v>
      </c>
      <c r="H168" t="str">
        <v>Z10_36 _00_010 StoreOff</v>
      </c>
      <c r="I168" t="str">
        <v>HashSet&lt;String&gt; [/BjG030g]</v>
      </c>
      <c r="J168" t="str">
        <v>Dictionary&lt;String, Object&gt; [jPp9+/UQ]</v>
      </c>
    </row>
    <row r="169" spans="4:10" x14ac:dyDescent="0.35">
      <c r="D169" t="str">
        <v>BuildingElementProperties [RWiw0ofV]</v>
      </c>
      <c r="E169" t="str">
        <v>Polyline [3Tp2wY3/]</v>
      </c>
      <c r="F169" t="str">
        <v>List&lt;Opening&gt; [BAwsP4Vi]</v>
      </c>
      <c r="G169" t="str">
        <v>8edd6521-8ecb-4d97-9c8b-512fbc1658ae</v>
      </c>
      <c r="H169" t="str">
        <v>Z10_37 _00_010 StoreOff</v>
      </c>
      <c r="I169" t="str">
        <v>HashSet&lt;String&gt; [WCMi4TS/]</v>
      </c>
      <c r="J169" t="str">
        <v>Dictionary&lt;String, Object&gt; [srCIxo3I]</v>
      </c>
    </row>
    <row r="170" spans="4:10" x14ac:dyDescent="0.35">
      <c r="D170" t="str">
        <v>BuildingElementProperties [psJCMNdg]</v>
      </c>
      <c r="E170" t="str">
        <v>Polyline [nRmolGHp]</v>
      </c>
      <c r="F170" t="str">
        <v>List&lt;Opening&gt; [KGq0CzeV]</v>
      </c>
      <c r="G170" t="str">
        <v>1e0c84bd-ffa9-4344-ba1d-cb4fc2cd4c36</v>
      </c>
      <c r="H170" t="str">
        <v>Z10_38 _00_010 StoreOff</v>
      </c>
      <c r="I170" t="str">
        <v>HashSet&lt;String&gt; [m+5fO0K9]</v>
      </c>
      <c r="J170" t="str">
        <v>Dictionary&lt;String, Object&gt; [E4q8koxB]</v>
      </c>
    </row>
    <row r="171" spans="4:10" x14ac:dyDescent="0.35">
      <c r="D171" t="str">
        <v>BuildingElementProperties [ggZ4+Nb6]</v>
      </c>
      <c r="E171" t="str">
        <v>Polyline [ZoxoWdSO]</v>
      </c>
      <c r="F171" t="str">
        <v>List&lt;Opening&gt; [oJdr8xfz]</v>
      </c>
      <c r="G171" t="str">
        <v>ab3f1847-f37b-4365-ace2-9f067dcd260e</v>
      </c>
      <c r="H171" t="str">
        <v>Z10_39 _00_010 StoreOff</v>
      </c>
      <c r="I171" t="str">
        <v>HashSet&lt;String&gt; [NQ8Af3N1]</v>
      </c>
      <c r="J171" t="str">
        <v>Dictionary&lt;String, Object&gt; [Ekbidz4a]</v>
      </c>
    </row>
    <row r="172" spans="4:10" x14ac:dyDescent="0.35">
      <c r="D172" t="str">
        <v>BuildingElementProperties [F7E8s/1V]</v>
      </c>
      <c r="E172" t="str">
        <v>Polyline [gjfvaCoC]</v>
      </c>
      <c r="F172" t="str">
        <v>List&lt;Opening&gt; [gl33boZg]</v>
      </c>
      <c r="G172" t="str">
        <v>50770de7-8d10-4aff-bfa8-3f9e3302432b</v>
      </c>
      <c r="H172" t="str">
        <v>Z10_40 _00_010 StoreOff</v>
      </c>
      <c r="I172" t="str">
        <v>HashSet&lt;String&gt; [ytF5Q0rB]</v>
      </c>
      <c r="J172" t="str">
        <v>Dictionary&lt;String, Object&gt; [D5RmS0b9]</v>
      </c>
    </row>
    <row r="173" spans="4:10" x14ac:dyDescent="0.35">
      <c r="D173" t="str">
        <v>BuildingElementProperties [Y6QztNmq]</v>
      </c>
      <c r="E173" t="str">
        <v>Polyline [0kn7pFi6]</v>
      </c>
      <c r="F173" t="str">
        <v>List&lt;Opening&gt; [lDIO33+j]</v>
      </c>
      <c r="G173" t="str">
        <v>b55537e2-1c28-4cce-aef6-02e57f50cbbb</v>
      </c>
      <c r="H173" t="str">
        <v>Z10_41 _00_010 StoreOff</v>
      </c>
      <c r="I173" t="str">
        <v>HashSet&lt;String&gt; [BHdUpQAA]</v>
      </c>
      <c r="J173" t="str">
        <v>Dictionary&lt;String, Object&gt; [xJbYV3jc]</v>
      </c>
    </row>
    <row r="174" spans="4:10" x14ac:dyDescent="0.35">
      <c r="D174" t="str">
        <v>BuildingElementProperties [Sr2+o9jv]</v>
      </c>
      <c r="E174" t="str">
        <v>Polyline [9BI9nxLn]</v>
      </c>
      <c r="F174" t="str">
        <v>List&lt;Opening&gt; [TpLdOXmN]</v>
      </c>
      <c r="G174" t="str">
        <v>9cd91bfc-cab2-402a-bcf7-ccf8d832b4cb</v>
      </c>
      <c r="H174" t="str">
        <v>Z10_42 _00_010 StoreOff</v>
      </c>
      <c r="I174" t="str">
        <v>HashSet&lt;String&gt; [Jy4Kk7iC]</v>
      </c>
      <c r="J174" t="str">
        <v>Dictionary&lt;String, Object&gt; [4xNtvjzW]</v>
      </c>
    </row>
    <row r="175" spans="4:10" x14ac:dyDescent="0.35">
      <c r="D175" t="str">
        <v>BuildingElementProperties [HuhrOGtT]</v>
      </c>
      <c r="E175" t="str">
        <v>Polyline [spckMHgr]</v>
      </c>
      <c r="F175" t="str">
        <v>List&lt;Opening&gt; [whewo4s8]</v>
      </c>
      <c r="G175" t="str">
        <v>6d518f78-3665-427c-a9c6-56ae638c6385</v>
      </c>
      <c r="H175" t="str">
        <v>Z10_43 _00_010 StoreOff</v>
      </c>
      <c r="I175" t="str">
        <v>HashSet&lt;String&gt; [R8QCw7aR]</v>
      </c>
      <c r="J175" t="str">
        <v>Dictionary&lt;String, Object&gt; [QQnA5ktd]</v>
      </c>
    </row>
    <row r="176" spans="4:10" x14ac:dyDescent="0.35">
      <c r="D176" t="str">
        <v>BuildingElementProperties [sQgMcefK]</v>
      </c>
      <c r="E176" t="str">
        <v>Polyline [Up0t5oOd]</v>
      </c>
      <c r="F176" t="str">
        <v>List&lt;Opening&gt; [3JfYllXg]</v>
      </c>
      <c r="G176" t="str">
        <v>6b0ade7a-19b1-4eee-8885-913e4dbad77b</v>
      </c>
      <c r="H176" t="str">
        <v>Z10_44 _00_010 StoreOff</v>
      </c>
      <c r="I176" t="str">
        <v>HashSet&lt;String&gt; [wIHFi585]</v>
      </c>
      <c r="J176" t="str">
        <v>Dictionary&lt;String, Object&gt; [ksfUVSEA]</v>
      </c>
    </row>
    <row r="177" spans="4:10" x14ac:dyDescent="0.35">
      <c r="D177" t="str">
        <v>BuildingElementProperties [ifUam9mA]</v>
      </c>
      <c r="E177" t="str">
        <v>Polyline [VAFr2pr5]</v>
      </c>
      <c r="F177" t="str">
        <v>List&lt;Opening&gt; [HVZiVMC1]</v>
      </c>
      <c r="G177" t="str">
        <v>09d8c8c5-b7f3-4397-8fb5-144eed629a2a</v>
      </c>
      <c r="H177" t="str">
        <v>Z10_45 _00_010 StoreOff</v>
      </c>
      <c r="I177" t="str">
        <v>HashSet&lt;String&gt; [fJM8MXhZ]</v>
      </c>
      <c r="J177" t="str">
        <v>Dictionary&lt;String, Object&gt; [+1WK7Lh+]</v>
      </c>
    </row>
    <row r="178" spans="4:10" x14ac:dyDescent="0.35">
      <c r="D178" t="str">
        <v>BuildingElementProperties [gkeD1YII]</v>
      </c>
      <c r="E178" t="str">
        <v>Polyline [sN3bE96c]</v>
      </c>
      <c r="F178" t="str">
        <v>List&lt;Opening&gt; [sqPhT558]</v>
      </c>
      <c r="G178" t="str">
        <v>94fe2137-c25e-4d78-a44c-628efa3fe120</v>
      </c>
      <c r="H178" t="str">
        <v>Z10_46 _00_010 StoreOff</v>
      </c>
      <c r="I178" t="str">
        <v>HashSet&lt;String&gt; [qtD2u1h9]</v>
      </c>
      <c r="J178" t="str">
        <v>Dictionary&lt;String, Object&gt; [hMh7G3C3]</v>
      </c>
    </row>
    <row r="179" spans="4:10" x14ac:dyDescent="0.35">
      <c r="D179" t="str">
        <v>BuildingElementProperties [Z4A1PVXy]</v>
      </c>
      <c r="E179" t="str">
        <v>Polyline [jJYujPDk]</v>
      </c>
      <c r="F179" t="str">
        <v>List&lt;Opening&gt; [hNlPWnAM]</v>
      </c>
      <c r="G179" t="str">
        <v>8c0a8b48-b7b0-4987-bd8b-8ec842b9b0b7</v>
      </c>
      <c r="H179" t="str">
        <v>Z10_47 _00_010 StoreOff</v>
      </c>
      <c r="I179" t="str">
        <v>HashSet&lt;String&gt; [TxyGOoqB]</v>
      </c>
      <c r="J179" t="str">
        <v>Dictionary&lt;String, Object&gt; [LBEj9IrT]</v>
      </c>
    </row>
    <row r="180" spans="4:10" x14ac:dyDescent="0.35">
      <c r="D180" t="str">
        <v>BuildingElementProperties [AwjTSN56]</v>
      </c>
      <c r="E180" t="str">
        <v>PolyCurve [c6bw2EY2]</v>
      </c>
      <c r="F180" t="str">
        <v>List&lt;Opening&gt; [CatAE2T2]</v>
      </c>
      <c r="G180" t="str">
        <v>cad7703b-c437-4208-943a-1d2ced924b39</v>
      </c>
      <c r="H180" t="str">
        <v>Z10_48 _00_010 StoreOff</v>
      </c>
      <c r="I180" t="str">
        <v>HashSet&lt;String&gt; [1fA/kh4C]</v>
      </c>
      <c r="J180" t="str">
        <v>Dictionary&lt;String, Object&gt; [Ze924QMa]</v>
      </c>
    </row>
    <row r="181" spans="4:10" x14ac:dyDescent="0.35">
      <c r="D181" t="str">
        <v>BuildingElementProperties [60Quy17I]</v>
      </c>
      <c r="E181" t="str">
        <v>Polyline [iL+I7eph]</v>
      </c>
      <c r="F181" t="str">
        <v>List&lt;Opening&gt; [EAJdXxYO]</v>
      </c>
      <c r="G181" t="str">
        <v>f102d294-d334-4260-a729-111a753c76a5</v>
      </c>
      <c r="H181" t="str">
        <v>Z10_49 _00_010 StoreOff</v>
      </c>
      <c r="I181" t="str">
        <v>HashSet&lt;String&gt; [NRnXzzDi]</v>
      </c>
      <c r="J181" t="str">
        <v>Dictionary&lt;String, Object&gt; [v54ZICp8]</v>
      </c>
    </row>
    <row r="182" spans="4:10" x14ac:dyDescent="0.35">
      <c r="D182" t="str">
        <v>BuildingElementProperties [W/ZbZkhV]</v>
      </c>
      <c r="E182" t="str">
        <v>Polyline [FiZqVYfa]</v>
      </c>
      <c r="F182" t="str">
        <v>List&lt;Opening&gt; [rxu4/Ss4]</v>
      </c>
      <c r="G182" t="str">
        <v>32c29074-62a4-4482-94eb-9cffb2ce9c19</v>
      </c>
      <c r="H182" t="str">
        <v>Z10_50 _00_010 StoreOff</v>
      </c>
      <c r="I182" t="str">
        <v>HashSet&lt;String&gt; [vTjIi+TY]</v>
      </c>
      <c r="J182" t="str">
        <v>Dictionary&lt;String, Object&gt; [MY/w6VEs]</v>
      </c>
    </row>
    <row r="183" spans="4:10" x14ac:dyDescent="0.35">
      <c r="D183" t="str">
        <v>BuildingElementProperties [Kt77V86g]</v>
      </c>
      <c r="E183" t="str">
        <v>Polyline [Nsh3TzEu]</v>
      </c>
      <c r="F183" t="str">
        <v>List&lt;Opening&gt; [djCQt2ut]</v>
      </c>
      <c r="G183" t="str">
        <v>3a615107-4420-4740-978a-8d17662a3924</v>
      </c>
      <c r="H183" t="str">
        <v>Z10_51 _00_010 StoreOff</v>
      </c>
      <c r="I183" t="str">
        <v>HashSet&lt;String&gt; [ByDkTbk0]</v>
      </c>
      <c r="J183" t="str">
        <v>Dictionary&lt;String, Object&gt; [7BRUMWKu]</v>
      </c>
    </row>
    <row r="184" spans="4:10" x14ac:dyDescent="0.35">
      <c r="D184" t="str">
        <v>BuildingElementProperties [3OS9vbJT]</v>
      </c>
      <c r="E184" t="str">
        <v>Polyline [lnGr1fds]</v>
      </c>
      <c r="F184" t="str">
        <v>List&lt;Opening&gt; [Q1EotN0j]</v>
      </c>
      <c r="G184" t="str">
        <v>e9cecea8-c367-406e-bd39-fe5ea142ea24</v>
      </c>
      <c r="H184" t="str">
        <v>Z10_52 _00_010 StoreOff</v>
      </c>
      <c r="I184" t="str">
        <v>HashSet&lt;String&gt; [Fggr9ZuD]</v>
      </c>
      <c r="J184" t="str">
        <v>Dictionary&lt;String, Object&gt; [iztBTkKr]</v>
      </c>
    </row>
    <row r="185" spans="4:10" x14ac:dyDescent="0.35">
      <c r="D185" t="str">
        <v>BuildingElementProperties [Bfs4O3AN]</v>
      </c>
      <c r="E185" t="str">
        <v>Polyline [nkeZm9h5]</v>
      </c>
      <c r="F185" t="str">
        <v>List&lt;Opening&gt; [S5T8EFwB]</v>
      </c>
      <c r="G185" t="str">
        <v>34f03c0d-6f4f-4607-94fc-feb3503b72b0</v>
      </c>
      <c r="H185" t="str">
        <v>Z10_53 _00_010 StoreOff</v>
      </c>
      <c r="I185" t="str">
        <v>HashSet&lt;String&gt; [ZnV8n9Y1]</v>
      </c>
      <c r="J185" t="str">
        <v>Dictionary&lt;String, Object&gt; [nINFTQZ2]</v>
      </c>
    </row>
    <row r="186" spans="4:10" x14ac:dyDescent="0.35">
      <c r="D186" t="str">
        <v>BuildingElementProperties [Vmf2n/1Y]</v>
      </c>
      <c r="E186" t="str">
        <v>Polyline [VRrn3zvY]</v>
      </c>
      <c r="F186" t="str">
        <v>List&lt;Opening&gt; [gq8tEiAd]</v>
      </c>
      <c r="G186" t="str">
        <v>898ae291-a631-4a66-a250-5ee570051598</v>
      </c>
      <c r="H186" t="str">
        <v>Z10_54 _00_010 StoreOff</v>
      </c>
      <c r="I186" t="str">
        <v>HashSet&lt;String&gt; [KMJw6ccV]</v>
      </c>
      <c r="J186" t="str">
        <v>Dictionary&lt;String, Object&gt; [Ll8eWh81]</v>
      </c>
    </row>
    <row r="187" spans="4:10" x14ac:dyDescent="0.35">
      <c r="D187" t="str">
        <v>BuildingElementProperties [JL2PtlE8]</v>
      </c>
      <c r="E187" t="str">
        <v>Polyline [IRkewtw+]</v>
      </c>
      <c r="F187" t="str">
        <v>List&lt;Opening&gt; [8YlLW17G]</v>
      </c>
      <c r="G187" t="str">
        <v>f475873f-629b-432e-961e-e4db206c4d82</v>
      </c>
      <c r="H187" t="str">
        <v>Z10_55 _00_010 StoreOff</v>
      </c>
      <c r="I187" t="str">
        <v>HashSet&lt;String&gt; [IqD/xlgI]</v>
      </c>
      <c r="J187" t="str">
        <v>Dictionary&lt;String, Object&gt; [joAhQO0S]</v>
      </c>
    </row>
    <row r="188" spans="4:10" x14ac:dyDescent="0.35">
      <c r="D188" t="str">
        <v>BuildingElementProperties [jyMCqXdK]</v>
      </c>
      <c r="E188" t="str">
        <v>Polyline [GkqMK6z6]</v>
      </c>
      <c r="F188" t="str">
        <v>List&lt;Opening&gt; [mLTIzKmu]</v>
      </c>
      <c r="G188" t="str">
        <v>77aa2ff2-14a6-46da-829c-cccf61372063</v>
      </c>
      <c r="H188" t="str">
        <v>Z10_56 _00_010 StoreOff</v>
      </c>
      <c r="I188" t="str">
        <v>HashSet&lt;String&gt; [TxsRcsLc]</v>
      </c>
      <c r="J188" t="str">
        <v>Dictionary&lt;String, Object&gt; [Esh4eEz1]</v>
      </c>
    </row>
    <row r="189" spans="4:10" x14ac:dyDescent="0.35">
      <c r="D189" t="str">
        <v>BuildingElementProperties [KB6IAg4A]</v>
      </c>
      <c r="E189" t="str">
        <v>Polyline [Lvp5d+Bj]</v>
      </c>
      <c r="F189" t="str">
        <v>List&lt;Opening&gt; [TwzttHqr]</v>
      </c>
      <c r="G189" t="str">
        <v>f5142e98-40a5-4d1d-91e0-ac59ac877eed</v>
      </c>
      <c r="H189" t="str">
        <v>Z10_57 _00_010 StoreOff</v>
      </c>
      <c r="I189" t="str">
        <v>HashSet&lt;String&gt; [nynZ0caP]</v>
      </c>
      <c r="J189" t="str">
        <v>Dictionary&lt;String, Object&gt; [m6q6Hbso]</v>
      </c>
    </row>
    <row r="190" spans="4:10" x14ac:dyDescent="0.35">
      <c r="D190" t="str">
        <v>BuildingElementProperties [gpy6pUei]</v>
      </c>
      <c r="E190" t="str">
        <v>Polyline [nTTjt+G7]</v>
      </c>
      <c r="F190" t="str">
        <v>List&lt;Opening&gt; [fBU78DHK]</v>
      </c>
      <c r="G190" t="str">
        <v>51706c9a-cc0a-4fb5-a910-f6c2710e39bf</v>
      </c>
      <c r="H190" t="str">
        <v>Z10_58 _00_010 StoreOff</v>
      </c>
      <c r="I190" t="str">
        <v>HashSet&lt;String&gt; [dC86IOZW]</v>
      </c>
      <c r="J190" t="str">
        <v>Dictionary&lt;String, Object&gt; [IKAwg3jC]</v>
      </c>
    </row>
    <row r="191" spans="4:10" x14ac:dyDescent="0.35">
      <c r="D191" t="str">
        <v>BuildingElementProperties [Mh/RRHwv]</v>
      </c>
      <c r="E191" t="str">
        <v>Polyline [9OpCPT9v]</v>
      </c>
      <c r="F191" t="str">
        <v>List&lt;Opening&gt; [tqjf9RA2]</v>
      </c>
      <c r="G191" t="str">
        <v>26eac003-8e12-45bc-8439-c00b0bc90f3c</v>
      </c>
      <c r="H191" t="str">
        <v>Z10_59 _00_010 StoreOff</v>
      </c>
      <c r="I191" t="str">
        <v>HashSet&lt;String&gt; [hjIheN+c]</v>
      </c>
      <c r="J191" t="str">
        <v>Dictionary&lt;String, Object&gt; [fOTLHpXh]</v>
      </c>
    </row>
    <row r="192" spans="4:10" x14ac:dyDescent="0.35">
      <c r="D192" t="str">
        <v>BuildingElementProperties [eCaV9juR]</v>
      </c>
      <c r="E192" t="str">
        <v>Polyline [2UG1i50i]</v>
      </c>
      <c r="F192" t="str">
        <v>List&lt;Opening&gt; [e2r4hE4j]</v>
      </c>
      <c r="G192" t="str">
        <v>958670bd-a477-42b3-8d4d-fbfc8c93aec9</v>
      </c>
      <c r="H192" t="str">
        <v>Z10_60 _00_010 StoreOff</v>
      </c>
      <c r="I192" t="str">
        <v>HashSet&lt;String&gt; [1YXVYREO]</v>
      </c>
      <c r="J192" t="str">
        <v>Dictionary&lt;String, Object&gt; [yfDJc4eI]</v>
      </c>
    </row>
    <row r="193" spans="4:10" x14ac:dyDescent="0.35">
      <c r="D193" t="str">
        <v>BuildingElementProperties [CwQ6E8oA]</v>
      </c>
      <c r="E193" t="str">
        <v>PolyCurve [F0rCJWF5]</v>
      </c>
      <c r="F193" t="str">
        <v>List&lt;Opening&gt; [dJZ5DQs8]</v>
      </c>
      <c r="G193" t="str">
        <v>afac6be8-0122-4d98-92ba-4cc32c4671fa</v>
      </c>
      <c r="H193" t="str">
        <v>Z10_61 _00_010 StoreOff</v>
      </c>
      <c r="I193" t="str">
        <v>HashSet&lt;String&gt; [/lD5R8IU]</v>
      </c>
      <c r="J193" t="str">
        <v>Dictionary&lt;String, Object&gt; [zTOn4DC/]</v>
      </c>
    </row>
    <row r="194" spans="4:10" x14ac:dyDescent="0.35">
      <c r="D194" t="str">
        <v>BuildingElementProperties [SCHSZLdL]</v>
      </c>
      <c r="E194" t="str">
        <v>Polyline [V8b6TcT3]</v>
      </c>
      <c r="F194" t="str">
        <v>List&lt;Opening&gt; [EhJ0uMr5]</v>
      </c>
      <c r="G194" t="str">
        <v>f132cab8-8f79-4300-93f9-9abfdfdbb4f0</v>
      </c>
      <c r="H194" t="str">
        <v>Z10_62 _00_010 StoreOff</v>
      </c>
      <c r="I194" t="str">
        <v>HashSet&lt;String&gt; [qpjQCYdh]</v>
      </c>
      <c r="J194" t="str">
        <v>Dictionary&lt;String, Object&gt; [Ji7Z3BH1]</v>
      </c>
    </row>
    <row r="195" spans="4:10" x14ac:dyDescent="0.35">
      <c r="D195" t="str">
        <v>BuildingElementProperties [obtiKH4W]</v>
      </c>
      <c r="E195" t="str">
        <v>Polyline [B/dra0iq]</v>
      </c>
      <c r="F195" t="str">
        <v>List&lt;Opening&gt; [7kbVT1Au]</v>
      </c>
      <c r="G195" t="str">
        <v>99279bbe-0a6e-4638-a745-8e3cdd4e886e</v>
      </c>
      <c r="H195" t="str">
        <v>Z10_63 _00_010 StoreOff</v>
      </c>
      <c r="I195" t="str">
        <v>HashSet&lt;String&gt; [f9RcAvj6]</v>
      </c>
      <c r="J195" t="str">
        <v>Dictionary&lt;String, Object&gt; [+XMVWhdu]</v>
      </c>
    </row>
    <row r="196" spans="4:10" x14ac:dyDescent="0.35">
      <c r="D196" t="str">
        <v>BuildingElementProperties [oKMKAODy]</v>
      </c>
      <c r="E196" t="str">
        <v>Polyline [CGZoOH9K]</v>
      </c>
      <c r="F196" t="str">
        <v>List&lt;Opening&gt; [bCSxe6uQ]</v>
      </c>
      <c r="G196" t="str">
        <v>9a3523dc-0571-4ba5-8ada-ed2b91834029</v>
      </c>
      <c r="H196" t="str">
        <v>Z10_64 _00_010 StoreOff</v>
      </c>
      <c r="I196" t="str">
        <v>HashSet&lt;String&gt; [h3DvrLTb]</v>
      </c>
      <c r="J196" t="str">
        <v>Dictionary&lt;String, Object&gt; [tuYQzMXx]</v>
      </c>
    </row>
    <row r="197" spans="4:10" x14ac:dyDescent="0.35">
      <c r="D197" t="str">
        <v>BuildingElementProperties [6QMM2rFx]</v>
      </c>
      <c r="E197" t="str">
        <v>Polyline [B5OpZvwV]</v>
      </c>
      <c r="F197" t="str">
        <v>List&lt;Opening&gt; [HuIzw1Vi]</v>
      </c>
      <c r="G197" t="str">
        <v>8ea9ae06-143f-4e06-b472-24472386f1d5</v>
      </c>
      <c r="H197" t="str">
        <v>Z10_65 _00_010 StoreOff</v>
      </c>
      <c r="I197" t="str">
        <v>HashSet&lt;String&gt; [V8rthqhs]</v>
      </c>
      <c r="J197" t="str">
        <v>Dictionary&lt;String, Object&gt; [rFl7JxwJ]</v>
      </c>
    </row>
    <row r="198" spans="4:10" x14ac:dyDescent="0.35">
      <c r="D198" t="str">
        <v>BuildingElementProperties [cKvYptTd]</v>
      </c>
      <c r="E198" t="str">
        <v>Polyline [mCNnQCxz]</v>
      </c>
      <c r="F198" t="str">
        <v>List&lt;Opening&gt; [vaHjxtun]</v>
      </c>
      <c r="G198" t="str">
        <v>dbe32a21-00c4-4af4-a6c0-11ab9eee0d00</v>
      </c>
      <c r="H198" t="str">
        <v>Z10_66 _00_010 StoreOff</v>
      </c>
      <c r="I198" t="str">
        <v>HashSet&lt;String&gt; [EgtkoqQ2]</v>
      </c>
      <c r="J198" t="str">
        <v>Dictionary&lt;String, Object&gt; [4amFbMJC]</v>
      </c>
    </row>
    <row r="199" spans="4:10" x14ac:dyDescent="0.35">
      <c r="D199" t="str">
        <v>BuildingElementProperties [pkxlaBbp]</v>
      </c>
      <c r="E199" t="str">
        <v>Polyline [9DlUum1a]</v>
      </c>
      <c r="F199" t="str">
        <v>List&lt;Opening&gt; [TLBWEXKB]</v>
      </c>
      <c r="G199" t="str">
        <v>1c2bb6df-3ae7-4bf9-b6e8-c02da52ecaca</v>
      </c>
      <c r="H199" t="str">
        <v>Z10_67 _00_010 StoreOff</v>
      </c>
      <c r="I199" t="str">
        <v>HashSet&lt;String&gt; [j4nk/ZcB]</v>
      </c>
      <c r="J199" t="str">
        <v>Dictionary&lt;String, Object&gt; [64Yay6vv]</v>
      </c>
    </row>
    <row r="200" spans="4:10" x14ac:dyDescent="0.35">
      <c r="D200" t="str">
        <v>BuildingElementProperties [8KKwVBNf]</v>
      </c>
      <c r="E200" t="str">
        <v>Polyline [ttBxwx/E]</v>
      </c>
      <c r="F200" t="str">
        <v>List&lt;Opening&gt; [5UtmzqqI]</v>
      </c>
      <c r="G200" t="str">
        <v>59f6843c-733d-407a-96aa-a264b0bedd37</v>
      </c>
      <c r="H200" t="str">
        <v>Z11_1 _00_011 Office</v>
      </c>
      <c r="I200" t="str">
        <v>HashSet&lt;String&gt; [Nbxkbybg]</v>
      </c>
      <c r="J200" t="str">
        <v>Dictionary&lt;String, Object&gt; [MVu5x9d7]</v>
      </c>
    </row>
    <row r="201" spans="4:10" x14ac:dyDescent="0.35">
      <c r="D201" t="str">
        <v>BuildingElementProperties [Jkp+HWKx]</v>
      </c>
      <c r="E201" t="str">
        <v>Polyline [y8oUlCGz]</v>
      </c>
      <c r="F201" t="str">
        <v>List&lt;Opening&gt; [/IpToi5r]</v>
      </c>
      <c r="G201" t="str">
        <v>27b5c206-b55e-406c-86a8-7682eb4ee051</v>
      </c>
      <c r="H201" t="str">
        <v>Z11_2 _00_011 Office</v>
      </c>
      <c r="I201" t="str">
        <v>HashSet&lt;String&gt; [N50mx3Gl]</v>
      </c>
      <c r="J201" t="str">
        <v>Dictionary&lt;String, Object&gt; [sxAa1MQB]</v>
      </c>
    </row>
    <row r="202" spans="4:10" x14ac:dyDescent="0.35">
      <c r="D202" t="str">
        <v>BuildingElementProperties [V6dfVV7+]</v>
      </c>
      <c r="E202" t="str">
        <v>Polyline [MN/AcvIr]</v>
      </c>
      <c r="F202" t="str">
        <v>List&lt;Opening&gt; [ekcPNU+P]</v>
      </c>
      <c r="G202" t="str">
        <v>7933b7d5-ae6e-4a85-aa76-4dddf7749315</v>
      </c>
      <c r="H202" t="str">
        <v>Z11_3 _00_011 Office</v>
      </c>
      <c r="I202" t="str">
        <v>HashSet&lt;String&gt; [Lb4FK9cu]</v>
      </c>
      <c r="J202" t="str">
        <v>Dictionary&lt;String, Object&gt; [i8KmobT1]</v>
      </c>
    </row>
    <row r="203" spans="4:10" x14ac:dyDescent="0.35">
      <c r="D203" t="str">
        <v>BuildingElementProperties [SfNNZfcm]</v>
      </c>
      <c r="E203" t="str">
        <v>Polyline [pSRmLaoe]</v>
      </c>
      <c r="F203" t="str">
        <v>List&lt;Opening&gt; [2f7dz0v1]</v>
      </c>
      <c r="G203" t="str">
        <v>0df4fe28-43e3-4817-8d56-6c04e2608a86</v>
      </c>
      <c r="H203" t="str">
        <v>Z11_4 _00_011 Office</v>
      </c>
      <c r="I203" t="str">
        <v>HashSet&lt;String&gt; [JuQXYxAz]</v>
      </c>
      <c r="J203" t="str">
        <v>Dictionary&lt;String, Object&gt; [wVzxwyY7]</v>
      </c>
    </row>
    <row r="204" spans="4:10" x14ac:dyDescent="0.35">
      <c r="D204" t="str">
        <v>BuildingElementProperties [JzVlOxYk]</v>
      </c>
      <c r="E204" t="str">
        <v>Polyline [XT9eUX8v]</v>
      </c>
      <c r="F204" t="str">
        <v>List&lt;Opening&gt; [jF+fbJ/y]</v>
      </c>
      <c r="G204" t="str">
        <v>4c7d3046-81a2-456e-8e7a-9859734ae48a</v>
      </c>
      <c r="H204" t="str">
        <v>Z11_5 _00_011 Office</v>
      </c>
      <c r="I204" t="str">
        <v>HashSet&lt;String&gt; [rIIgH6n9]</v>
      </c>
      <c r="J204" t="str">
        <v>Dictionary&lt;String, Object&gt; [dIXw0k7x]</v>
      </c>
    </row>
    <row r="205" spans="4:10" x14ac:dyDescent="0.35">
      <c r="D205" t="str">
        <v>BuildingElementProperties [y6YJbz6N]</v>
      </c>
      <c r="E205" t="str">
        <v>Polyline [H5aGnToD]</v>
      </c>
      <c r="F205" t="str">
        <v>List&lt;Opening&gt; [9/0NEX4w]</v>
      </c>
      <c r="G205" t="str">
        <v>85342f1c-2865-4ca4-ac5c-27a7498f5458</v>
      </c>
      <c r="H205" t="str">
        <v>Z11_6 _00_011 Office</v>
      </c>
      <c r="I205" t="str">
        <v>HashSet&lt;String&gt; [i4WfiOE/]</v>
      </c>
      <c r="J205" t="str">
        <v>Dictionary&lt;String, Object&gt; [ccGQtm8v]</v>
      </c>
    </row>
    <row r="206" spans="4:10" x14ac:dyDescent="0.35">
      <c r="D206" t="str">
        <v>BuildingElementProperties [J0KPxXz/]</v>
      </c>
      <c r="E206" t="str">
        <v>Polyline [VKhjvbuR]</v>
      </c>
      <c r="F206" t="str">
        <v>List&lt;Opening&gt; [yHV43wAP]</v>
      </c>
      <c r="G206" t="str">
        <v>e6059fc8-7a2f-46f5-84cc-d108fed7fd17</v>
      </c>
      <c r="H206" t="str">
        <v>Z11_7 _00_011 Office</v>
      </c>
      <c r="I206" t="str">
        <v>HashSet&lt;String&gt; [70c1vArT]</v>
      </c>
      <c r="J206" t="str">
        <v>Dictionary&lt;String, Object&gt; [OimWBZOJ]</v>
      </c>
    </row>
    <row r="207" spans="4:10" x14ac:dyDescent="0.35">
      <c r="D207" t="str">
        <v>BuildingElementProperties [t7Qg8ld+]</v>
      </c>
      <c r="E207" t="str">
        <v>Polyline [cRXZUz1u]</v>
      </c>
      <c r="F207" t="str">
        <v>List&lt;Opening&gt; [VRlKonqS]</v>
      </c>
      <c r="G207" t="str">
        <v>b2166543-3cba-48c6-806d-991208c4736f</v>
      </c>
      <c r="H207" t="str">
        <v>Z11_8 _00_011 Office</v>
      </c>
      <c r="I207" t="str">
        <v>HashSet&lt;String&gt; [mBHLaWUK]</v>
      </c>
      <c r="J207" t="str">
        <v>Dictionary&lt;String, Object&gt; [EX4wLju6]</v>
      </c>
    </row>
    <row r="208" spans="4:10" x14ac:dyDescent="0.35">
      <c r="D208" t="str">
        <v>BuildingElementProperties [6hTXKPmX]</v>
      </c>
      <c r="E208" t="str">
        <v>Polyline [fLwvzcD4]</v>
      </c>
      <c r="F208" t="str">
        <v>List&lt;Opening&gt; [S6ptND/5]</v>
      </c>
      <c r="G208" t="str">
        <v>142f9532-66b8-4aa1-838c-134cb20cfd56</v>
      </c>
      <c r="H208" t="str">
        <v>Z12_1 _00_012 Shaft_ventilation</v>
      </c>
      <c r="I208" t="str">
        <v>HashSet&lt;String&gt; [K9cITm4l]</v>
      </c>
      <c r="J208" t="str">
        <v>Dictionary&lt;String, Object&gt; [Qta0h7kp]</v>
      </c>
    </row>
    <row r="209" spans="4:10" x14ac:dyDescent="0.35">
      <c r="D209" t="str">
        <v>BuildingElementProperties [AFQw3R40]</v>
      </c>
      <c r="E209" t="str">
        <v>Polyline [KmokjVcM]</v>
      </c>
      <c r="F209" t="str">
        <v>List&lt;Opening&gt; [AqxNTdqL]</v>
      </c>
      <c r="G209" t="str">
        <v>a53accc9-731e-4f3e-84b6-88d3b5015148</v>
      </c>
      <c r="H209" t="str">
        <v>Z12_2 _00_012 Shaft_ventilation</v>
      </c>
      <c r="I209" t="str">
        <v>HashSet&lt;String&gt; [0yEmRIp7]</v>
      </c>
      <c r="J209" t="str">
        <v>Dictionary&lt;String, Object&gt; [kM8OF41T]</v>
      </c>
    </row>
    <row r="210" spans="4:10" x14ac:dyDescent="0.35">
      <c r="D210" t="str">
        <v>BuildingElementProperties [TAt9iamI]</v>
      </c>
      <c r="E210" t="str">
        <v>Polyline [QVb30NFH]</v>
      </c>
      <c r="F210" t="str">
        <v>List&lt;Opening&gt; [bFqYV6af]</v>
      </c>
      <c r="G210" t="str">
        <v>41cfe9f7-854d-4892-80a0-0e9f48a223ea</v>
      </c>
      <c r="H210" t="str">
        <v>Z12_3 _00_012 Shaft_ventilation</v>
      </c>
      <c r="I210" t="str">
        <v>HashSet&lt;String&gt; [0RF3zert]</v>
      </c>
      <c r="J210" t="str">
        <v>Dictionary&lt;String, Object&gt; [dAj0ZPax]</v>
      </c>
    </row>
    <row r="211" spans="4:10" x14ac:dyDescent="0.35">
      <c r="D211" t="str">
        <v>BuildingElementProperties [gMC6in4D]</v>
      </c>
      <c r="E211" t="str">
        <v>Polyline [xIGLyssQ]</v>
      </c>
      <c r="F211" t="str">
        <v>List&lt;Opening&gt; [BpzxcRth]</v>
      </c>
      <c r="G211" t="str">
        <v>7b93aef1-01c4-41ba-a518-ebbb6c6e6363</v>
      </c>
      <c r="H211" t="str">
        <v>Z12_4 _00_012 Shaft_ventilation</v>
      </c>
      <c r="I211" t="str">
        <v>HashSet&lt;String&gt; [UEs61FVa]</v>
      </c>
      <c r="J211" t="str">
        <v>Dictionary&lt;String, Object&gt; [A5bhuNVs]</v>
      </c>
    </row>
    <row r="212" spans="4:10" x14ac:dyDescent="0.35">
      <c r="D212" t="str">
        <v>BuildingElementProperties [DxgJjNgr]</v>
      </c>
      <c r="E212" t="str">
        <v>Polyline [aHcIlEWe]</v>
      </c>
      <c r="F212" t="str">
        <v>List&lt;Opening&gt; [iR0GKWSD]</v>
      </c>
      <c r="G212" t="str">
        <v>faa8b66c-dbf5-4e66-91e9-ba9fc6174d62</v>
      </c>
      <c r="H212" t="str">
        <v>Z12_5 _00_012 Shaft_ventilation</v>
      </c>
      <c r="I212" t="str">
        <v>HashSet&lt;String&gt; [rah7hWA4]</v>
      </c>
      <c r="J212" t="str">
        <v>Dictionary&lt;String, Object&gt; [RwRXwfsE]</v>
      </c>
    </row>
    <row r="213" spans="4:10" x14ac:dyDescent="0.35">
      <c r="D213" t="str">
        <v>BuildingElementProperties [C2mQSNVp]</v>
      </c>
      <c r="E213" t="str">
        <v>Polyline [Y9ixRglv]</v>
      </c>
      <c r="F213" t="str">
        <v>List&lt;Opening&gt; [MTX6CZGF]</v>
      </c>
      <c r="G213" t="str">
        <v>c68b70b6-3201-4fad-b847-95b740de0f48</v>
      </c>
      <c r="H213" t="str">
        <v>Z12_6 _00_012 Shaft_ventilation</v>
      </c>
      <c r="I213" t="str">
        <v>HashSet&lt;String&gt; [WmePEgPw]</v>
      </c>
      <c r="J213" t="str">
        <v>Dictionary&lt;String, Object&gt; [oaAVf0SM]</v>
      </c>
    </row>
    <row r="214" spans="4:10" x14ac:dyDescent="0.35">
      <c r="D214" t="str">
        <v>BuildingElementProperties [VRBKOkyY]</v>
      </c>
      <c r="E214" t="str">
        <v>Polyline [nscaCXDV]</v>
      </c>
      <c r="F214" t="str">
        <v>List&lt;Opening&gt; [2KHjpC5I]</v>
      </c>
      <c r="G214" t="str">
        <v>1f089550-e9dd-41fa-93cc-e105ea79a9ab</v>
      </c>
      <c r="H214" t="str">
        <v>Z13_1 _00_013 Lift</v>
      </c>
      <c r="I214" t="str">
        <v>HashSet&lt;String&gt; [eHV184Z+]</v>
      </c>
      <c r="J214" t="str">
        <v>Dictionary&lt;String, Object&gt; [rSru46f2]</v>
      </c>
    </row>
    <row r="215" spans="4:10" x14ac:dyDescent="0.35">
      <c r="D215" t="str">
        <v>BuildingElementProperties [W8QMULh4]</v>
      </c>
      <c r="E215" t="str">
        <v>Polyline [nQ/DbYWW]</v>
      </c>
      <c r="F215" t="str">
        <v>List&lt;Opening&gt; [deNyI5wP]</v>
      </c>
      <c r="G215" t="str">
        <v>0fdde1cb-0f2b-4b3d-b5b6-ee86b6817263</v>
      </c>
      <c r="H215" t="str">
        <v>Z13_2 _00_013 Lift</v>
      </c>
      <c r="I215" t="str">
        <v>HashSet&lt;String&gt; [ff4OzlnD]</v>
      </c>
      <c r="J215" t="str">
        <v>Dictionary&lt;String, Object&gt; [nJvTjalb]</v>
      </c>
    </row>
    <row r="216" spans="4:10" x14ac:dyDescent="0.35">
      <c r="D216" t="str">
        <v>BuildingElementProperties [tyXxQRjT]</v>
      </c>
      <c r="E216" t="str">
        <v>Polyline [42rH+BUs]</v>
      </c>
      <c r="F216" t="str">
        <v>List&lt;Opening&gt; [R72JPyIZ]</v>
      </c>
      <c r="G216" t="str">
        <v>72befa16-0229-4daa-9341-91584a46c0c7</v>
      </c>
      <c r="H216" t="str">
        <v>Z13_3 _00_013 Lift</v>
      </c>
      <c r="I216" t="str">
        <v>HashSet&lt;String&gt; [Ltx6T4//]</v>
      </c>
      <c r="J216" t="str">
        <v>Dictionary&lt;String, Object&gt; [nqczl/mP]</v>
      </c>
    </row>
    <row r="217" spans="4:10" x14ac:dyDescent="0.35">
      <c r="D217" t="str">
        <v>BuildingElementProperties [6AVpPymU]</v>
      </c>
      <c r="E217" t="str">
        <v>Polyline [TLg+JUIx]</v>
      </c>
      <c r="F217" t="str">
        <v>List&lt;Opening&gt; [PEOemtBe]</v>
      </c>
      <c r="G217" t="str">
        <v>bd0e380f-3625-479f-a7f3-c2d2d54bd7ad</v>
      </c>
      <c r="H217" t="str">
        <v>Z13_4 _00_013 Lift</v>
      </c>
      <c r="I217" t="str">
        <v>HashSet&lt;String&gt; [lW+hY8eW]</v>
      </c>
      <c r="J217" t="str">
        <v>Dictionary&lt;String, Object&gt; [fw7rlimL]</v>
      </c>
    </row>
    <row r="218" spans="4:10" x14ac:dyDescent="0.35">
      <c r="D218" t="str">
        <v>BuildingElementProperties [cnnGt57y]</v>
      </c>
      <c r="E218" t="str">
        <v>Polyline [bibeGG+E]</v>
      </c>
      <c r="F218" t="str">
        <v>List&lt;Opening&gt; [+9vn6FXn]</v>
      </c>
      <c r="G218" t="str">
        <v>75386355-910e-4091-a2a4-a5762f00c36d</v>
      </c>
      <c r="H218" t="str">
        <v>Z13_5 _00_013 Lift</v>
      </c>
      <c r="I218" t="str">
        <v>HashSet&lt;String&gt; [4lujFCIC]</v>
      </c>
      <c r="J218" t="str">
        <v>Dictionary&lt;String, Object&gt; [VW6cu2pc]</v>
      </c>
    </row>
    <row r="219" spans="4:10" x14ac:dyDescent="0.35">
      <c r="D219" t="str">
        <v>BuildingElementProperties [//A3Dfjp]</v>
      </c>
      <c r="E219" t="str">
        <v>Polyline [MO/JvMEj]</v>
      </c>
      <c r="F219" t="str">
        <v>List&lt;Opening&gt; [e1V18Jqn]</v>
      </c>
      <c r="G219" t="str">
        <v>bce93ee2-cf08-4c68-aff5-cc5957059c45</v>
      </c>
      <c r="H219" t="str">
        <v>Z13_6 _00_013 Lift</v>
      </c>
      <c r="I219" t="str">
        <v>HashSet&lt;String&gt; [PzeBFUi0]</v>
      </c>
      <c r="J219" t="str">
        <v>Dictionary&lt;String, Object&gt; [PBb8f2Mb]</v>
      </c>
    </row>
    <row r="220" spans="4:10" x14ac:dyDescent="0.35">
      <c r="D220" t="str">
        <v>BuildingElementProperties [AdiBOmDw]</v>
      </c>
      <c r="E220" t="str">
        <v>Polyline [p50XliTU]</v>
      </c>
      <c r="F220" t="str">
        <v>List&lt;Opening&gt; [BSjV1PC1]</v>
      </c>
      <c r="G220" t="str">
        <v>410a702f-4963-4340-93a4-31f9c04d1af9</v>
      </c>
      <c r="H220" t="str">
        <v>Z13_7 _00_013 Lift</v>
      </c>
      <c r="I220" t="str">
        <v>HashSet&lt;String&gt; [ZDyFlEFA]</v>
      </c>
      <c r="J220" t="str">
        <v>Dictionary&lt;String, Object&gt; [MUxGURKw]</v>
      </c>
    </row>
    <row r="221" spans="4:10" x14ac:dyDescent="0.35">
      <c r="D221" t="str">
        <v>BuildingElementProperties [qyajS1Yk]</v>
      </c>
      <c r="E221" t="str">
        <v>Polyline [zcM4lVge]</v>
      </c>
      <c r="F221" t="str">
        <v>List&lt;Opening&gt; [Ny37dOO2]</v>
      </c>
      <c r="G221" t="str">
        <v>27651e49-cbc9-4d18-80f8-ea273e1b553d</v>
      </c>
      <c r="H221" t="str">
        <v>Z13_8 _00_013 Lift</v>
      </c>
      <c r="I221" t="str">
        <v>HashSet&lt;String&gt; [kVmvlLKk]</v>
      </c>
      <c r="J221" t="str">
        <v>Dictionary&lt;String, Object&gt; [gt0vkPLT]</v>
      </c>
    </row>
    <row r="222" spans="4:10" x14ac:dyDescent="0.35">
      <c r="D222" t="str">
        <v>BuildingElementProperties [/YKQV4AG]</v>
      </c>
      <c r="E222" t="str">
        <v>Polyline [2VDHMF2x]</v>
      </c>
      <c r="F222" t="str">
        <v>List&lt;Opening&gt; [o4pljh2K]</v>
      </c>
      <c r="G222" t="str">
        <v>8a657cf6-1e71-4dad-b3d8-e4fa424b60d7</v>
      </c>
      <c r="H222" t="str">
        <v>Z13_9 _00_013 Lift</v>
      </c>
      <c r="I222" t="str">
        <v>HashSet&lt;String&gt; [YYdWQohL]</v>
      </c>
      <c r="J222" t="str">
        <v>Dictionary&lt;String, Object&gt; [hcs25Sqd]</v>
      </c>
    </row>
    <row r="223" spans="4:10" x14ac:dyDescent="0.35">
      <c r="D223" t="str">
        <v>BuildingElementProperties [Q0KpagmG]</v>
      </c>
      <c r="E223" t="str">
        <v>Polyline [5kpoyMn2]</v>
      </c>
      <c r="F223" t="str">
        <v>List&lt;Opening&gt; [PtWD1YMh]</v>
      </c>
      <c r="G223" t="str">
        <v>4c06eff7-2124-4f3b-89de-ea13f0853f8c</v>
      </c>
      <c r="H223" t="str">
        <v>Z13_10 _00_013 Lift</v>
      </c>
      <c r="I223" t="str">
        <v>HashSet&lt;String&gt; [qCrTAbcT]</v>
      </c>
      <c r="J223" t="str">
        <v>Dictionary&lt;String, Object&gt; [kL1fPfQo]</v>
      </c>
    </row>
    <row r="224" spans="4:10" x14ac:dyDescent="0.35">
      <c r="D224" t="str">
        <v>BuildingElementProperties [lnevoXje]</v>
      </c>
      <c r="E224" t="str">
        <v>Polyline [kuGOMp3L]</v>
      </c>
      <c r="F224" t="str">
        <v>List&lt;Opening&gt; [PriC1MKS]</v>
      </c>
      <c r="G224" t="str">
        <v>b82c5ebd-9234-4049-91be-3899722e7f33</v>
      </c>
      <c r="H224" t="str">
        <v>Z14_1 _00_014 Lift</v>
      </c>
      <c r="I224" t="str">
        <v>HashSet&lt;String&gt; [bagLCzJE]</v>
      </c>
      <c r="J224" t="str">
        <v>Dictionary&lt;String, Object&gt; [0Nw3sGbp]</v>
      </c>
    </row>
    <row r="225" spans="4:10" x14ac:dyDescent="0.35">
      <c r="D225" t="str">
        <v>BuildingElementProperties [u8VuXwiT]</v>
      </c>
      <c r="E225" t="str">
        <v>Polyline [wKkg1ZqV]</v>
      </c>
      <c r="F225" t="str">
        <v>List&lt;Opening&gt; [PdHLrMUa]</v>
      </c>
      <c r="G225" t="str">
        <v>5770d89f-68ad-4fb6-a87d-dc9dbac86616</v>
      </c>
      <c r="H225" t="str">
        <v>Z14_2 _00_014 Lift</v>
      </c>
      <c r="I225" t="str">
        <v>HashSet&lt;String&gt; [mJjNtmRX]</v>
      </c>
      <c r="J225" t="str">
        <v>Dictionary&lt;String, Object&gt; [ulcJQa6b]</v>
      </c>
    </row>
    <row r="226" spans="4:10" x14ac:dyDescent="0.35">
      <c r="D226" t="str">
        <v>BuildingElementProperties [2LNGdBGe]</v>
      </c>
      <c r="E226" t="str">
        <v>Polyline [XrBoRA1i]</v>
      </c>
      <c r="F226" t="str">
        <v>List&lt;Opening&gt; [a+sFkl5K]</v>
      </c>
      <c r="G226" t="str">
        <v>f7b89735-77a0-4a04-8531-20d8e076cac2</v>
      </c>
      <c r="H226" t="str">
        <v>Z14_3 _00_014 Lift</v>
      </c>
      <c r="I226" t="str">
        <v>HashSet&lt;String&gt; [YU2mUuL6]</v>
      </c>
      <c r="J226" t="str">
        <v>Dictionary&lt;String, Object&gt; [LD9gN2yY]</v>
      </c>
    </row>
    <row r="227" spans="4:10" x14ac:dyDescent="0.35">
      <c r="D227" t="str">
        <v>BuildingElementProperties [5y9aAV5n]</v>
      </c>
      <c r="E227" t="str">
        <v>Polyline [+QNq9FcS]</v>
      </c>
      <c r="F227" t="str">
        <v>List&lt;Opening&gt; [OdKFG1tv]</v>
      </c>
      <c r="G227" t="str">
        <v>56da4ce4-90c2-4de2-a4d8-2b186c17d923</v>
      </c>
      <c r="H227" t="str">
        <v>Z14_4 _00_014 Lift</v>
      </c>
      <c r="I227" t="str">
        <v>HashSet&lt;String&gt; [SOckGlif]</v>
      </c>
      <c r="J227" t="str">
        <v>Dictionary&lt;String, Object&gt; [IV0o99Ws]</v>
      </c>
    </row>
    <row r="228" spans="4:10" x14ac:dyDescent="0.35">
      <c r="D228" t="str">
        <v>BuildingElementProperties [86nTe0b6]</v>
      </c>
      <c r="E228" t="str">
        <v>Polyline [bDysO77v]</v>
      </c>
      <c r="F228" t="str">
        <v>List&lt;Opening&gt; [Xw+vaT2T]</v>
      </c>
      <c r="G228" t="str">
        <v>5919c5a5-04ae-40a5-8a21-0d5b4bf79769</v>
      </c>
      <c r="H228" t="str">
        <v>Z14_5 _00_014 Lift</v>
      </c>
      <c r="I228" t="str">
        <v>HashSet&lt;String&gt; [IwKiZWFX]</v>
      </c>
      <c r="J228" t="str">
        <v>Dictionary&lt;String, Object&gt; [q4DIbDFn]</v>
      </c>
    </row>
    <row r="229" spans="4:10" x14ac:dyDescent="0.35">
      <c r="D229" t="str">
        <v>BuildingElementProperties [/PK7bUXn]</v>
      </c>
      <c r="E229" t="str">
        <v>Polyline [c1YJgHPj]</v>
      </c>
      <c r="F229" t="str">
        <v>List&lt;Opening&gt; [tdjL3IW0]</v>
      </c>
      <c r="G229" t="str">
        <v>ef5aaba5-be22-4cfa-95e2-7a63a3243d5c</v>
      </c>
      <c r="H229" t="str">
        <v>Z14_6 _00_014 Lift</v>
      </c>
      <c r="I229" t="str">
        <v>HashSet&lt;String&gt; [IIseDdwD]</v>
      </c>
      <c r="J229" t="str">
        <v>Dictionary&lt;String, Object&gt; [4GRXCLTM]</v>
      </c>
    </row>
    <row r="230" spans="4:10" x14ac:dyDescent="0.35">
      <c r="D230" t="str">
        <v>BuildingElementProperties [gi1PYEqL]</v>
      </c>
      <c r="E230" t="str">
        <v>Polyline [mfzckWGR]</v>
      </c>
      <c r="F230" t="str">
        <v>List&lt;Opening&gt; [uBy/oSMq]</v>
      </c>
      <c r="G230" t="str">
        <v>70b02e81-500d-474e-b223-987eb559d548</v>
      </c>
      <c r="H230" t="str">
        <v>Z14_7 _00_014 Lift</v>
      </c>
      <c r="I230" t="str">
        <v>HashSet&lt;String&gt; [gTBnDU37]</v>
      </c>
      <c r="J230" t="str">
        <v>Dictionary&lt;String, Object&gt; [uQ5/J0gy]</v>
      </c>
    </row>
    <row r="231" spans="4:10" x14ac:dyDescent="0.35">
      <c r="D231" t="str">
        <v>BuildingElementProperties [sfAAzk4+]</v>
      </c>
      <c r="E231" t="str">
        <v>Polyline [qHkAddZt]</v>
      </c>
      <c r="F231" t="str">
        <v>List&lt;Opening&gt; [RIxEebH+]</v>
      </c>
      <c r="G231" t="str">
        <v>cd96ece5-38f9-40d4-86bb-8e9321c8375c</v>
      </c>
      <c r="H231" t="str">
        <v>Z14_8 _00_014 Lift</v>
      </c>
      <c r="I231" t="str">
        <v>HashSet&lt;String&gt; [neEiGavp]</v>
      </c>
      <c r="J231" t="str">
        <v>Dictionary&lt;String, Object&gt; [I0wVzLth]</v>
      </c>
    </row>
    <row r="232" spans="4:10" x14ac:dyDescent="0.35">
      <c r="D232" t="str">
        <v>BuildingElementProperties [amMBkCEU]</v>
      </c>
      <c r="E232" t="str">
        <v>Polyline [LfCMoPOY]</v>
      </c>
      <c r="F232" t="str">
        <v>List&lt;Opening&gt; [20wFIkKj]</v>
      </c>
      <c r="G232" t="str">
        <v>e55da898-5198-412c-aea7-bef30f2e2f17</v>
      </c>
      <c r="H232" t="str">
        <v>Z15_1 _00_015 Shaft_ventilation</v>
      </c>
      <c r="I232" t="str">
        <v>HashSet&lt;String&gt; [/Ju42NUd]</v>
      </c>
      <c r="J232" t="str">
        <v>Dictionary&lt;String, Object&gt; [mMdGGUGg]</v>
      </c>
    </row>
    <row r="233" spans="4:10" x14ac:dyDescent="0.35">
      <c r="D233" t="str">
        <v>BuildingElementProperties [XMMf0ytj]</v>
      </c>
      <c r="E233" t="str">
        <v>Polyline [LDFHfaYU]</v>
      </c>
      <c r="F233" t="str">
        <v>List&lt;Opening&gt; [yMXwEQGe]</v>
      </c>
      <c r="G233" t="str">
        <v>837b6064-02a8-42b7-a3bc-08f60133d13d</v>
      </c>
      <c r="H233" t="str">
        <v>Z15_2 _00_015 Shaft_ventilation</v>
      </c>
      <c r="I233" t="str">
        <v>HashSet&lt;String&gt; [EY3Xqfbq]</v>
      </c>
      <c r="J233" t="str">
        <v>Dictionary&lt;String, Object&gt; [lzFEkCPT]</v>
      </c>
    </row>
    <row r="234" spans="4:10" x14ac:dyDescent="0.35">
      <c r="D234" t="str">
        <v>BuildingElementProperties [DkTbKwGL]</v>
      </c>
      <c r="E234" t="str">
        <v>Polyline [Uzw287pd]</v>
      </c>
      <c r="F234" t="str">
        <v>List&lt;Opening&gt; [hHb6ghYH]</v>
      </c>
      <c r="G234" t="str">
        <v>d438bbdf-bdf2-481c-a54c-ad585f573376</v>
      </c>
      <c r="H234" t="str">
        <v>Z15_3 _00_015 Shaft_ventilation</v>
      </c>
      <c r="I234" t="str">
        <v>HashSet&lt;String&gt; [BC3fABC4]</v>
      </c>
      <c r="J234" t="str">
        <v>Dictionary&lt;String, Object&gt; [W4gyYRli]</v>
      </c>
    </row>
    <row r="235" spans="4:10" x14ac:dyDescent="0.35">
      <c r="D235" t="str">
        <v>BuildingElementProperties [YN4jq3RF]</v>
      </c>
      <c r="E235" t="str">
        <v>Polyline [+z+I4gCd]</v>
      </c>
      <c r="F235" t="str">
        <v>List&lt;Opening&gt; [/qdi7Rtn]</v>
      </c>
      <c r="G235" t="str">
        <v>55bfe9d8-2d7e-4f70-9d68-ae519eff1a3b</v>
      </c>
      <c r="H235" t="str">
        <v>Z15_4 _00_015 Shaft_ventilation</v>
      </c>
      <c r="I235" t="str">
        <v>HashSet&lt;String&gt; [EFdSJ3Sv]</v>
      </c>
      <c r="J235" t="str">
        <v>Dictionary&lt;String, Object&gt; [Xc4OQK81]</v>
      </c>
    </row>
    <row r="236" spans="4:10" x14ac:dyDescent="0.35">
      <c r="D236" t="str">
        <v>BuildingElementProperties [hH/6ynrQ]</v>
      </c>
      <c r="E236" t="str">
        <v>Polyline [vHXiyhLB]</v>
      </c>
      <c r="F236" t="str">
        <v>List&lt;Opening&gt; [leKnUBt+]</v>
      </c>
      <c r="G236" t="str">
        <v>d2711103-5e62-4391-be64-9b0e4e9d2d7c</v>
      </c>
      <c r="H236" t="str">
        <v>Z15_5 _00_015 Shaft_ventilation</v>
      </c>
      <c r="I236" t="str">
        <v>HashSet&lt;String&gt; [RX4TDPPn]</v>
      </c>
      <c r="J236" t="str">
        <v>Dictionary&lt;String, Object&gt; [m+CSXV2+]</v>
      </c>
    </row>
    <row r="237" spans="4:10" x14ac:dyDescent="0.35">
      <c r="D237" t="str">
        <v>BuildingElementProperties [x3zd6xLc]</v>
      </c>
      <c r="E237" t="str">
        <v>Polyline [TxYetJOV]</v>
      </c>
      <c r="F237" t="str">
        <v>List&lt;Opening&gt; [dQbPZlT1]</v>
      </c>
      <c r="G237" t="str">
        <v>6b5d47af-7a68-4a77-9e30-abbb8d1783e7</v>
      </c>
      <c r="H237" t="str">
        <v>Z15_6 _00_015 Shaft_ventilation</v>
      </c>
      <c r="I237" t="str">
        <v>HashSet&lt;String&gt; [n4BjYWv6]</v>
      </c>
      <c r="J237" t="str">
        <v>Dictionary&lt;String, Object&gt; [gaewnbSp]</v>
      </c>
    </row>
    <row r="238" spans="4:10" x14ac:dyDescent="0.35">
      <c r="D238" t="str">
        <v>BuildingElementProperties [O7a4O/VD]</v>
      </c>
      <c r="E238" t="str">
        <v>Polyline [JX5LHFly]</v>
      </c>
      <c r="F238" t="str">
        <v>List&lt;Opening&gt; [McuqqChJ]</v>
      </c>
      <c r="G238" t="str">
        <v>b64d67ed-5df0-4b67-b826-b08c5d08a4af</v>
      </c>
      <c r="H238" t="str">
        <v>Z15_7 _00_015 Shaft_ventilation</v>
      </c>
      <c r="I238" t="str">
        <v>HashSet&lt;String&gt; [bq/j0PEM]</v>
      </c>
      <c r="J238" t="str">
        <v>Dictionary&lt;String, Object&gt; [XWCjIxCI]</v>
      </c>
    </row>
    <row r="239" spans="4:10" x14ac:dyDescent="0.35">
      <c r="D239" t="str">
        <v>BuildingElementProperties [LW1uKnW2]</v>
      </c>
      <c r="E239" t="str">
        <v>Polyline [cAbXsXg1]</v>
      </c>
      <c r="F239" t="str">
        <v>List&lt;Opening&gt; [XXBBqPnY]</v>
      </c>
      <c r="G239" t="str">
        <v>b8eb28d4-6fc4-4444-aa83-4b5386eb4c53</v>
      </c>
      <c r="H239" t="str">
        <v>Z16_1 _00_016 Lift</v>
      </c>
      <c r="I239" t="str">
        <v>HashSet&lt;String&gt; [3GrGPhIm]</v>
      </c>
      <c r="J239" t="str">
        <v>Dictionary&lt;String, Object&gt; [oMzupYAu]</v>
      </c>
    </row>
    <row r="240" spans="4:10" x14ac:dyDescent="0.35">
      <c r="D240" t="str">
        <v>BuildingElementProperties [jSep4zuW]</v>
      </c>
      <c r="E240" t="str">
        <v>Polyline [Wp+4FhNx]</v>
      </c>
      <c r="F240" t="str">
        <v>List&lt;Opening&gt; [9ow5ynop]</v>
      </c>
      <c r="G240" t="str">
        <v>2f4ce5bc-c35c-4a17-8b7e-f20becb8b1b8</v>
      </c>
      <c r="H240" t="str">
        <v>Z16_2 _00_016 Lift</v>
      </c>
      <c r="I240" t="str">
        <v>HashSet&lt;String&gt; [yqQghaHO]</v>
      </c>
      <c r="J240" t="str">
        <v>Dictionary&lt;String, Object&gt; [ojygAhuf]</v>
      </c>
    </row>
    <row r="241" spans="4:10" x14ac:dyDescent="0.35">
      <c r="D241" t="str">
        <v>BuildingElementProperties [MjVli6Uj]</v>
      </c>
      <c r="E241" t="str">
        <v>Polyline [P+OV8SQT]</v>
      </c>
      <c r="F241" t="str">
        <v>List&lt;Opening&gt; [S48RoJLG]</v>
      </c>
      <c r="G241" t="str">
        <v>39e33ca6-eb3e-43b1-af0d-ad6b43d17cc0</v>
      </c>
      <c r="H241" t="str">
        <v>Z16_3 _00_016 Lift</v>
      </c>
      <c r="I241" t="str">
        <v>HashSet&lt;String&gt; [vp+dp1wE]</v>
      </c>
      <c r="J241" t="str">
        <v>Dictionary&lt;String, Object&gt; [j8N+MY0Y]</v>
      </c>
    </row>
    <row r="242" spans="4:10" x14ac:dyDescent="0.35">
      <c r="D242" t="str">
        <v>BuildingElementProperties [AVzm6okv]</v>
      </c>
      <c r="E242" t="str">
        <v>Polyline [PV760/Fw]</v>
      </c>
      <c r="F242" t="str">
        <v>List&lt;Opening&gt; [7Atott6W]</v>
      </c>
      <c r="G242" t="str">
        <v>74e73414-074c-434c-9261-70f24b8e424c</v>
      </c>
      <c r="H242" t="str">
        <v>Z16_4 _00_016 Lift</v>
      </c>
      <c r="I242" t="str">
        <v>HashSet&lt;String&gt; [dU/ijnH4]</v>
      </c>
      <c r="J242" t="str">
        <v>Dictionary&lt;String, Object&gt; [Dblah35U]</v>
      </c>
    </row>
    <row r="243" spans="4:10" x14ac:dyDescent="0.35">
      <c r="D243" t="str">
        <v>BuildingElementProperties [C33WMIOg]</v>
      </c>
      <c r="E243" t="str">
        <v>Polyline [rdNym1ga]</v>
      </c>
      <c r="F243" t="str">
        <v>List&lt;Opening&gt; [DBsXDqUM]</v>
      </c>
      <c r="G243" t="str">
        <v>65730f7e-3bd3-476d-9ebc-de8e7180c2ad</v>
      </c>
      <c r="H243" t="str">
        <v>Z16_5 _00_016 Lift</v>
      </c>
      <c r="I243" t="str">
        <v>HashSet&lt;String&gt; [AatdiAL5]</v>
      </c>
      <c r="J243" t="str">
        <v>Dictionary&lt;String, Object&gt; [sUre2usa]</v>
      </c>
    </row>
    <row r="244" spans="4:10" x14ac:dyDescent="0.35">
      <c r="D244" t="str">
        <v>BuildingElementProperties [gL/sVlwT]</v>
      </c>
      <c r="E244" t="str">
        <v>Polyline [zRZ1XB/f]</v>
      </c>
      <c r="F244" t="str">
        <v>List&lt;Opening&gt; [6lXED82l]</v>
      </c>
      <c r="G244" t="str">
        <v>214a7eb1-892f-4838-9af7-4f31c56fb657</v>
      </c>
      <c r="H244" t="str">
        <v>Z16_6 _00_016 Lift</v>
      </c>
      <c r="I244" t="str">
        <v>HashSet&lt;String&gt; [ug/FnV6D]</v>
      </c>
      <c r="J244" t="str">
        <v>Dictionary&lt;String, Object&gt; [4iqT0V3f]</v>
      </c>
    </row>
    <row r="245" spans="4:10" x14ac:dyDescent="0.35">
      <c r="D245" t="str">
        <v>BuildingElementProperties [nQCEdq9s]</v>
      </c>
      <c r="E245" t="str">
        <v>Polyline [3wfKL00C]</v>
      </c>
      <c r="F245" t="str">
        <v>List&lt;Opening&gt; [zBDZscNq]</v>
      </c>
      <c r="G245" t="str">
        <v>723b067c-3786-45cc-9262-cbd97e28cca2</v>
      </c>
      <c r="H245" t="str">
        <v>Z16_7 _00_016 Lift</v>
      </c>
      <c r="I245" t="str">
        <v>HashSet&lt;String&gt; [7m+qWjto]</v>
      </c>
      <c r="J245" t="str">
        <v>Dictionary&lt;String, Object&gt; [WDQyw4Bh]</v>
      </c>
    </row>
    <row r="246" spans="4:10" x14ac:dyDescent="0.35">
      <c r="D246" t="str">
        <v>BuildingElementProperties [U6pnwfah]</v>
      </c>
      <c r="E246" t="str">
        <v>Polyline [SUfYYV1f]</v>
      </c>
      <c r="F246" t="str">
        <v>List&lt;Opening&gt; [C0b3LExI]</v>
      </c>
      <c r="G246" t="str">
        <v>7c77959b-63b4-41e0-ad2e-7ec736823dec</v>
      </c>
      <c r="H246" t="str">
        <v>Z16_8 _00_016 Lift</v>
      </c>
      <c r="I246" t="str">
        <v>HashSet&lt;String&gt; [RQlEJkuz]</v>
      </c>
      <c r="J246" t="str">
        <v>Dictionary&lt;String, Object&gt; [3xR3lb9c]</v>
      </c>
    </row>
    <row r="247" spans="4:10" x14ac:dyDescent="0.35">
      <c r="D247" t="str">
        <v>BuildingElementProperties [Fi5p0RXN]</v>
      </c>
      <c r="E247" t="str">
        <v>Polyline [F7Lun54J]</v>
      </c>
      <c r="F247" t="str">
        <v>List&lt;Opening&gt; [rpQURcgm]</v>
      </c>
      <c r="G247" t="str">
        <v>1e632436-6766-468e-914c-3af564b33127</v>
      </c>
      <c r="H247" t="str">
        <v>Z17_1 _00_017 WC_Disabled</v>
      </c>
      <c r="I247" t="str">
        <v>HashSet&lt;String&gt; [uicqnIx3]</v>
      </c>
      <c r="J247" t="str">
        <v>Dictionary&lt;String, Object&gt; [NM/N5iVO]</v>
      </c>
    </row>
    <row r="248" spans="4:10" x14ac:dyDescent="0.35">
      <c r="D248" t="str">
        <v>BuildingElementProperties [EMiGomtZ]</v>
      </c>
      <c r="E248" t="str">
        <v>Polyline [B9De55bk]</v>
      </c>
      <c r="F248" t="str">
        <v>List&lt;Opening&gt; [oRbrm09G]</v>
      </c>
      <c r="G248" t="str">
        <v>a8d5a713-c7e1-4b9a-86e4-b3004dc84434</v>
      </c>
      <c r="H248" t="str">
        <v>Z17_2 _00_017 WC_Disabled</v>
      </c>
      <c r="I248" t="str">
        <v>HashSet&lt;String&gt; [az/omXWb]</v>
      </c>
      <c r="J248" t="str">
        <v>Dictionary&lt;String, Object&gt; [1+traudm]</v>
      </c>
    </row>
    <row r="249" spans="4:10" x14ac:dyDescent="0.35">
      <c r="D249" t="str">
        <v>BuildingElementProperties [xA2gWdcS]</v>
      </c>
      <c r="E249" t="str">
        <v>Polyline [67dzHhC0]</v>
      </c>
      <c r="F249" t="str">
        <v>List&lt;Opening&gt; [EzMma8jA]</v>
      </c>
      <c r="G249" t="str">
        <v>54e26b96-8f85-4508-a924-92434280fde9</v>
      </c>
      <c r="H249" t="str">
        <v>Z17_3 _00_017 WC_Disabled</v>
      </c>
      <c r="I249" t="str">
        <v>HashSet&lt;String&gt; [O8Xh+/0w]</v>
      </c>
      <c r="J249" t="str">
        <v>Dictionary&lt;String, Object&gt; [U3NsT2dk]</v>
      </c>
    </row>
    <row r="250" spans="4:10" x14ac:dyDescent="0.35">
      <c r="D250" t="str">
        <v>BuildingElementProperties [uf8Um8sI]</v>
      </c>
      <c r="E250" t="str">
        <v>Polyline [0F2Axtkq]</v>
      </c>
      <c r="F250" t="str">
        <v>List&lt;Opening&gt; [E+HwxbpA]</v>
      </c>
      <c r="G250" t="str">
        <v>dddcd8a1-96e8-4d03-b4ac-036b0cf6267c</v>
      </c>
      <c r="H250" t="str">
        <v>Z17_4 _00_017 WC_Disabled</v>
      </c>
      <c r="I250" t="str">
        <v>HashSet&lt;String&gt; [l8HVGGKS]</v>
      </c>
      <c r="J250" t="str">
        <v>Dictionary&lt;String, Object&gt; [Go5uldsh]</v>
      </c>
    </row>
    <row r="251" spans="4:10" x14ac:dyDescent="0.35">
      <c r="D251" t="str">
        <v>BuildingElementProperties [ZDbrKZ8x]</v>
      </c>
      <c r="E251" t="str">
        <v>Polyline [s16v4PuT]</v>
      </c>
      <c r="F251" t="str">
        <v>List&lt;Opening&gt; [F0YgJeEs]</v>
      </c>
      <c r="G251" t="str">
        <v>e0e38dd2-54b3-4aee-8f99-249ae7c7e62d</v>
      </c>
      <c r="H251" t="str">
        <v>Z17_5 _00_017 WC_Disabled</v>
      </c>
      <c r="I251" t="str">
        <v>HashSet&lt;String&gt; [U60VxW/E]</v>
      </c>
      <c r="J251" t="str">
        <v>Dictionary&lt;String, Object&gt; [4LpXB71/]</v>
      </c>
    </row>
    <row r="252" spans="4:10" x14ac:dyDescent="0.35">
      <c r="D252" t="str">
        <v>BuildingElementProperties [lHCFBbH3]</v>
      </c>
      <c r="E252" t="str">
        <v>Polyline [uWG2YtEP]</v>
      </c>
      <c r="F252" t="str">
        <v>List&lt;Opening&gt; [i+X5pzFL]</v>
      </c>
      <c r="G252" t="str">
        <v>729d9aed-549a-49df-b9d7-5fc37397def9</v>
      </c>
      <c r="H252" t="str">
        <v>Z17_6 _00_017 WC_Disabled</v>
      </c>
      <c r="I252" t="str">
        <v>HashSet&lt;String&gt; [bRdC9k2M]</v>
      </c>
      <c r="J252" t="str">
        <v>Dictionary&lt;String, Object&gt; [xC9jj5Xq]</v>
      </c>
    </row>
    <row r="253" spans="4:10" x14ac:dyDescent="0.35">
      <c r="D253" t="str">
        <v>BuildingElementProperties [uUXfN3hi]</v>
      </c>
      <c r="E253" t="str">
        <v>Polyline [eSgMeMy/]</v>
      </c>
      <c r="F253" t="str">
        <v>List&lt;Opening&gt; [dpI2q+xT]</v>
      </c>
      <c r="G253" t="str">
        <v>f67f1c6c-3a1f-4554-a5f6-f39df39e81b0</v>
      </c>
      <c r="H253" t="str">
        <v>Z17_7 _00_017 WC_Disabled</v>
      </c>
      <c r="I253" t="str">
        <v>HashSet&lt;String&gt; [nx2HfVwc]</v>
      </c>
      <c r="J253" t="str">
        <v>Dictionary&lt;String, Object&gt; [F2bUfWwu]</v>
      </c>
    </row>
    <row r="254" spans="4:10" x14ac:dyDescent="0.35">
      <c r="D254" t="str">
        <v>BuildingElementProperties [w8DtvZAw]</v>
      </c>
      <c r="E254" t="str">
        <v>Polyline [aUX+YyEE]</v>
      </c>
      <c r="F254" t="str">
        <v>List&lt;Opening&gt; [GAvNncE2]</v>
      </c>
      <c r="G254" t="str">
        <v>c38ee0a7-bc51-4fef-83d9-7941d0917ca5</v>
      </c>
      <c r="H254" t="str">
        <v>Z17_8 _00_017 WC_Disabled</v>
      </c>
      <c r="I254" t="str">
        <v>HashSet&lt;String&gt; [KbeB0ArA]</v>
      </c>
      <c r="J254" t="str">
        <v>Dictionary&lt;String, Object&gt; [NnCtRDVk]</v>
      </c>
    </row>
    <row r="255" spans="4:10" x14ac:dyDescent="0.35">
      <c r="D255" t="str">
        <v>BuildingElementProperties [d94ZSP7F]</v>
      </c>
      <c r="E255" t="str">
        <v>Polyline [efvttyE8]</v>
      </c>
      <c r="F255" t="str">
        <v>List&lt;Opening&gt; [i93y2tsk]</v>
      </c>
      <c r="G255" t="str">
        <v>8ecb4bea-9479-4c85-970a-3e817a85174b</v>
      </c>
      <c r="H255" t="str">
        <v>Z17_9 _00_017 WC_Disabled</v>
      </c>
      <c r="I255" t="str">
        <v>HashSet&lt;String&gt; [h99REIpx]</v>
      </c>
      <c r="J255" t="str">
        <v>Dictionary&lt;String, Object&gt; [HOYqtyk5]</v>
      </c>
    </row>
    <row r="256" spans="4:10" x14ac:dyDescent="0.35">
      <c r="D256" t="str">
        <v>BuildingElementProperties [/FDhQbWp]</v>
      </c>
      <c r="E256" t="str">
        <v>Polyline [a71TF8Q7]</v>
      </c>
      <c r="F256" t="str">
        <v>List&lt;Opening&gt; [fuiNHxAA]</v>
      </c>
      <c r="G256" t="str">
        <v>ca83937d-be42-46a3-9378-a50c85502eb7</v>
      </c>
      <c r="H256" t="str">
        <v>Z18_1 _00_018 Conference_room</v>
      </c>
      <c r="I256" t="str">
        <v>HashSet&lt;String&gt; [x5T5x5UK]</v>
      </c>
      <c r="J256" t="str">
        <v>Dictionary&lt;String, Object&gt; [PtHcPh5v]</v>
      </c>
    </row>
    <row r="257" spans="4:10" x14ac:dyDescent="0.35">
      <c r="D257" t="str">
        <v>BuildingElementProperties [Kz0niTem]</v>
      </c>
      <c r="E257" t="str">
        <v>Polyline [1E6VmiD/]</v>
      </c>
      <c r="F257" t="str">
        <v>List&lt;Opening&gt; [VWNqRrfh]</v>
      </c>
      <c r="G257" t="str">
        <v>54f136ff-3386-457b-a395-cdf0cc5b1b3f</v>
      </c>
      <c r="H257" t="str">
        <v>Z18_2 _00_018 Conference_room</v>
      </c>
      <c r="I257" t="str">
        <v>HashSet&lt;String&gt; [ZYRUdhbJ]</v>
      </c>
      <c r="J257" t="str">
        <v>Dictionary&lt;String, Object&gt; [KGIH+IWi]</v>
      </c>
    </row>
    <row r="258" spans="4:10" x14ac:dyDescent="0.35">
      <c r="D258" t="str">
        <v>BuildingElementProperties [1oGeY2as]</v>
      </c>
      <c r="E258" t="str">
        <v>Polyline [YyaMen+1]</v>
      </c>
      <c r="F258" t="str">
        <v>List&lt;Opening&gt; [s0QrEvIm]</v>
      </c>
      <c r="G258" t="str">
        <v>f7db8b38-0af6-4d28-ad7c-68d04250e8cd</v>
      </c>
      <c r="H258" t="str">
        <v>Z18_3 _00_018 Conference_room</v>
      </c>
      <c r="I258" t="str">
        <v>HashSet&lt;String&gt; [b6LKR8A4]</v>
      </c>
      <c r="J258" t="str">
        <v>Dictionary&lt;String, Object&gt; [/fAukktT]</v>
      </c>
    </row>
    <row r="259" spans="4:10" x14ac:dyDescent="0.35">
      <c r="D259" t="str">
        <v>BuildingElementProperties [oCjwx2GJ]</v>
      </c>
      <c r="E259" t="str">
        <v>Polyline [MeaYmEqt]</v>
      </c>
      <c r="F259" t="str">
        <v>List&lt;Opening&gt; [6e6DFCjL]</v>
      </c>
      <c r="G259" t="str">
        <v>80fdcead-af13-4ae9-a42b-b51361f1eafe</v>
      </c>
      <c r="H259" t="str">
        <v>Z18_4 _00_018 Conference_room</v>
      </c>
      <c r="I259" t="str">
        <v>HashSet&lt;String&gt; [SZHD6Z7u]</v>
      </c>
      <c r="J259" t="str">
        <v>Dictionary&lt;String, Object&gt; [XD8NQx1E]</v>
      </c>
    </row>
    <row r="260" spans="4:10" x14ac:dyDescent="0.35">
      <c r="D260" t="str">
        <v>BuildingElementProperties [P22pESPt]</v>
      </c>
      <c r="E260" t="str">
        <v>Polyline [Yi+peqqO]</v>
      </c>
      <c r="F260" t="str">
        <v>List&lt;Opening&gt; [cK3iggO4]</v>
      </c>
      <c r="G260" t="str">
        <v>8a13ea5d-ee82-44f4-be28-4828664a1772</v>
      </c>
      <c r="H260" t="str">
        <v>Z18_5 _00_018 Conference_room</v>
      </c>
      <c r="I260" t="str">
        <v>HashSet&lt;String&gt; [OMQbuwzl]</v>
      </c>
      <c r="J260" t="str">
        <v>Dictionary&lt;String, Object&gt; [QAsz+gDz]</v>
      </c>
    </row>
    <row r="261" spans="4:10" x14ac:dyDescent="0.35">
      <c r="D261" t="str">
        <v>BuildingElementProperties [aEBk0Ek7]</v>
      </c>
      <c r="E261" t="str">
        <v>Polyline [k8uVzdcS]</v>
      </c>
      <c r="F261" t="str">
        <v>List&lt;Opening&gt; [lXqxMjsx]</v>
      </c>
      <c r="G261" t="str">
        <v>61968081-f4b7-42cd-b339-fa60e303317c</v>
      </c>
      <c r="H261" t="str">
        <v>Z18_6 _00_018 Conference_room</v>
      </c>
      <c r="I261" t="str">
        <v>HashSet&lt;String&gt; [LBbFt4/j]</v>
      </c>
      <c r="J261" t="str">
        <v>Dictionary&lt;String, Object&gt; [8mQ/4Rez]</v>
      </c>
    </row>
    <row r="262" spans="4:10" x14ac:dyDescent="0.35">
      <c r="D262" t="str">
        <v>BuildingElementProperties [+SeTT21G]</v>
      </c>
      <c r="E262" t="str">
        <v>Polyline [e1PkPSgn]</v>
      </c>
      <c r="F262" t="str">
        <v>List&lt;Opening&gt; [Bu2ZgZIb]</v>
      </c>
      <c r="G262" t="str">
        <v>e9156d97-4b0b-4065-9dcd-b7359550344f</v>
      </c>
      <c r="H262" t="str">
        <v>Z18_7 _00_018 Conference_room</v>
      </c>
      <c r="I262" t="str">
        <v>HashSet&lt;String&gt; [a4lyU1oR]</v>
      </c>
      <c r="J262" t="str">
        <v>Dictionary&lt;String, Object&gt; [Fqxf51hO]</v>
      </c>
    </row>
    <row r="263" spans="4:10" x14ac:dyDescent="0.35">
      <c r="D263" t="str">
        <v>BuildingElementProperties [v+y8pULh]</v>
      </c>
      <c r="E263" t="str">
        <v>PolyCurve [e8t19vxp]</v>
      </c>
      <c r="F263" t="str">
        <v>List&lt;Opening&gt; [XjJzip7d]</v>
      </c>
      <c r="G263" t="str">
        <v>4b8dbdad-65bf-4195-a392-0215872421e6</v>
      </c>
      <c r="H263" t="str">
        <v>Z18_8 _00_018 Conference_room</v>
      </c>
      <c r="I263" t="str">
        <v>HashSet&lt;String&gt; [j3eGhNy2]</v>
      </c>
      <c r="J263" t="str">
        <v>Dictionary&lt;String, Object&gt; [Iz1XUF1M]</v>
      </c>
    </row>
    <row r="264" spans="4:10" x14ac:dyDescent="0.35">
      <c r="D264" t="str">
        <v>BuildingElementProperties [pVe26wh8]</v>
      </c>
      <c r="E264" t="str">
        <v>Polyline [qrO9no17]</v>
      </c>
      <c r="F264" t="str">
        <v>List&lt;Opening&gt; [invhvdiN]</v>
      </c>
      <c r="G264" t="str">
        <v>b52e285e-4e77-466c-8613-f549d809b76e</v>
      </c>
      <c r="H264" t="str">
        <v>Z18_9 _00_018 Conference_room</v>
      </c>
      <c r="I264" t="str">
        <v>HashSet&lt;String&gt; [PcG/Bhtp]</v>
      </c>
      <c r="J264" t="str">
        <v>Dictionary&lt;String, Object&gt; [nTC9VeZU]</v>
      </c>
    </row>
    <row r="265" spans="4:10" x14ac:dyDescent="0.35">
      <c r="D265" t="str">
        <v>BuildingElementProperties [pE5thmIo]</v>
      </c>
      <c r="E265" t="str">
        <v>Polyline [Y7H1O2JE]</v>
      </c>
      <c r="F265" t="str">
        <v>List&lt;Opening&gt; [87cebm58]</v>
      </c>
      <c r="G265" t="str">
        <v>a79e54f4-018f-4c3f-a7b9-d64c564d8aaf</v>
      </c>
      <c r="H265" t="str">
        <v>Z18_10 _00_018 Conference_room</v>
      </c>
      <c r="I265" t="str">
        <v>HashSet&lt;String&gt; [8OiJREua]</v>
      </c>
      <c r="J265" t="str">
        <v>Dictionary&lt;String, Object&gt; [FBuxGYS1]</v>
      </c>
    </row>
    <row r="266" spans="4:10" x14ac:dyDescent="0.35">
      <c r="D266" t="str">
        <v>BuildingElementProperties [wec/fh6d]</v>
      </c>
      <c r="E266" t="str">
        <v>Polyline [bCtc19xk]</v>
      </c>
      <c r="F266" t="str">
        <v>List&lt;Opening&gt; [Y5J3wxaA]</v>
      </c>
      <c r="G266" t="str">
        <v>a5794b8d-84fb-4628-94e5-0e22dafca23c</v>
      </c>
      <c r="H266" t="str">
        <v>Z19_1 _00_019 WC</v>
      </c>
      <c r="I266" t="str">
        <v>HashSet&lt;String&gt; [pzw+qMtN]</v>
      </c>
      <c r="J266" t="str">
        <v>Dictionary&lt;String, Object&gt; [PNL/ll//]</v>
      </c>
    </row>
    <row r="267" spans="4:10" x14ac:dyDescent="0.35">
      <c r="D267" t="str">
        <v>BuildingElementProperties [9BSUamGb]</v>
      </c>
      <c r="E267" t="str">
        <v>Polyline [FJviea0i]</v>
      </c>
      <c r="F267" t="str">
        <v>List&lt;Opening&gt; [wPij92ns]</v>
      </c>
      <c r="G267" t="str">
        <v>94d1c301-f004-4669-97d7-7cea843f30ef</v>
      </c>
      <c r="H267" t="str">
        <v>Z19_2 _00_019 WC</v>
      </c>
      <c r="I267" t="str">
        <v>HashSet&lt;String&gt; [vs4cl9+P]</v>
      </c>
      <c r="J267" t="str">
        <v>Dictionary&lt;String, Object&gt; [GYVwK8sR]</v>
      </c>
    </row>
    <row r="268" spans="4:10" x14ac:dyDescent="0.35">
      <c r="D268" t="str">
        <v>BuildingElementProperties [3LURPQB0]</v>
      </c>
      <c r="E268" t="str">
        <v>Polyline [mz8Fi7cK]</v>
      </c>
      <c r="F268" t="str">
        <v>List&lt;Opening&gt; [S60nrgEs]</v>
      </c>
      <c r="G268" t="str">
        <v>79781288-8936-41be-b5ea-03390fd3a3a2</v>
      </c>
      <c r="H268" t="str">
        <v>Z19_3 _00_019 WC</v>
      </c>
      <c r="I268" t="str">
        <v>HashSet&lt;String&gt; [bbiySyK/]</v>
      </c>
      <c r="J268" t="str">
        <v>Dictionary&lt;String, Object&gt; [hOMZlz77]</v>
      </c>
    </row>
    <row r="269" spans="4:10" x14ac:dyDescent="0.35">
      <c r="D269" t="str">
        <v>BuildingElementProperties [EUZxHl7E]</v>
      </c>
      <c r="E269" t="str">
        <v>Polyline [Nvtw3MBy]</v>
      </c>
      <c r="F269" t="str">
        <v>List&lt;Opening&gt; [rwBg1Yum]</v>
      </c>
      <c r="G269" t="str">
        <v>b74983c7-a674-493c-949b-78ff02c777d0</v>
      </c>
      <c r="H269" t="str">
        <v>Z19_4 _00_019 WC</v>
      </c>
      <c r="I269" t="str">
        <v>HashSet&lt;String&gt; [OqTES1sQ]</v>
      </c>
      <c r="J269" t="str">
        <v>Dictionary&lt;String, Object&gt; [ILKYdRp+]</v>
      </c>
    </row>
    <row r="270" spans="4:10" x14ac:dyDescent="0.35">
      <c r="D270" t="str">
        <v>BuildingElementProperties [1aGKL3m4]</v>
      </c>
      <c r="E270" t="str">
        <v>Polyline [96L2+nll]</v>
      </c>
      <c r="F270" t="str">
        <v>List&lt;Opening&gt; [DL5n/3Yt]</v>
      </c>
      <c r="G270" t="str">
        <v>54a305a6-7e54-4192-8da0-f1f0ce215d2a</v>
      </c>
      <c r="H270" t="str">
        <v>Z19_5 _00_019 WC</v>
      </c>
      <c r="I270" t="str">
        <v>HashSet&lt;String&gt; [7fSt03oA]</v>
      </c>
      <c r="J270" t="str">
        <v>Dictionary&lt;String, Object&gt; [1533BYFW]</v>
      </c>
    </row>
    <row r="271" spans="4:10" x14ac:dyDescent="0.35">
      <c r="D271" t="str">
        <v>BuildingElementProperties [epbFMypS]</v>
      </c>
      <c r="E271" t="str">
        <v>Polyline [HuTyMDaI]</v>
      </c>
      <c r="F271" t="str">
        <v>List&lt;Opening&gt; [tHU78xHd]</v>
      </c>
      <c r="G271" t="str">
        <v>ed3cb459-42af-4fcb-b3eb-36e9b79247bf</v>
      </c>
      <c r="H271" t="str">
        <v>Z19_6 _00_019 WC</v>
      </c>
      <c r="I271" t="str">
        <v>HashSet&lt;String&gt; [DT0Ps+Af]</v>
      </c>
      <c r="J271" t="str">
        <v>Dictionary&lt;String, Object&gt; [QZdT0eHh]</v>
      </c>
    </row>
    <row r="272" spans="4:10" x14ac:dyDescent="0.35">
      <c r="D272" t="str">
        <v>BuildingElementProperties [Lica3BR9]</v>
      </c>
      <c r="E272" t="str">
        <v>Polyline [NmrZlcAp]</v>
      </c>
      <c r="F272" t="str">
        <v>List&lt;Opening&gt; [aP0Z51yQ]</v>
      </c>
      <c r="G272" t="str">
        <v>52ad644d-463c-41a7-abde-554d017c1ce4</v>
      </c>
      <c r="H272" t="str">
        <v>Z19_7 _00_019 WC</v>
      </c>
      <c r="I272" t="str">
        <v>HashSet&lt;String&gt; [TrIwuxir]</v>
      </c>
      <c r="J272" t="str">
        <v>Dictionary&lt;String, Object&gt; [+ptRn+ZC]</v>
      </c>
    </row>
    <row r="273" spans="4:10" x14ac:dyDescent="0.35">
      <c r="D273" t="str">
        <v>BuildingElementProperties [dNzlfwur]</v>
      </c>
      <c r="E273" t="str">
        <v>Polyline [lepIMsZp]</v>
      </c>
      <c r="F273" t="str">
        <v>List&lt;Opening&gt; [mjoa57hS]</v>
      </c>
      <c r="G273" t="str">
        <v>dbd7bcd0-5995-45de-944d-8e6f032d4c9e</v>
      </c>
      <c r="H273" t="str">
        <v>Z19_8 _00_019 WC</v>
      </c>
      <c r="I273" t="str">
        <v>HashSet&lt;String&gt; [7EwvIXWi]</v>
      </c>
      <c r="J273" t="str">
        <v>Dictionary&lt;String, Object&gt; [BpNKNMlu]</v>
      </c>
    </row>
    <row r="274" spans="4:10" x14ac:dyDescent="0.35">
      <c r="D274" t="str">
        <v>BuildingElementProperties [hbTqwbCb]</v>
      </c>
      <c r="E274" t="str">
        <v>Polyline [hsULvzrf]</v>
      </c>
      <c r="F274" t="str">
        <v>List&lt;Opening&gt; [oVTznbLN]</v>
      </c>
      <c r="G274" t="str">
        <v>4a043dce-fc07-4f75-8e4b-fad679bbc1d9</v>
      </c>
      <c r="H274" t="str">
        <v>Z19_9 _00_019 WC</v>
      </c>
      <c r="I274" t="str">
        <v>HashSet&lt;String&gt; [jQr8BBu/]</v>
      </c>
      <c r="J274" t="str">
        <v>Dictionary&lt;String, Object&gt; [TOvbms1q]</v>
      </c>
    </row>
    <row r="275" spans="4:10" x14ac:dyDescent="0.35">
      <c r="D275" t="str">
        <v>BuildingElementProperties [a3vQwPYf]</v>
      </c>
      <c r="E275" t="str">
        <v>Polyline [8nN4pKuf]</v>
      </c>
      <c r="F275" t="str">
        <v>List&lt;Opening&gt; [dsDfdlz+]</v>
      </c>
      <c r="G275" t="str">
        <v>13cba145-f77c-4653-a849-2419018ba6b5</v>
      </c>
      <c r="H275" t="str">
        <v>Z20_1 _00_020 Cafe</v>
      </c>
      <c r="I275" t="str">
        <v>HashSet&lt;String&gt; [HSUmrigw]</v>
      </c>
      <c r="J275" t="str">
        <v>Dictionary&lt;String, Object&gt; [CbppxayS]</v>
      </c>
    </row>
    <row r="276" spans="4:10" x14ac:dyDescent="0.35">
      <c r="D276" t="str">
        <v>BuildingElementProperties [2zeuTjUv]</v>
      </c>
      <c r="E276" t="str">
        <v>Polyline [F/6BHsvQ]</v>
      </c>
      <c r="F276" t="str">
        <v>List&lt;Opening&gt; [ZWPCRmdD]</v>
      </c>
      <c r="G276" t="str">
        <v>982d0212-c3a0-43b4-a2d9-32154321b468</v>
      </c>
      <c r="H276" t="str">
        <v>Z20_2 _00_020 Cafe</v>
      </c>
      <c r="I276" t="str">
        <v>HashSet&lt;String&gt; [dOs8fXts]</v>
      </c>
      <c r="J276" t="str">
        <v>Dictionary&lt;String, Object&gt; [6lmbXdxo]</v>
      </c>
    </row>
    <row r="277" spans="4:10" x14ac:dyDescent="0.35">
      <c r="D277" t="str">
        <v>BuildingElementProperties [B1oDQSWf]</v>
      </c>
      <c r="E277" t="str">
        <v>Polyline [knFj3Iw0]</v>
      </c>
      <c r="F277" t="str">
        <v>List&lt;Opening&gt; [e6mxxlss]</v>
      </c>
      <c r="G277" t="str">
        <v>af49cf94-b0a8-46b4-aefd-b8e29d522e06</v>
      </c>
      <c r="H277" t="str">
        <v>Z20_3 _00_020 Cafe</v>
      </c>
      <c r="I277" t="str">
        <v>HashSet&lt;String&gt; [I5+8o+SE]</v>
      </c>
      <c r="J277" t="str">
        <v>Dictionary&lt;String, Object&gt; [5w3HpYnD]</v>
      </c>
    </row>
    <row r="278" spans="4:10" x14ac:dyDescent="0.35">
      <c r="D278" t="str">
        <v>BuildingElementProperties [kirU7ktH]</v>
      </c>
      <c r="E278" t="str">
        <v>Polyline [xyQFX3BC]</v>
      </c>
      <c r="F278" t="str">
        <v>List&lt;Opening&gt; [nTMTZVvY]</v>
      </c>
      <c r="G278" t="str">
        <v>1584ed62-2309-4190-a1da-bd2a97e30128</v>
      </c>
      <c r="H278" t="str">
        <v>Z20_4 _00_020 Cafe</v>
      </c>
      <c r="I278" t="str">
        <v>HashSet&lt;String&gt; [IUaVBPRe]</v>
      </c>
      <c r="J278" t="str">
        <v>Dictionary&lt;String, Object&gt; [adV5FUO0]</v>
      </c>
    </row>
    <row r="279" spans="4:10" x14ac:dyDescent="0.35">
      <c r="D279" t="str">
        <v>BuildingElementProperties [ceYCL5mh]</v>
      </c>
      <c r="E279" t="str">
        <v>Polyline [rH/201z1]</v>
      </c>
      <c r="F279" t="str">
        <v>List&lt;Opening&gt; [ttXknyue]</v>
      </c>
      <c r="G279" t="str">
        <v>ebbb34f0-dd08-4a51-bf0c-01128a192df0</v>
      </c>
      <c r="H279" t="str">
        <v>Z20_5 _00_020 Cafe</v>
      </c>
      <c r="I279" t="str">
        <v>HashSet&lt;String&gt; [H6MzvaGD]</v>
      </c>
      <c r="J279" t="str">
        <v>Dictionary&lt;String, Object&gt; [l7Z8uI3D]</v>
      </c>
    </row>
    <row r="280" spans="4:10" x14ac:dyDescent="0.35">
      <c r="D280" t="str">
        <v>BuildingElementProperties [CK6roLZr]</v>
      </c>
      <c r="E280" t="str">
        <v>Polyline [T6uqtdrl]</v>
      </c>
      <c r="F280" t="str">
        <v>List&lt;Opening&gt; [ZN5JCNDx]</v>
      </c>
      <c r="G280" t="str">
        <v>9fe2fbc5-b70c-4f61-a90a-2232e1c7c846</v>
      </c>
      <c r="H280" t="str">
        <v>Z20_6 _00_020 Cafe</v>
      </c>
      <c r="I280" t="str">
        <v>HashSet&lt;String&gt; [JiW6EkO8]</v>
      </c>
      <c r="J280" t="str">
        <v>Dictionary&lt;String, Object&gt; [DrlJuu51]</v>
      </c>
    </row>
    <row r="281" spans="4:10" x14ac:dyDescent="0.35">
      <c r="D281" t="str">
        <v>BuildingElementProperties [e+UppUvn]</v>
      </c>
      <c r="E281" t="str">
        <v>Polyline [wAIyEp9h]</v>
      </c>
      <c r="F281" t="str">
        <v>List&lt;Opening&gt; [eHBI32Z7]</v>
      </c>
      <c r="G281" t="str">
        <v>adfad664-908d-4073-b795-b77b4cd74391</v>
      </c>
      <c r="H281" t="str">
        <v>Z20_7 _00_020 Cafe</v>
      </c>
      <c r="I281" t="str">
        <v>HashSet&lt;String&gt; [kcO3gacd]</v>
      </c>
      <c r="J281" t="str">
        <v>Dictionary&lt;String, Object&gt; [Gp+v/lp6]</v>
      </c>
    </row>
    <row r="282" spans="4:10" x14ac:dyDescent="0.35">
      <c r="D282" t="str">
        <v>BuildingElementProperties [8aMoVouq]</v>
      </c>
      <c r="E282" t="str">
        <v>Polyline [trec7qhe]</v>
      </c>
      <c r="F282" t="str">
        <v>List&lt;Opening&gt; [QnP7lHmu]</v>
      </c>
      <c r="G282" t="str">
        <v>ca95736b-e6e8-4c26-8501-cfaf4d1cd70d</v>
      </c>
      <c r="H282" t="str">
        <v>Z20_8 _00_020 Cafe</v>
      </c>
      <c r="I282" t="str">
        <v>HashSet&lt;String&gt; [z0T1Mz3F]</v>
      </c>
      <c r="J282" t="str">
        <v>Dictionary&lt;String, Object&gt; [FtYsPxmU]</v>
      </c>
    </row>
    <row r="283" spans="4:10" x14ac:dyDescent="0.35">
      <c r="D283" t="str">
        <v>BuildingElementProperties [c4o4xBrR]</v>
      </c>
      <c r="E283" t="str">
        <v>Polyline [7dU4YRFg]</v>
      </c>
      <c r="F283" t="str">
        <v>List&lt;Opening&gt; [XbYELtVt]</v>
      </c>
      <c r="G283" t="str">
        <v>e39a144a-a066-40fb-bbbf-81d4905dbac5</v>
      </c>
      <c r="H283" t="str">
        <v>Z20_9 _00_020 Cafe</v>
      </c>
      <c r="I283" t="str">
        <v>HashSet&lt;String&gt; [P39/JOtp]</v>
      </c>
      <c r="J283" t="str">
        <v>Dictionary&lt;String, Object&gt; [Lnl1WX7P]</v>
      </c>
    </row>
    <row r="284" spans="4:10" x14ac:dyDescent="0.35">
      <c r="D284" t="str">
        <v>BuildingElementProperties [aL9j1sny]</v>
      </c>
      <c r="E284" t="str">
        <v>Polyline [3L9SJgg7]</v>
      </c>
      <c r="F284" t="str">
        <v>List&lt;Opening&gt; [9f7vG3io]</v>
      </c>
      <c r="G284" t="str">
        <v>8c762ae7-69ed-4659-a384-9cac8ff8c189</v>
      </c>
      <c r="H284" t="str">
        <v>Z20_10 _00_020 Cafe</v>
      </c>
      <c r="I284" t="str">
        <v>HashSet&lt;String&gt; [o7UuMEES]</v>
      </c>
      <c r="J284" t="str">
        <v>Dictionary&lt;String, Object&gt; [M3Avjt5M]</v>
      </c>
    </row>
    <row r="285" spans="4:10" x14ac:dyDescent="0.35">
      <c r="D285" t="str">
        <v>BuildingElementProperties [FEvRASrz]</v>
      </c>
      <c r="E285" t="str">
        <v>Polyline [/8RsE1Sv]</v>
      </c>
      <c r="F285" t="str">
        <v>List&lt;Opening&gt; [Jloi5AQf]</v>
      </c>
      <c r="G285" t="str">
        <v>16c9e8dd-7e70-475f-9c14-51193198d458</v>
      </c>
      <c r="H285" t="str">
        <v>Z21_1 _00_021 Foyer</v>
      </c>
      <c r="I285" t="str">
        <v>HashSet&lt;String&gt; [SALF+lMT]</v>
      </c>
      <c r="J285" t="str">
        <v>Dictionary&lt;String, Object&gt; [oi7R0BMe]</v>
      </c>
    </row>
    <row r="286" spans="4:10" x14ac:dyDescent="0.35">
      <c r="D286" t="str">
        <v>BuildingElementProperties [LqXgpFxO]</v>
      </c>
      <c r="E286" t="str">
        <v>Polyline [vt8qtDF/]</v>
      </c>
      <c r="F286" t="str">
        <v>List&lt;Opening&gt; [LKguhgXG]</v>
      </c>
      <c r="G286" t="str">
        <v>6f6ec06a-3d05-4ab9-a6d3-6a7146978294</v>
      </c>
      <c r="H286" t="str">
        <v>Z21_2 _00_021 Foyer</v>
      </c>
      <c r="I286" t="str">
        <v>HashSet&lt;String&gt; [E4zzk0X2]</v>
      </c>
      <c r="J286" t="str">
        <v>Dictionary&lt;String, Object&gt; [mUcJgyQ8]</v>
      </c>
    </row>
    <row r="287" spans="4:10" x14ac:dyDescent="0.35">
      <c r="D287" t="str">
        <v>BuildingElementProperties [3HR4v5gG]</v>
      </c>
      <c r="E287" t="str">
        <v>Polyline [9PtMeWGE]</v>
      </c>
      <c r="F287" t="str">
        <v>List&lt;Opening&gt; [t1CzK1c/]</v>
      </c>
      <c r="G287" t="str">
        <v>4646265d-d275-42cc-ba0d-cccca2bc4509</v>
      </c>
      <c r="H287" t="str">
        <v>Z21_3 _00_021 Foyer</v>
      </c>
      <c r="I287" t="str">
        <v>HashSet&lt;String&gt; [DfJ88W8F]</v>
      </c>
      <c r="J287" t="str">
        <v>Dictionary&lt;String, Object&gt; [SV1FQEFE]</v>
      </c>
    </row>
    <row r="288" spans="4:10" x14ac:dyDescent="0.35">
      <c r="D288" t="str">
        <v>BuildingElementProperties [P91QXs+/]</v>
      </c>
      <c r="E288" t="str">
        <v>Polyline [N8+wVgXj]</v>
      </c>
      <c r="F288" t="str">
        <v>List&lt;Opening&gt; [pCJB0AKQ]</v>
      </c>
      <c r="G288" t="str">
        <v>eb3fe7d5-9bb4-426c-a66c-b20148e617f8</v>
      </c>
      <c r="H288" t="str">
        <v>Z21_4 _00_021 Foyer</v>
      </c>
      <c r="I288" t="str">
        <v>HashSet&lt;String&gt; [uP8Bc/xI]</v>
      </c>
      <c r="J288" t="str">
        <v>Dictionary&lt;String, Object&gt; [Db4AmNPj]</v>
      </c>
    </row>
    <row r="289" spans="4:10" x14ac:dyDescent="0.35">
      <c r="D289" t="str">
        <v>BuildingElementProperties [Bi7Cgrun]</v>
      </c>
      <c r="E289" t="str">
        <v>Polyline [tSR8hQOn]</v>
      </c>
      <c r="F289" t="str">
        <v>List&lt;Opening&gt; [wN4qD3QZ]</v>
      </c>
      <c r="G289" t="str">
        <v>aec8f140-00dd-43ea-987b-5da546e0230c</v>
      </c>
      <c r="H289" t="str">
        <v>Z21_5 _00_021 Foyer</v>
      </c>
      <c r="I289" t="str">
        <v>HashSet&lt;String&gt; [btU5kgEr]</v>
      </c>
      <c r="J289" t="str">
        <v>Dictionary&lt;String, Object&gt; [y4UFwcZb]</v>
      </c>
    </row>
    <row r="290" spans="4:10" x14ac:dyDescent="0.35">
      <c r="D290" t="str">
        <v>BuildingElementProperties [E2VptkNC]</v>
      </c>
      <c r="E290" t="str">
        <v>Polyline [CqDjVOHV]</v>
      </c>
      <c r="F290" t="str">
        <v>List&lt;Opening&gt; [lX5QgYZU]</v>
      </c>
      <c r="G290" t="str">
        <v>df156a22-3d90-4e23-88f0-cecb4256be9c</v>
      </c>
      <c r="H290" t="str">
        <v>Z21_6 _00_021 Foyer</v>
      </c>
      <c r="I290" t="str">
        <v>HashSet&lt;String&gt; [DU13zKpW]</v>
      </c>
      <c r="J290" t="str">
        <v>Dictionary&lt;String, Object&gt; [DxaXmD5c]</v>
      </c>
    </row>
    <row r="291" spans="4:10" x14ac:dyDescent="0.35">
      <c r="D291" t="str">
        <v>BuildingElementProperties [7nibJ6vU]</v>
      </c>
      <c r="E291" t="str">
        <v>Polyline [YMgM2W0v]</v>
      </c>
      <c r="F291" t="str">
        <v>List&lt;Opening&gt; [I8NKZ6xb]</v>
      </c>
      <c r="G291" t="str">
        <v>701b4c6a-c579-4b5c-9a0f-cb4a70d5449f</v>
      </c>
      <c r="H291" t="str">
        <v>Z21_7 _00_021 Foyer</v>
      </c>
      <c r="I291" t="str">
        <v>HashSet&lt;String&gt; [5rBis5gI]</v>
      </c>
      <c r="J291" t="str">
        <v>Dictionary&lt;String, Object&gt; [2aH+zJs6]</v>
      </c>
    </row>
    <row r="292" spans="4:10" x14ac:dyDescent="0.35">
      <c r="D292" t="str">
        <v>BuildingElementProperties [V8913B+C]</v>
      </c>
      <c r="E292" t="str">
        <v>Polyline [418VStZx]</v>
      </c>
      <c r="F292" t="str">
        <v>List&lt;Opening&gt; [EpO/kCnF]</v>
      </c>
      <c r="G292" t="str">
        <v>36b87767-92cc-4539-9826-a403c8c6eea1</v>
      </c>
      <c r="H292" t="str">
        <v>Z21_8 _00_021 Foyer</v>
      </c>
      <c r="I292" t="str">
        <v>HashSet&lt;String&gt; [kASmlxdh]</v>
      </c>
      <c r="J292" t="str">
        <v>Dictionary&lt;String, Object&gt; [Qk6SSzy4]</v>
      </c>
    </row>
    <row r="293" spans="4:10" x14ac:dyDescent="0.35">
      <c r="D293" t="str">
        <v>BuildingElementProperties [jTrRH034]</v>
      </c>
      <c r="E293" t="str">
        <v>Polyline [KhpZc3gS]</v>
      </c>
      <c r="F293" t="str">
        <v>List&lt;Opening&gt; [bGuUukOA]</v>
      </c>
      <c r="G293" t="str">
        <v>a7c1125b-e352-4a6f-bedf-f327a573cf0c</v>
      </c>
      <c r="H293" t="str">
        <v>Z21_9 _00_021 Foyer</v>
      </c>
      <c r="I293" t="str">
        <v>HashSet&lt;String&gt; [QL92w5yy]</v>
      </c>
      <c r="J293" t="str">
        <v>Dictionary&lt;String, Object&gt; [TsRhXy/4]</v>
      </c>
    </row>
    <row r="294" spans="4:10" x14ac:dyDescent="0.35">
      <c r="D294" t="str">
        <v>BuildingElementProperties [EekgTG8d]</v>
      </c>
      <c r="E294" t="str">
        <v>Polyline [Q1XjzuED]</v>
      </c>
      <c r="F294" t="str">
        <v>List&lt;Opening&gt; [vCyuVyRJ]</v>
      </c>
      <c r="G294" t="str">
        <v>06bd5288-79d1-487e-b6a2-c4590f11d021</v>
      </c>
      <c r="H294" t="str">
        <v>Z21_10 _00_021 Foyer</v>
      </c>
      <c r="I294" t="str">
        <v>HashSet&lt;String&gt; [+UNA5NXr]</v>
      </c>
      <c r="J294" t="str">
        <v>Dictionary&lt;String, Object&gt; [YvpuVi7t]</v>
      </c>
    </row>
    <row r="295" spans="4:10" x14ac:dyDescent="0.35">
      <c r="D295" t="str">
        <v>BuildingElementProperties [Mwtp+6Hg]</v>
      </c>
      <c r="E295" t="str">
        <v>Polyline [Si/DJexw]</v>
      </c>
      <c r="F295" t="str">
        <v>List&lt;Opening&gt; [IMkJxCwh]</v>
      </c>
      <c r="G295" t="str">
        <v>19ff4e55-ff3a-42ab-95d9-cad6aa9ae185</v>
      </c>
      <c r="H295" t="str">
        <v>Z21_11 _00_021 Foyer</v>
      </c>
      <c r="I295" t="str">
        <v>HashSet&lt;String&gt; [GltMGWku]</v>
      </c>
      <c r="J295" t="str">
        <v>Dictionary&lt;String, Object&gt; [QGscdSqo]</v>
      </c>
    </row>
    <row r="296" spans="4:10" x14ac:dyDescent="0.35">
      <c r="D296" t="str">
        <v>BuildingElementProperties [TRgK7dWJ]</v>
      </c>
      <c r="E296" t="str">
        <v>Polyline [TM+wME3Y]</v>
      </c>
      <c r="F296" t="str">
        <v>List&lt;Opening&gt; [hUU42YaZ]</v>
      </c>
      <c r="G296" t="str">
        <v>2df54ca7-085f-48ef-a0bc-50305ff0ae82</v>
      </c>
      <c r="H296" t="str">
        <v>Z21_12 _00_021 Foyer</v>
      </c>
      <c r="I296" t="str">
        <v>HashSet&lt;String&gt; [4yAY2gve]</v>
      </c>
      <c r="J296" t="str">
        <v>Dictionary&lt;String, Object&gt; [2gUd/zMV]</v>
      </c>
    </row>
    <row r="297" spans="4:10" x14ac:dyDescent="0.35">
      <c r="D297" t="str">
        <v>BuildingElementProperties [qr9u55m9]</v>
      </c>
      <c r="E297" t="str">
        <v>Polyline [AWI8dyKI]</v>
      </c>
      <c r="F297" t="str">
        <v>List&lt;Opening&gt; [zsPLjVJy]</v>
      </c>
      <c r="G297" t="str">
        <v>abe23d17-8141-4918-a277-8da75a51568c</v>
      </c>
      <c r="H297" t="str">
        <v>Z21_13 _00_021 Foyer</v>
      </c>
      <c r="I297" t="str">
        <v>HashSet&lt;String&gt; [PQJkhkpF]</v>
      </c>
      <c r="J297" t="str">
        <v>Dictionary&lt;String, Object&gt; [dW/YxPyI]</v>
      </c>
    </row>
    <row r="298" spans="4:10" x14ac:dyDescent="0.35">
      <c r="D298" t="str">
        <v>BuildingElementProperties [m5LhXP2Z]</v>
      </c>
      <c r="E298" t="str">
        <v>Polyline [TslwmS1h]</v>
      </c>
      <c r="F298" t="str">
        <v>List&lt;Opening&gt; [D05w6WyY]</v>
      </c>
      <c r="G298" t="str">
        <v>52414afc-8fda-46ab-ab70-cd5376b0c64b</v>
      </c>
      <c r="H298" t="str">
        <v>Z21_14 _00_021 Foyer</v>
      </c>
      <c r="I298" t="str">
        <v>HashSet&lt;String&gt; [FqVm2ods]</v>
      </c>
      <c r="J298" t="str">
        <v>Dictionary&lt;String, Object&gt; [SZqQdwD0]</v>
      </c>
    </row>
    <row r="299" spans="4:10" x14ac:dyDescent="0.35">
      <c r="D299" t="str">
        <v>BuildingElementProperties [jwLnLJpY]</v>
      </c>
      <c r="E299" t="str">
        <v>Polyline [sp5isAzh]</v>
      </c>
      <c r="F299" t="str">
        <v>List&lt;Opening&gt; [kgtD0iQC]</v>
      </c>
      <c r="G299" t="str">
        <v>a99a293c-47d4-4389-9811-bcf5c004087a</v>
      </c>
      <c r="H299" t="str">
        <v>Z21_15 _00_021 Foyer</v>
      </c>
      <c r="I299" t="str">
        <v>HashSet&lt;String&gt; [PZZffFNL]</v>
      </c>
      <c r="J299" t="str">
        <v>Dictionary&lt;String, Object&gt; [Yoy3CcGN]</v>
      </c>
    </row>
    <row r="300" spans="4:10" x14ac:dyDescent="0.35">
      <c r="D300" t="str">
        <v>BuildingElementProperties [wCVVU6sZ]</v>
      </c>
      <c r="E300" t="str">
        <v>Polyline [1Zs205CM]</v>
      </c>
      <c r="F300" t="str">
        <v>List&lt;Opening&gt; [wOztbXzD]</v>
      </c>
      <c r="G300" t="str">
        <v>ab289349-da9f-4e3f-b5f6-27e1535b60ed</v>
      </c>
      <c r="H300" t="str">
        <v>Z21_16 _00_021 Foyer</v>
      </c>
      <c r="I300" t="str">
        <v>HashSet&lt;String&gt; [OV6KFslg]</v>
      </c>
      <c r="J300" t="str">
        <v>Dictionary&lt;String, Object&gt; [zuzOsPij]</v>
      </c>
    </row>
    <row r="301" spans="4:10" x14ac:dyDescent="0.35">
      <c r="D301" t="str">
        <v>BuildingElementProperties [2aEU1mi/]</v>
      </c>
      <c r="E301" t="str">
        <v>PolyCurve [FBfXoZON]</v>
      </c>
      <c r="F301" t="str">
        <v>List&lt;Opening&gt; [TSKPPUTf]</v>
      </c>
      <c r="G301" t="str">
        <v>3aa42348-d203-434b-b289-66b627d49b52</v>
      </c>
      <c r="H301" t="str">
        <v>Z21_17 _00_021 Foyer</v>
      </c>
      <c r="I301" t="str">
        <v>HashSet&lt;String&gt; [XkYkOpVV]</v>
      </c>
      <c r="J301" t="str">
        <v>Dictionary&lt;String, Object&gt; [ATccexeD]</v>
      </c>
    </row>
    <row r="302" spans="4:10" x14ac:dyDescent="0.35">
      <c r="D302" t="str">
        <v>BuildingElementProperties [cmBqb5CT]</v>
      </c>
      <c r="E302" t="str">
        <v>Polyline [9fWZbnbq]</v>
      </c>
      <c r="F302" t="str">
        <v>List&lt;Opening&gt; [XPtTrLZK]</v>
      </c>
      <c r="G302" t="str">
        <v>62debf52-1304-463f-873c-a97166827fa2</v>
      </c>
      <c r="H302" t="str">
        <v>Z21_18 _00_021 Foyer</v>
      </c>
      <c r="I302" t="str">
        <v>HashSet&lt;String&gt; [ckWcutKE]</v>
      </c>
      <c r="J302" t="str">
        <v>Dictionary&lt;String, Object&gt; [7GEPMavu]</v>
      </c>
    </row>
    <row r="303" spans="4:10" x14ac:dyDescent="0.35">
      <c r="D303" t="str">
        <v>BuildingElementProperties [SyR8ggB1]</v>
      </c>
      <c r="E303" t="str">
        <v>Polyline [WYwpTSrR]</v>
      </c>
      <c r="F303" t="str">
        <v>List&lt;Opening&gt; [O06kgUR/]</v>
      </c>
      <c r="G303" t="str">
        <v>6fd514b8-afb8-43af-b8b1-161b6a763cf7</v>
      </c>
      <c r="H303" t="str">
        <v>Z21_19 _00_021 Foyer</v>
      </c>
      <c r="I303" t="str">
        <v>HashSet&lt;String&gt; [YQHgJuaq]</v>
      </c>
      <c r="J303" t="str">
        <v>Dictionary&lt;String, Object&gt; [rXdx0Y4/]</v>
      </c>
    </row>
    <row r="304" spans="4:10" x14ac:dyDescent="0.35">
      <c r="D304" t="str">
        <v>BuildingElementProperties [5zSqOiG1]</v>
      </c>
      <c r="E304" t="str">
        <v>Polyline [TU6YxaqX]</v>
      </c>
      <c r="F304" t="str">
        <v>List&lt;Opening&gt; [KQ1TspWY]</v>
      </c>
      <c r="G304" t="str">
        <v>c59c94b8-c957-4609-880e-12e9d097e59a</v>
      </c>
      <c r="H304" t="str">
        <v>Z21_20 _00_021 Foyer</v>
      </c>
      <c r="I304" t="str">
        <v>HashSet&lt;String&gt; [eyw39K/N]</v>
      </c>
      <c r="J304" t="str">
        <v>Dictionary&lt;String, Object&gt; [/Z2t+ajS]</v>
      </c>
    </row>
    <row r="305" spans="4:10" x14ac:dyDescent="0.35">
      <c r="D305" t="str">
        <v>BuildingElementProperties [j9WzuEjb]</v>
      </c>
      <c r="E305" t="str">
        <v>Polyline [wAUhxzcU]</v>
      </c>
      <c r="F305" t="str">
        <v>List&lt;Opening&gt; [kKBm8y20]</v>
      </c>
      <c r="G305" t="str">
        <v>fb6fa464-093c-46bf-860c-98708b035869</v>
      </c>
      <c r="H305" t="str">
        <v>Z21_21 _00_021 Foyer</v>
      </c>
      <c r="I305" t="str">
        <v>HashSet&lt;String&gt; [3ZpmLBy4]</v>
      </c>
      <c r="J305" t="str">
        <v>Dictionary&lt;String, Object&gt; [RzPquDY6]</v>
      </c>
    </row>
    <row r="306" spans="4:10" x14ac:dyDescent="0.35">
      <c r="D306" t="str">
        <v>BuildingElementProperties [sVoMtC/4]</v>
      </c>
      <c r="E306" t="str">
        <v>Polyline [6lizE7sS]</v>
      </c>
      <c r="F306" t="str">
        <v>List&lt;Opening&gt; [92GTzAVZ]</v>
      </c>
      <c r="G306" t="str">
        <v>6bcbd588-46bd-47da-95d1-3be6bcb5535d</v>
      </c>
      <c r="H306" t="str">
        <v>Z21_22 _00_021 Foyer</v>
      </c>
      <c r="I306" t="str">
        <v>HashSet&lt;String&gt; [p7MWX/4u]</v>
      </c>
      <c r="J306" t="str">
        <v>Dictionary&lt;String, Object&gt; [99afXcb2]</v>
      </c>
    </row>
    <row r="307" spans="4:10" x14ac:dyDescent="0.35">
      <c r="D307" t="str">
        <v>BuildingElementProperties [wkazXhjh]</v>
      </c>
      <c r="E307" t="str">
        <v>Polyline [ycONQ2Fg]</v>
      </c>
      <c r="F307" t="str">
        <v>List&lt;Opening&gt; [+zbz0kFu]</v>
      </c>
      <c r="G307" t="str">
        <v>fc4e5fed-a137-4748-8dd8-2391026f8a32</v>
      </c>
      <c r="H307" t="str">
        <v>Z22_1 _00_022 Office</v>
      </c>
      <c r="I307" t="str">
        <v>HashSet&lt;String&gt; [NUfAQLV7]</v>
      </c>
      <c r="J307" t="str">
        <v>Dictionary&lt;String, Object&gt; [PrgX9rEI]</v>
      </c>
    </row>
    <row r="308" spans="4:10" x14ac:dyDescent="0.35">
      <c r="D308" t="str">
        <v>BuildingElementProperties [A64I3prb]</v>
      </c>
      <c r="E308" t="str">
        <v>Polyline [eNmxOciQ]</v>
      </c>
      <c r="F308" t="str">
        <v>List&lt;Opening&gt; [DkS8luE1]</v>
      </c>
      <c r="G308" t="str">
        <v>7d1169e0-310a-4ea7-b177-acffc9998462</v>
      </c>
      <c r="H308" t="str">
        <v>Z22_2 _00_022 Office</v>
      </c>
      <c r="I308" t="str">
        <v>HashSet&lt;String&gt; [6TxH/dsL]</v>
      </c>
      <c r="J308" t="str">
        <v>Dictionary&lt;String, Object&gt; [nAinz8CO]</v>
      </c>
    </row>
    <row r="309" spans="4:10" x14ac:dyDescent="0.35">
      <c r="D309" t="str">
        <v>BuildingElementProperties [KF63hyDx]</v>
      </c>
      <c r="E309" t="str">
        <v>Polyline [opB5mGff]</v>
      </c>
      <c r="F309" t="str">
        <v>List&lt;Opening&gt; [Ze4bG8SJ]</v>
      </c>
      <c r="G309" t="str">
        <v>4d172d96-1cc0-4b35-95b4-b475d839f3db</v>
      </c>
      <c r="H309" t="str">
        <v>Z22_3 _00_022 Office</v>
      </c>
      <c r="I309" t="str">
        <v>HashSet&lt;String&gt; [68yI0qMs]</v>
      </c>
      <c r="J309" t="str">
        <v>Dictionary&lt;String, Object&gt; [dq+8tgdy]</v>
      </c>
    </row>
    <row r="310" spans="4:10" x14ac:dyDescent="0.35">
      <c r="D310" t="str">
        <v>BuildingElementProperties [EcgIFJUq]</v>
      </c>
      <c r="E310" t="str">
        <v>Polyline [iGnSVPfB]</v>
      </c>
      <c r="F310" t="str">
        <v>List&lt;Opening&gt; [gDEn7R1P]</v>
      </c>
      <c r="G310" t="str">
        <v>fa25ffe8-501b-4be1-aa6d-e7736081f5dd</v>
      </c>
      <c r="H310" t="str">
        <v>Z22_4 _00_022 Office</v>
      </c>
      <c r="I310" t="str">
        <v>HashSet&lt;String&gt; [VX9x5CPC]</v>
      </c>
      <c r="J310" t="str">
        <v>Dictionary&lt;String, Object&gt; [ppbFs2SY]</v>
      </c>
    </row>
    <row r="311" spans="4:10" x14ac:dyDescent="0.35">
      <c r="D311" t="str">
        <v>BuildingElementProperties [CZsAfV8E]</v>
      </c>
      <c r="E311" t="str">
        <v>Polyline [JGS+Fhkq]</v>
      </c>
      <c r="F311" t="str">
        <v>List&lt;Opening&gt; [Z11wdlQs]</v>
      </c>
      <c r="G311" t="str">
        <v>e9d71606-8046-4b61-aa65-1c7ddbf9162d</v>
      </c>
      <c r="H311" t="str">
        <v>Z22_5 _00_022 Office</v>
      </c>
      <c r="I311" t="str">
        <v>HashSet&lt;String&gt; [d7nGAHjY]</v>
      </c>
      <c r="J311" t="str">
        <v>Dictionary&lt;String, Object&gt; [/zYTfIzh]</v>
      </c>
    </row>
    <row r="312" spans="4:10" x14ac:dyDescent="0.35">
      <c r="D312" t="str">
        <v>BuildingElementProperties [VGsUyls3]</v>
      </c>
      <c r="E312" t="str">
        <v>Polyline [Il5wKQmv]</v>
      </c>
      <c r="F312" t="str">
        <v>List&lt;Opening&gt; [v65BhciB]</v>
      </c>
      <c r="G312" t="str">
        <v>a96dcc7c-c1c3-48bb-9975-995cbace0f32</v>
      </c>
      <c r="H312" t="str">
        <v>Z22_6 _00_022 Office</v>
      </c>
      <c r="I312" t="str">
        <v>HashSet&lt;String&gt; [sZic03uO]</v>
      </c>
      <c r="J312" t="str">
        <v>Dictionary&lt;String, Object&gt; [QBs3BWdi]</v>
      </c>
    </row>
    <row r="313" spans="4:10" x14ac:dyDescent="0.35">
      <c r="D313" t="str">
        <v>BuildingElementProperties [1NxB82rR]</v>
      </c>
      <c r="E313" t="str">
        <v>Polyline [QQgcmtxq]</v>
      </c>
      <c r="F313" t="str">
        <v>List&lt;Opening&gt; [48LJQIzB]</v>
      </c>
      <c r="G313" t="str">
        <v>4bf4f298-30a9-4325-97be-2228ed35cea5</v>
      </c>
      <c r="H313" t="str">
        <v>Z22_7 _00_022 Office</v>
      </c>
      <c r="I313" t="str">
        <v>HashSet&lt;String&gt; [DhR5A/zn]</v>
      </c>
      <c r="J313" t="str">
        <v>Dictionary&lt;String, Object&gt; [6VDkwaVF]</v>
      </c>
    </row>
    <row r="314" spans="4:10" x14ac:dyDescent="0.35">
      <c r="D314" t="str">
        <v>BuildingElementProperties [/E4c087f]</v>
      </c>
      <c r="E314" t="str">
        <v>Polyline [SIPprcv1]</v>
      </c>
      <c r="F314" t="str">
        <v>List&lt;Opening&gt; [N974v4IX]</v>
      </c>
      <c r="G314" t="str">
        <v>195c9b78-5fa5-490b-9901-57794ce5de1f</v>
      </c>
      <c r="H314" t="str">
        <v>Z22_8 _00_022 Office</v>
      </c>
      <c r="I314" t="str">
        <v>HashSet&lt;String&gt; [rqS0hv+f]</v>
      </c>
      <c r="J314" t="str">
        <v>Dictionary&lt;String, Object&gt; [rrvNz3M+]</v>
      </c>
    </row>
    <row r="315" spans="4:10" x14ac:dyDescent="0.35">
      <c r="D315" t="str">
        <v>BuildingElementProperties [f1mCHeUS]</v>
      </c>
      <c r="E315" t="str">
        <v>Polyline [szkMBPSY]</v>
      </c>
      <c r="F315" t="str">
        <v>List&lt;Opening&gt; [HWnXDVpf]</v>
      </c>
      <c r="G315" t="str">
        <v>56b1aaf1-bca9-487a-b53f-b2ef8b70ce14</v>
      </c>
      <c r="H315" t="str">
        <v>Z23_1 _00_023 Office</v>
      </c>
      <c r="I315" t="str">
        <v>HashSet&lt;String&gt; [UGJjq/Pl]</v>
      </c>
      <c r="J315" t="str">
        <v>Dictionary&lt;String, Object&gt; [rX8gzg/z]</v>
      </c>
    </row>
    <row r="316" spans="4:10" x14ac:dyDescent="0.35">
      <c r="D316" t="str">
        <v>BuildingElementProperties [3Oqmx5hA]</v>
      </c>
      <c r="E316" t="str">
        <v>Polyline [wKfbXbyw]</v>
      </c>
      <c r="F316" t="str">
        <v>List&lt;Opening&gt; [6Au2XiBE]</v>
      </c>
      <c r="G316" t="str">
        <v>b588d86f-1200-4f23-bbef-14a954838e3e</v>
      </c>
      <c r="H316" t="str">
        <v>Z23_2 _00_023 Office</v>
      </c>
      <c r="I316" t="str">
        <v>HashSet&lt;String&gt; [IKFB13Oz]</v>
      </c>
      <c r="J316" t="str">
        <v>Dictionary&lt;String, Object&gt; [9Edmy3fK]</v>
      </c>
    </row>
    <row r="317" spans="4:10" x14ac:dyDescent="0.35">
      <c r="D317" t="str">
        <v>BuildingElementProperties [S71tv7zC]</v>
      </c>
      <c r="E317" t="str">
        <v>Polyline [4N/dcpdO]</v>
      </c>
      <c r="F317" t="str">
        <v>List&lt;Opening&gt; [oJ1XJxK0]</v>
      </c>
      <c r="G317" t="str">
        <v>e16b7849-2914-4ae1-a9c9-fae78b5e37dd</v>
      </c>
      <c r="H317" t="str">
        <v>Z23_3 _00_023 Office</v>
      </c>
      <c r="I317" t="str">
        <v>HashSet&lt;String&gt; [e31dQ18H]</v>
      </c>
      <c r="J317" t="str">
        <v>Dictionary&lt;String, Object&gt; [mhsxxJbH]</v>
      </c>
    </row>
    <row r="318" spans="4:10" x14ac:dyDescent="0.35">
      <c r="D318" t="str">
        <v>BuildingElementProperties [y8DslJGM]</v>
      </c>
      <c r="E318" t="str">
        <v>Polyline [k32o5ZKB]</v>
      </c>
      <c r="F318" t="str">
        <v>List&lt;Opening&gt; [gyp5fyaM]</v>
      </c>
      <c r="G318" t="str">
        <v>7ed84571-8613-4994-ad2d-f9c3e5a18250</v>
      </c>
      <c r="H318" t="str">
        <v>Z23_4 _00_023 Office</v>
      </c>
      <c r="I318" t="str">
        <v>HashSet&lt;String&gt; [FdAqNbVY]</v>
      </c>
      <c r="J318" t="str">
        <v>Dictionary&lt;String, Object&gt; [ilkArH2W]</v>
      </c>
    </row>
    <row r="319" spans="4:10" x14ac:dyDescent="0.35">
      <c r="D319" t="str">
        <v>BuildingElementProperties [UPvNBEgN]</v>
      </c>
      <c r="E319" t="str">
        <v>Polyline [gigFAVYE]</v>
      </c>
      <c r="F319" t="str">
        <v>List&lt;Opening&gt; [lUKHk3nd]</v>
      </c>
      <c r="G319" t="str">
        <v>2984b66f-eaf3-4479-a341-8654ea03ba79</v>
      </c>
      <c r="H319" t="str">
        <v>Z23_5 _00_023 Office</v>
      </c>
      <c r="I319" t="str">
        <v>HashSet&lt;String&gt; [F4tktyug]</v>
      </c>
      <c r="J319" t="str">
        <v>Dictionary&lt;String, Object&gt; [dtJvoBIo]</v>
      </c>
    </row>
    <row r="320" spans="4:10" x14ac:dyDescent="0.35">
      <c r="D320" t="str">
        <v>BuildingElementProperties [zU2I+imG]</v>
      </c>
      <c r="E320" t="str">
        <v>Polyline [maSjunH9]</v>
      </c>
      <c r="F320" t="str">
        <v>List&lt;Opening&gt; [Ylc8lj4D]</v>
      </c>
      <c r="G320" t="str">
        <v>cf595261-db58-4beb-a39f-72d14d96cfca</v>
      </c>
      <c r="H320" t="str">
        <v>Z23_6 _00_023 Office</v>
      </c>
      <c r="I320" t="str">
        <v>HashSet&lt;String&gt; [vccX3BjH]</v>
      </c>
      <c r="J320" t="str">
        <v>Dictionary&lt;String, Object&gt; [iWtEcNzW]</v>
      </c>
    </row>
    <row r="321" spans="4:10" x14ac:dyDescent="0.35">
      <c r="D321" t="str">
        <v>BuildingElementProperties [RNwx+wmH]</v>
      </c>
      <c r="E321" t="str">
        <v>PolyCurve [JzdsyWF0]</v>
      </c>
      <c r="F321" t="str">
        <v>List&lt;Opening&gt; [bD+R3stj]</v>
      </c>
      <c r="G321" t="str">
        <v>a382c2dd-9823-4b30-80ce-1756e20347a6</v>
      </c>
      <c r="H321" t="str">
        <v>Z23_7 _00_023 Office</v>
      </c>
      <c r="I321" t="str">
        <v>HashSet&lt;String&gt; [lERj42Mo]</v>
      </c>
      <c r="J321" t="str">
        <v>Dictionary&lt;String, Object&gt; [fbL25YZ6]</v>
      </c>
    </row>
    <row r="322" spans="4:10" x14ac:dyDescent="0.35">
      <c r="D322" t="str">
        <v>BuildingElementProperties [TzKAYPfO]</v>
      </c>
      <c r="E322" t="str">
        <v>Polyline [VSRfmbE1]</v>
      </c>
      <c r="F322" t="str">
        <v>List&lt;Opening&gt; [z494hYE3]</v>
      </c>
      <c r="G322" t="str">
        <v>e462e870-72a1-457a-be70-c51458f96197</v>
      </c>
      <c r="H322" t="str">
        <v>Z23_8 _00_023 Office</v>
      </c>
      <c r="I322" t="str">
        <v>HashSet&lt;String&gt; [N/xuYuwZ]</v>
      </c>
      <c r="J322" t="str">
        <v>Dictionary&lt;String, Object&gt; [SWYyF4Mz]</v>
      </c>
    </row>
    <row r="323" spans="4:10" x14ac:dyDescent="0.35">
      <c r="D323" t="str">
        <v>BuildingElementProperties [t9TPNc4Y]</v>
      </c>
      <c r="E323" t="str">
        <v>Polyline [tju7pibm]</v>
      </c>
      <c r="F323" t="str">
        <v>List&lt;Opening&gt; [jLhJeOyS]</v>
      </c>
      <c r="G323" t="str">
        <v>92ba3cf1-fc99-436d-862c-5c4e0c71b2c4</v>
      </c>
      <c r="H323" t="str">
        <v>Z23_9 _00_023 Office</v>
      </c>
      <c r="I323" t="str">
        <v>HashSet&lt;String&gt; [lxfHrUNz]</v>
      </c>
      <c r="J323" t="str">
        <v>Dictionary&lt;String, Object&gt; [OlAcaH3j]</v>
      </c>
    </row>
    <row r="324" spans="4:10" x14ac:dyDescent="0.35">
      <c r="D324" t="str">
        <v>BuildingElementProperties [lgNqTYYN]</v>
      </c>
      <c r="E324" t="str">
        <v>Polyline [WalEoZBo]</v>
      </c>
      <c r="F324" t="str">
        <v>List&lt;Opening&gt; [Kz1x/jo+]</v>
      </c>
      <c r="G324" t="str">
        <v>576654f8-b4ae-4e15-be89-b93ae18f2018</v>
      </c>
      <c r="H324" t="str">
        <v>Z23_10 _00_023 Office</v>
      </c>
      <c r="I324" t="str">
        <v>HashSet&lt;String&gt; [TRfGfI+p]</v>
      </c>
      <c r="J324" t="str">
        <v>Dictionary&lt;String, Object&gt; [/HDK46uk]</v>
      </c>
    </row>
    <row r="325" spans="4:10" x14ac:dyDescent="0.35">
      <c r="D325" t="str">
        <v>BuildingElementProperties [n37TtTlC]</v>
      </c>
      <c r="E325" t="str">
        <v>PolyCurve [kyqsDHD0]</v>
      </c>
      <c r="F325" t="str">
        <v>List&lt;Opening&gt; [2/C7/ZY5]</v>
      </c>
      <c r="G325" t="str">
        <v>290d27b8-f9b2-40d4-bb5d-8fb01f49bd65</v>
      </c>
      <c r="H325" t="str">
        <v>Z23_11 _00_023 Office</v>
      </c>
      <c r="I325" t="str">
        <v>HashSet&lt;String&gt; [9niGL/X1]</v>
      </c>
      <c r="J325" t="str">
        <v>Dictionary&lt;String, Object&gt; [Ic+VrPvH]</v>
      </c>
    </row>
    <row r="326" spans="4:10" x14ac:dyDescent="0.35">
      <c r="D326" t="str">
        <v>BuildingElementProperties [N3u3YHoO]</v>
      </c>
      <c r="E326" t="str">
        <v>Polyline [yj3j0HHD]</v>
      </c>
      <c r="F326" t="str">
        <v>List&lt;Opening&gt; [GBRRkF6l]</v>
      </c>
      <c r="G326" t="str">
        <v>85541d98-5521-485f-b632-bffb6f40cb54</v>
      </c>
      <c r="H326" t="str">
        <v>Z23_12 _00_023 Office</v>
      </c>
      <c r="I326" t="str">
        <v>HashSet&lt;String&gt; [NTq4570n]</v>
      </c>
      <c r="J326" t="str">
        <v>Dictionary&lt;String, Object&gt; [6JdfFJ0x]</v>
      </c>
    </row>
    <row r="327" spans="4:10" x14ac:dyDescent="0.35">
      <c r="D327" t="str">
        <v>BuildingElementProperties [UOMjx7Q+]</v>
      </c>
      <c r="E327" t="str">
        <v>Polyline [5WiB5tG3]</v>
      </c>
      <c r="F327" t="str">
        <v>List&lt;Opening&gt; [8rKmaFGi]</v>
      </c>
      <c r="G327" t="str">
        <v>f6ddb959-7c64-4c61-9e8f-f52c4b017760</v>
      </c>
      <c r="H327" t="str">
        <v>Z23_13 _00_023 Office</v>
      </c>
      <c r="I327" t="str">
        <v>HashSet&lt;String&gt; [J7DNqqDS]</v>
      </c>
      <c r="J327" t="str">
        <v>Dictionary&lt;String, Object&gt; [QrF4uE+W]</v>
      </c>
    </row>
    <row r="328" spans="4:10" x14ac:dyDescent="0.35">
      <c r="D328" t="str">
        <v>BuildingElementProperties [oJGDisFN]</v>
      </c>
      <c r="E328" t="str">
        <v>Polyline [TcZn3T7H]</v>
      </c>
      <c r="F328" t="str">
        <v>List&lt;Opening&gt; [9rLqZS2U]</v>
      </c>
      <c r="G328" t="str">
        <v>c62cd648-7c11-4170-a008-178c518eb8a8</v>
      </c>
      <c r="H328" t="str">
        <v>Z23_14 _00_023 Office</v>
      </c>
      <c r="I328" t="str">
        <v>HashSet&lt;String&gt; [rGKRrv1F]</v>
      </c>
      <c r="J328" t="str">
        <v>Dictionary&lt;String, Object&gt; [+LNhP4Lq]</v>
      </c>
    </row>
    <row r="329" spans="4:10" x14ac:dyDescent="0.35">
      <c r="D329" t="str">
        <v>BuildingElementProperties [Nnm93BV7]</v>
      </c>
      <c r="E329" t="str">
        <v>Polyline [YkZ2b2wQ]</v>
      </c>
      <c r="F329" t="str">
        <v>List&lt;Opening&gt; [DsDNTjus]</v>
      </c>
      <c r="G329" t="str">
        <v>d3a6ca7d-68e1-4a56-a2b3-bd2db2344631</v>
      </c>
      <c r="H329" t="str">
        <v>Z23_15 _00_023 Office</v>
      </c>
      <c r="I329" t="str">
        <v>HashSet&lt;String&gt; [FbhNwIHJ]</v>
      </c>
      <c r="J329" t="str">
        <v>Dictionary&lt;String, Object&gt; [roJifW57]</v>
      </c>
    </row>
    <row r="330" spans="4:10" x14ac:dyDescent="0.35">
      <c r="D330" t="str">
        <v>BuildingElementProperties [YtXgc9L/]</v>
      </c>
      <c r="E330" t="str">
        <v>Polyline [0PEO/KI1]</v>
      </c>
      <c r="F330" t="str">
        <v>List&lt;Opening&gt; [LFyjCQfU]</v>
      </c>
      <c r="G330" t="str">
        <v>e1b511ae-de16-4ed4-ab99-706af2023f25</v>
      </c>
      <c r="H330" t="str">
        <v>Z23_16 _00_023 Office</v>
      </c>
      <c r="I330" t="str">
        <v>HashSet&lt;String&gt; [K9Y8A8jb]</v>
      </c>
      <c r="J330" t="str">
        <v>Dictionary&lt;String, Object&gt; [3HSUasFZ]</v>
      </c>
    </row>
    <row r="331" spans="4:10" x14ac:dyDescent="0.35">
      <c r="D331" t="str">
        <v>BuildingElementProperties [/7Iit7iK]</v>
      </c>
      <c r="E331" t="str">
        <v>Polyline [lVWuN9GC]</v>
      </c>
      <c r="F331" t="str">
        <v>List&lt;Opening&gt; [L3A6LRhl]</v>
      </c>
      <c r="G331" t="str">
        <v>1a1c205e-4b48-41db-a255-bd90b274d9a1</v>
      </c>
      <c r="H331" t="str">
        <v>Z23_17 _00_023 Office</v>
      </c>
      <c r="I331" t="str">
        <v>HashSet&lt;String&gt; [aVkR+j8W]</v>
      </c>
      <c r="J331" t="str">
        <v>Dictionary&lt;String, Object&gt; [DMCHyXxd]</v>
      </c>
    </row>
    <row r="332" spans="4:10" x14ac:dyDescent="0.35">
      <c r="D332" t="str">
        <v>BuildingElementProperties [9cyKIvOn]</v>
      </c>
      <c r="E332" t="str">
        <v>PolyCurve [2RYEaaei]</v>
      </c>
      <c r="F332" t="str">
        <v>List&lt;Opening&gt; [Ji7V+GTS]</v>
      </c>
      <c r="G332" t="str">
        <v>f402d6f6-7b47-4cb9-9225-4ecd11ff1320</v>
      </c>
      <c r="H332" t="str">
        <v>Z23_18 _00_023 Office</v>
      </c>
      <c r="I332" t="str">
        <v>HashSet&lt;String&gt; [gULUe0y5]</v>
      </c>
      <c r="J332" t="str">
        <v>Dictionary&lt;String, Object&gt; [ZFkamUUL]</v>
      </c>
    </row>
    <row r="333" spans="4:10" x14ac:dyDescent="0.35">
      <c r="D333" t="str">
        <v>BuildingElementProperties [Yl+Epqyz]</v>
      </c>
      <c r="E333" t="str">
        <v>PolyCurve [uMRAgDFq]</v>
      </c>
      <c r="F333" t="str">
        <v>List&lt;Opening&gt; [XMb4t/7E]</v>
      </c>
      <c r="G333" t="str">
        <v>d9a0b7e4-4dc0-4e71-b745-fe9915696418</v>
      </c>
      <c r="H333" t="str">
        <v>Z23_19 _00_023 Office</v>
      </c>
      <c r="I333" t="str">
        <v>HashSet&lt;String&gt; [wxn01aDx]</v>
      </c>
      <c r="J333" t="str">
        <v>Dictionary&lt;String, Object&gt; [klhR3b1G]</v>
      </c>
    </row>
    <row r="334" spans="4:10" x14ac:dyDescent="0.35">
      <c r="D334" t="str">
        <v>BuildingElementProperties [3s9Tmmy3]</v>
      </c>
      <c r="E334" t="str">
        <v>Polyline [7sEfxFaR]</v>
      </c>
      <c r="F334" t="str">
        <v>List&lt;Opening&gt; [8BFMt0Ri]</v>
      </c>
      <c r="G334" t="str">
        <v>27bb516a-c1d7-44a9-bafc-8cd4edcf968e</v>
      </c>
      <c r="H334" t="str">
        <v>Z23_20 _00_023 Office</v>
      </c>
      <c r="I334" t="str">
        <v>HashSet&lt;String&gt; [xG3L4W5a]</v>
      </c>
      <c r="J334" t="str">
        <v>Dictionary&lt;String, Object&gt; [dTIkoXjI]</v>
      </c>
    </row>
    <row r="335" spans="4:10" x14ac:dyDescent="0.35">
      <c r="D335" t="str">
        <v>BuildingElementProperties [krtodqsQ]</v>
      </c>
      <c r="E335" t="str">
        <v>Polyline [jpbh/041]</v>
      </c>
      <c r="F335" t="str">
        <v>List&lt;Opening&gt; [scgTJBc8]</v>
      </c>
      <c r="G335" t="str">
        <v>3802de65-02b0-47b5-a39c-a19e1dea1305</v>
      </c>
      <c r="H335" t="str">
        <v>Z23_21 _00_023 Office</v>
      </c>
      <c r="I335" t="str">
        <v>HashSet&lt;String&gt; [Y2ic42dq]</v>
      </c>
      <c r="J335" t="str">
        <v>Dictionary&lt;String, Object&gt; [yE+dQA3T]</v>
      </c>
    </row>
    <row r="336" spans="4:10" x14ac:dyDescent="0.35">
      <c r="D336" t="str">
        <v>BuildingElementProperties [YVQDnDkt]</v>
      </c>
      <c r="E336" t="str">
        <v>Polyline [WPKo0kwd]</v>
      </c>
      <c r="F336" t="str">
        <v>List&lt;Opening&gt; [Mgg13dSz]</v>
      </c>
      <c r="G336" t="str">
        <v>7ba93009-439c-475d-a753-3004c6dea16d</v>
      </c>
      <c r="H336" t="str">
        <v>Z23_22 _00_023 Office</v>
      </c>
      <c r="I336" t="str">
        <v>HashSet&lt;String&gt; [SCxwdlQ6]</v>
      </c>
      <c r="J336" t="str">
        <v>Dictionary&lt;String, Object&gt; [urFS4sLu]</v>
      </c>
    </row>
    <row r="337" spans="4:10" x14ac:dyDescent="0.35">
      <c r="D337" t="str">
        <v>BuildingElementProperties [cDVb2U+4]</v>
      </c>
      <c r="E337" t="str">
        <v>Polyline [PgZ/FTgu]</v>
      </c>
      <c r="F337" t="str">
        <v>List&lt;Opening&gt; [/pl2oARt]</v>
      </c>
      <c r="G337" t="str">
        <v>58362b41-97bf-4b5a-844d-9b4ac0b5be4f</v>
      </c>
      <c r="H337" t="str">
        <v>Z23_23 _00_023 Office</v>
      </c>
      <c r="I337" t="str">
        <v>HashSet&lt;String&gt; [EwL8+xS8]</v>
      </c>
      <c r="J337" t="str">
        <v>Dictionary&lt;String, Object&gt; [TR6WyqD3]</v>
      </c>
    </row>
    <row r="338" spans="4:10" x14ac:dyDescent="0.35">
      <c r="D338" t="str">
        <v>BuildingElementProperties [MDmWsOWK]</v>
      </c>
      <c r="E338" t="str">
        <v>Polyline [vhQ0fLz+]</v>
      </c>
      <c r="F338" t="str">
        <v>List&lt;Opening&gt; [mh2q5mbu]</v>
      </c>
      <c r="G338" t="str">
        <v>a2e278c8-b4fc-470d-98f5-585bd14dcfe5</v>
      </c>
      <c r="H338" t="str">
        <v>Z23_24 _00_023 Office</v>
      </c>
      <c r="I338" t="str">
        <v>HashSet&lt;String&gt; [YIlx2XCh]</v>
      </c>
      <c r="J338" t="str">
        <v>Dictionary&lt;String, Object&gt; [3vXGjJPq]</v>
      </c>
    </row>
    <row r="339" spans="4:10" x14ac:dyDescent="0.35">
      <c r="D339" t="str">
        <v>BuildingElementProperties [Nv7JH6C+]</v>
      </c>
      <c r="E339" t="str">
        <v>Polyline [lWIM8wdU]</v>
      </c>
      <c r="F339" t="str">
        <v>List&lt;Opening&gt; [fGbkQZZ5]</v>
      </c>
      <c r="G339" t="str">
        <v>ad5f23f8-f4ca-4ae0-bab8-a95d34a7cc4d</v>
      </c>
      <c r="H339" t="str">
        <v>Z23_25 _00_023 Office</v>
      </c>
      <c r="I339" t="str">
        <v>HashSet&lt;String&gt; [x5rCk8CV]</v>
      </c>
      <c r="J339" t="str">
        <v>Dictionary&lt;String, Object&gt; [iIWlPtwY]</v>
      </c>
    </row>
    <row r="340" spans="4:10" x14ac:dyDescent="0.35">
      <c r="D340" t="str">
        <v>BuildingElementProperties [vAo01vee]</v>
      </c>
      <c r="E340" t="str">
        <v>Polyline [kOTOhnIA]</v>
      </c>
      <c r="F340" t="str">
        <v>List&lt;Opening&gt; [sw+BLsTO]</v>
      </c>
      <c r="G340" t="str">
        <v>2045a940-6e56-4503-a145-8ba356aa8b5c</v>
      </c>
      <c r="H340" t="str">
        <v>Z23_26 _00_023 Office</v>
      </c>
      <c r="I340" t="str">
        <v>HashSet&lt;String&gt; [3UIeZPF4]</v>
      </c>
      <c r="J340" t="str">
        <v>Dictionary&lt;String, Object&gt; [pdraiAxP]</v>
      </c>
    </row>
    <row r="341" spans="4:10" x14ac:dyDescent="0.35">
      <c r="D341" t="str">
        <v>BuildingElementProperties [yY5+R7dz]</v>
      </c>
      <c r="E341" t="str">
        <v>Polyline [1sMBeJJH]</v>
      </c>
      <c r="F341" t="str">
        <v>List&lt;Opening&gt; [nb3WjdUK]</v>
      </c>
      <c r="G341" t="str">
        <v>6c01d039-bfed-481c-995d-a9932c36d89e</v>
      </c>
      <c r="H341" t="str">
        <v>Z23_27 _00_023 Office</v>
      </c>
      <c r="I341" t="str">
        <v>HashSet&lt;String&gt; [BuH4zyGU]</v>
      </c>
      <c r="J341" t="str">
        <v>Dictionary&lt;String, Object&gt; [isZs4/b0]</v>
      </c>
    </row>
    <row r="342" spans="4:10" x14ac:dyDescent="0.35">
      <c r="D342" t="str">
        <v>BuildingElementProperties [scGbXtw+]</v>
      </c>
      <c r="E342" t="str">
        <v>Polyline [6xKHS2GS]</v>
      </c>
      <c r="F342" t="str">
        <v>List&lt;Opening&gt; [/OlCkpl7]</v>
      </c>
      <c r="G342" t="str">
        <v>8d4cca6f-5d04-484c-a281-f42e145c019f</v>
      </c>
      <c r="H342" t="str">
        <v>Z23_28 _00_023 Office</v>
      </c>
      <c r="I342" t="str">
        <v>HashSet&lt;String&gt; [Be3FKlxX]</v>
      </c>
      <c r="J342" t="str">
        <v>Dictionary&lt;String, Object&gt; [TKFqXg1/]</v>
      </c>
    </row>
    <row r="343" spans="4:10" x14ac:dyDescent="0.35">
      <c r="D343" t="str">
        <v>BuildingElementProperties [gpoL7qIV]</v>
      </c>
      <c r="E343" t="str">
        <v>Polyline [v1yjXkkZ]</v>
      </c>
      <c r="F343" t="str">
        <v>List&lt;Opening&gt; [2Obx2xXg]</v>
      </c>
      <c r="G343" t="str">
        <v>c4e35ac5-bed1-45c3-a0dd-c00441fe1aef</v>
      </c>
      <c r="H343" t="str">
        <v>Z24_1 _00_024 Kitchen</v>
      </c>
      <c r="I343" t="str">
        <v>HashSet&lt;String&gt; [Sqc/rr/V]</v>
      </c>
      <c r="J343" t="str">
        <v>Dictionary&lt;String, Object&gt; [3j/752dt]</v>
      </c>
    </row>
    <row r="344" spans="4:10" x14ac:dyDescent="0.35">
      <c r="D344" t="str">
        <v>BuildingElementProperties [TEhhZ/Vn]</v>
      </c>
      <c r="E344" t="str">
        <v>Polyline [sKauTwqk]</v>
      </c>
      <c r="F344" t="str">
        <v>List&lt;Opening&gt; [qHJOgim2]</v>
      </c>
      <c r="G344" t="str">
        <v>0ce0ccbc-f2e2-441b-8961-6262c0d0b0ef</v>
      </c>
      <c r="H344" t="str">
        <v>Z24_2 _00_024 Kitchen</v>
      </c>
      <c r="I344" t="str">
        <v>HashSet&lt;String&gt; [5GK4hw04]</v>
      </c>
      <c r="J344" t="str">
        <v>Dictionary&lt;String, Object&gt; [e0XpdRSf]</v>
      </c>
    </row>
    <row r="345" spans="4:10" x14ac:dyDescent="0.35">
      <c r="D345" t="str">
        <v>BuildingElementProperties [1lzi+VWq]</v>
      </c>
      <c r="E345" t="str">
        <v>Polyline [3abCFqHS]</v>
      </c>
      <c r="F345" t="str">
        <v>List&lt;Opening&gt; [S1laSaDc]</v>
      </c>
      <c r="G345" t="str">
        <v>00def0bb-e941-47ad-962b-4f4c9b93077b</v>
      </c>
      <c r="H345" t="str">
        <v>Z24_3 _00_024 Kitchen</v>
      </c>
      <c r="I345" t="str">
        <v>HashSet&lt;String&gt; [gfNrNORW]</v>
      </c>
      <c r="J345" t="str">
        <v>Dictionary&lt;String, Object&gt; [6dWgbI/+]</v>
      </c>
    </row>
    <row r="346" spans="4:10" x14ac:dyDescent="0.35">
      <c r="D346" t="str">
        <v>BuildingElementProperties [Tn0o/uP6]</v>
      </c>
      <c r="E346" t="str">
        <v>Polyline [/6Xb/1yv]</v>
      </c>
      <c r="F346" t="str">
        <v>List&lt;Opening&gt; [PlIcsd/e]</v>
      </c>
      <c r="G346" t="str">
        <v>3eccd440-c3b4-4d6b-82eb-c6fe9417b4d5</v>
      </c>
      <c r="H346" t="str">
        <v>Z24_4 _00_024 Kitchen</v>
      </c>
      <c r="I346" t="str">
        <v>HashSet&lt;String&gt; [5kjgYsHj]</v>
      </c>
      <c r="J346" t="str">
        <v>Dictionary&lt;String, Object&gt; [MB2JVN4I]</v>
      </c>
    </row>
    <row r="347" spans="4:10" x14ac:dyDescent="0.35">
      <c r="D347" t="str">
        <v>BuildingElementProperties [CsLcNhdB]</v>
      </c>
      <c r="E347" t="str">
        <v>Polyline [Zb14V2Y5]</v>
      </c>
      <c r="F347" t="str">
        <v>List&lt;Opening&gt; [7SxeYDiy]</v>
      </c>
      <c r="G347" t="str">
        <v>87c9b8c4-9a76-4e3c-9cda-8a55f8830d10</v>
      </c>
      <c r="H347" t="str">
        <v>Z24_5 _00_024 Kitchen</v>
      </c>
      <c r="I347" t="str">
        <v>HashSet&lt;String&gt; [cxPxAeMw]</v>
      </c>
      <c r="J347" t="str">
        <v>Dictionary&lt;String, Object&gt; [xPMN0xMh]</v>
      </c>
    </row>
    <row r="348" spans="4:10" x14ac:dyDescent="0.35">
      <c r="D348" t="str">
        <v>BuildingElementProperties [wYDbB/+w]</v>
      </c>
      <c r="E348" t="str">
        <v>PolyCurve [7XpsbQcp]</v>
      </c>
      <c r="F348" t="str">
        <v>List&lt;Opening&gt; [EUHEHEtM]</v>
      </c>
      <c r="G348" t="str">
        <v>b67636a4-d992-418b-b0b3-51795919712f</v>
      </c>
      <c r="H348" t="str">
        <v>Z24_6 _00_024 Kitchen</v>
      </c>
      <c r="I348" t="str">
        <v>HashSet&lt;String&gt; [vqIgjmHt]</v>
      </c>
      <c r="J348" t="str">
        <v>Dictionary&lt;String, Object&gt; [apwmFbxX]</v>
      </c>
    </row>
    <row r="349" spans="4:10" x14ac:dyDescent="0.35">
      <c r="D349" t="str">
        <v>BuildingElementProperties [r/ihQE3x]</v>
      </c>
      <c r="E349" t="str">
        <v>PolyCurve [3ipqBl7c]</v>
      </c>
      <c r="F349" t="str">
        <v>List&lt;Opening&gt; [ZyHKxf5+]</v>
      </c>
      <c r="G349" t="str">
        <v>1cde6dfe-b960-4089-b7f8-e2b6886bf164</v>
      </c>
      <c r="H349" t="str">
        <v>Z24_7 _00_024 Kitchen</v>
      </c>
      <c r="I349" t="str">
        <v>HashSet&lt;String&gt; [iurI2wZN]</v>
      </c>
      <c r="J349" t="str">
        <v>Dictionary&lt;String, Object&gt; [Q/yqbEFq]</v>
      </c>
    </row>
    <row r="350" spans="4:10" x14ac:dyDescent="0.35">
      <c r="D350" t="str">
        <v>BuildingElementProperties [G9HoykBf]</v>
      </c>
      <c r="E350" t="str">
        <v>Polyline [NrirrRX9]</v>
      </c>
      <c r="F350" t="str">
        <v>List&lt;Opening&gt; [3eeoj3ER]</v>
      </c>
      <c r="G350" t="str">
        <v>29a49c68-ad79-46c3-a2c7-9bf75c5bc1b2</v>
      </c>
      <c r="H350" t="str">
        <v>Z24_8 _00_024 Kitchen</v>
      </c>
      <c r="I350" t="str">
        <v>HashSet&lt;String&gt; [tzmWuLDF]</v>
      </c>
      <c r="J350" t="str">
        <v>Dictionary&lt;String, Object&gt; [S0O2EIYv]</v>
      </c>
    </row>
    <row r="351" spans="4:10" x14ac:dyDescent="0.35">
      <c r="D351" t="str">
        <v>BuildingElementProperties [11LCYh0M]</v>
      </c>
      <c r="E351" t="str">
        <v>Polyline [FBPyHJ4G]</v>
      </c>
      <c r="F351" t="str">
        <v>List&lt;Opening&gt; [t0HoxHNn]</v>
      </c>
      <c r="G351" t="str">
        <v>a268f4f0-bc96-4054-8234-c9e861cf65d3</v>
      </c>
      <c r="H351" t="str">
        <v>Z24_9 _00_024 Kitchen</v>
      </c>
      <c r="I351" t="str">
        <v>HashSet&lt;String&gt; [MBR71jXq]</v>
      </c>
      <c r="J351" t="str">
        <v>Dictionary&lt;String, Object&gt; [gPQLD61Y]</v>
      </c>
    </row>
    <row r="352" spans="4:10" x14ac:dyDescent="0.35">
      <c r="D352" t="str">
        <v>BuildingElementProperties [bvTQJbKT]</v>
      </c>
      <c r="E352" t="str">
        <v>Polyline [HjaLxCPT]</v>
      </c>
      <c r="F352" t="str">
        <v>List&lt;Opening&gt; [+uN8x++Y]</v>
      </c>
      <c r="G352" t="str">
        <v>400047cd-f54a-4ad4-8cce-4707daf05c50</v>
      </c>
      <c r="H352" t="str">
        <v>Z25_1 _00_025 Lobby</v>
      </c>
      <c r="I352" t="str">
        <v>HashSet&lt;String&gt; [ImhoA94q]</v>
      </c>
      <c r="J352" t="str">
        <v>Dictionary&lt;String, Object&gt; [8QkCx2iE]</v>
      </c>
    </row>
    <row r="353" spans="4:10" x14ac:dyDescent="0.35">
      <c r="D353" t="str">
        <v>BuildingElementProperties [BSDF0UQq]</v>
      </c>
      <c r="E353" t="str">
        <v>Polyline [5/ydSNHs]</v>
      </c>
      <c r="F353" t="str">
        <v>List&lt;Opening&gt; [HlhVU5uN]</v>
      </c>
      <c r="G353" t="str">
        <v>a77c3d28-ef1c-43a4-ab44-3803240e1c5d</v>
      </c>
      <c r="H353" t="str">
        <v>Z25_2 _00_025 Lobby</v>
      </c>
      <c r="I353" t="str">
        <v>HashSet&lt;String&gt; [veiPGraY]</v>
      </c>
      <c r="J353" t="str">
        <v>Dictionary&lt;String, Object&gt; [uuck1yEG]</v>
      </c>
    </row>
    <row r="354" spans="4:10" x14ac:dyDescent="0.35">
      <c r="D354" t="str">
        <v>BuildingElementProperties [5QEQIjOW]</v>
      </c>
      <c r="E354" t="str">
        <v>Polyline [XtUK5s3M]</v>
      </c>
      <c r="F354" t="str">
        <v>List&lt;Opening&gt; [ZupNNAgy]</v>
      </c>
      <c r="G354" t="str">
        <v>a5325346-d6ca-438d-aaea-4746101155a7</v>
      </c>
      <c r="H354" t="str">
        <v>Z25_3 _00_025 Lobby</v>
      </c>
      <c r="I354" t="str">
        <v>HashSet&lt;String&gt; [HV2f4BqF]</v>
      </c>
      <c r="J354" t="str">
        <v>Dictionary&lt;String, Object&gt; [KOF7j3IM]</v>
      </c>
    </row>
    <row r="355" spans="4:10" x14ac:dyDescent="0.35">
      <c r="D355" t="str">
        <v>BuildingElementProperties [cLyW4rh4]</v>
      </c>
      <c r="E355" t="str">
        <v>Polyline [bGaoJuPs]</v>
      </c>
      <c r="F355" t="str">
        <v>List&lt;Opening&gt; [UjXpP4LR]</v>
      </c>
      <c r="G355" t="str">
        <v>1c8edcd5-62fa-4878-ae1b-d2bac8e514fa</v>
      </c>
      <c r="H355" t="str">
        <v>Z25_4 _00_025 Lobby</v>
      </c>
      <c r="I355" t="str">
        <v>HashSet&lt;String&gt; [9CIY8OEQ]</v>
      </c>
      <c r="J355" t="str">
        <v>Dictionary&lt;String, Object&gt; [Yd9V60RV]</v>
      </c>
    </row>
    <row r="356" spans="4:10" x14ac:dyDescent="0.35">
      <c r="D356" t="str">
        <v>BuildingElementProperties [OR++8wTD]</v>
      </c>
      <c r="E356" t="str">
        <v>Polyline [KXWPURW9]</v>
      </c>
      <c r="F356" t="str">
        <v>List&lt;Opening&gt; [Ap/Tq+p2]</v>
      </c>
      <c r="G356" t="str">
        <v>7a89c552-50e2-4845-a17f-b07b9594b353</v>
      </c>
      <c r="H356" t="str">
        <v>Z25_5 _00_025 Lobby</v>
      </c>
      <c r="I356" t="str">
        <v>HashSet&lt;String&gt; [EvpAVsHv]</v>
      </c>
      <c r="J356" t="str">
        <v>Dictionary&lt;String, Object&gt; [UaU+281O]</v>
      </c>
    </row>
    <row r="357" spans="4:10" x14ac:dyDescent="0.35">
      <c r="D357" t="str">
        <v>BuildingElementProperties [kTxz47N/]</v>
      </c>
      <c r="E357" t="str">
        <v>Polyline [AYCOACng]</v>
      </c>
      <c r="F357" t="str">
        <v>List&lt;Opening&gt; [/R2C7HB7]</v>
      </c>
      <c r="G357" t="str">
        <v>915ad692-96f0-4da5-9d53-fa93592404ee</v>
      </c>
      <c r="H357" t="str">
        <v>Z25_6 _00_025 Lobby</v>
      </c>
      <c r="I357" t="str">
        <v>HashSet&lt;String&gt; [h5ghwqlw]</v>
      </c>
      <c r="J357" t="str">
        <v>Dictionary&lt;String, Object&gt; [bIo2TEph]</v>
      </c>
    </row>
    <row r="358" spans="4:10" x14ac:dyDescent="0.35">
      <c r="D358" t="str">
        <v>BuildingElementProperties [VwqUxRtt]</v>
      </c>
      <c r="E358" t="str">
        <v>Polyline [E4LafBu0]</v>
      </c>
      <c r="F358" t="str">
        <v>List&lt;Opening&gt; [pAjDBop/]</v>
      </c>
      <c r="G358" t="str">
        <v>cf223e1d-dedc-4bd9-bb07-596fe73e28a0</v>
      </c>
      <c r="H358" t="str">
        <v>Z25_7 _00_025 Lobby</v>
      </c>
      <c r="I358" t="str">
        <v>HashSet&lt;String&gt; [isf6rfFI]</v>
      </c>
      <c r="J358" t="str">
        <v>Dictionary&lt;String, Object&gt; [lWtTrNAz]</v>
      </c>
    </row>
    <row r="359" spans="4:10" x14ac:dyDescent="0.35">
      <c r="D359" t="str">
        <v>BuildingElementProperties [WOzEU+2h]</v>
      </c>
      <c r="E359" t="str">
        <v>Polyline [XB5XTHvy]</v>
      </c>
      <c r="F359" t="str">
        <v>List&lt;Opening&gt; [QAcjH6Qw]</v>
      </c>
      <c r="G359" t="str">
        <v>46eac262-0ec1-468f-b8ca-86f1de3bb73c</v>
      </c>
      <c r="H359" t="str">
        <v>Z25_8 _00_025 Lobby</v>
      </c>
      <c r="I359" t="str">
        <v>HashSet&lt;String&gt; [JfxpPBqn]</v>
      </c>
      <c r="J359" t="str">
        <v>Dictionary&lt;String, Object&gt; [i0XEoMdA]</v>
      </c>
    </row>
    <row r="360" spans="4:10" x14ac:dyDescent="0.35">
      <c r="D360" t="str">
        <v>BuildingElementProperties [moGnM9QH]</v>
      </c>
      <c r="E360" t="str">
        <v>PolyCurve [wfv2HC+2]</v>
      </c>
      <c r="F360" t="str">
        <v>List&lt;Opening&gt; [jTPGHSET]</v>
      </c>
      <c r="G360" t="str">
        <v>e6f61fad-f372-4990-a758-c85badf22162</v>
      </c>
      <c r="H360" t="str">
        <v>Z25_9 _00_025 Lobby</v>
      </c>
      <c r="I360" t="str">
        <v>HashSet&lt;String&gt; [96zkQDL1]</v>
      </c>
      <c r="J360" t="str">
        <v>Dictionary&lt;String, Object&gt; [fNcjXX61]</v>
      </c>
    </row>
    <row r="361" spans="4:10" x14ac:dyDescent="0.35">
      <c r="D361" t="str">
        <v>BuildingElementProperties [1PVoDgsW]</v>
      </c>
      <c r="E361" t="str">
        <v>Polyline [tuUyY44Q]</v>
      </c>
      <c r="F361" t="str">
        <v>List&lt;Opening&gt; [JXpg4/sE]</v>
      </c>
      <c r="G361" t="str">
        <v>f1ac05a9-ea98-4c5f-b639-cb643c38cd26</v>
      </c>
      <c r="H361" t="str">
        <v>Z25_10 _00_025 Lobby</v>
      </c>
      <c r="I361" t="str">
        <v>HashSet&lt;String&gt; [XNtGl7KI]</v>
      </c>
      <c r="J361" t="str">
        <v>Dictionary&lt;String, Object&gt; [FF0POtaH]</v>
      </c>
    </row>
    <row r="362" spans="4:10" x14ac:dyDescent="0.35">
      <c r="D362" t="str">
        <v>BuildingElementProperties [XxHjqb/Q]</v>
      </c>
      <c r="E362" t="str">
        <v>Polyline [OibB2pbL]</v>
      </c>
      <c r="F362" t="str">
        <v>List&lt;Opening&gt; [kylTHAQ6]</v>
      </c>
      <c r="G362" t="str">
        <v>e3966ee3-fa87-4074-a09e-9f89d4226d38</v>
      </c>
      <c r="H362" t="str">
        <v>Z25_11 _00_025 Lobby</v>
      </c>
      <c r="I362" t="str">
        <v>HashSet&lt;String&gt; [geDMqfqP]</v>
      </c>
      <c r="J362" t="str">
        <v>Dictionary&lt;String, Object&gt; [9AilAABO]</v>
      </c>
    </row>
    <row r="363" spans="4:10" x14ac:dyDescent="0.35">
      <c r="D363" t="str">
        <v>BuildingElementProperties [ZuCV/joR]</v>
      </c>
      <c r="E363" t="str">
        <v>Polyline [tWMfdz3x]</v>
      </c>
      <c r="F363" t="str">
        <v>List&lt;Opening&gt; [rOLz7KK5]</v>
      </c>
      <c r="G363" t="str">
        <v>ebf1bb75-a14f-4fb3-8c6e-810989f96893</v>
      </c>
      <c r="H363" t="str">
        <v>Z25_12 _00_025 Lobby</v>
      </c>
      <c r="I363" t="str">
        <v>HashSet&lt;String&gt; [2tL05+m1]</v>
      </c>
      <c r="J363" t="str">
        <v>Dictionary&lt;String, Object&gt; [4p1aw+bI]</v>
      </c>
    </row>
    <row r="364" spans="4:10" x14ac:dyDescent="0.35">
      <c r="D364" t="str">
        <v>BuildingElementProperties [pr1aDVCx]</v>
      </c>
      <c r="E364" t="str">
        <v>Polyline [q4lGYywS]</v>
      </c>
      <c r="F364" t="str">
        <v>List&lt;Opening&gt; [6RXKJWtC]</v>
      </c>
      <c r="G364" t="str">
        <v>290e6d5a-780b-45da-9156-3d6f8ef3c02d</v>
      </c>
      <c r="H364" t="str">
        <v>Z25_13 _00_025 Lobby</v>
      </c>
      <c r="I364" t="str">
        <v>HashSet&lt;String&gt; [CptR9FJK]</v>
      </c>
      <c r="J364" t="str">
        <v>Dictionary&lt;String, Object&gt; [5xb8u/+x]</v>
      </c>
    </row>
    <row r="365" spans="4:10" x14ac:dyDescent="0.35">
      <c r="D365" t="str">
        <v>BuildingElementProperties [FCdRW3d9]</v>
      </c>
      <c r="E365" t="str">
        <v>Polyline [7FP/AmYU]</v>
      </c>
      <c r="F365" t="str">
        <v>List&lt;Opening&gt; [M7oiClvn]</v>
      </c>
      <c r="G365" t="str">
        <v>a3d2fb4f-76b3-49c4-95ad-b34f4d500aa5</v>
      </c>
      <c r="H365" t="str">
        <v>Z25_14 _00_025 Lobby</v>
      </c>
      <c r="I365" t="str">
        <v>HashSet&lt;String&gt; [Q/r20I85]</v>
      </c>
      <c r="J365" t="str">
        <v>Dictionary&lt;String, Object&gt; [MDGtiAxk]</v>
      </c>
    </row>
    <row r="366" spans="4:10" x14ac:dyDescent="0.35">
      <c r="D366" t="str">
        <v>BuildingElementProperties [b4yrEKPn]</v>
      </c>
      <c r="E366" t="str">
        <v>PolyCurve [+PsFsv9/]</v>
      </c>
      <c r="F366" t="str">
        <v>List&lt;Opening&gt; [ypvOsk6x]</v>
      </c>
      <c r="G366" t="str">
        <v>9a70b928-5443-4311-bf27-90ffd887bbd3</v>
      </c>
      <c r="H366" t="str">
        <v>Z25_15 _00_025 Lobby</v>
      </c>
      <c r="I366" t="str">
        <v>HashSet&lt;String&gt; [rghB/Fj8]</v>
      </c>
      <c r="J366" t="str">
        <v>Dictionary&lt;String, Object&gt; [a/CWdf7O]</v>
      </c>
    </row>
    <row r="367" spans="4:10" x14ac:dyDescent="0.35">
      <c r="D367" t="str">
        <v>BuildingElementProperties [ivCKIPuH]</v>
      </c>
      <c r="E367" t="str">
        <v>Polyline [Eletbo3v]</v>
      </c>
      <c r="F367" t="str">
        <v>List&lt;Opening&gt; [WemhOO77]</v>
      </c>
      <c r="G367" t="str">
        <v>4d85afd5-9de0-4688-a087-02f96a24bdfd</v>
      </c>
      <c r="H367" t="str">
        <v>Z25_16 _00_025 Lobby</v>
      </c>
      <c r="I367" t="str">
        <v>HashSet&lt;String&gt; [55a8r6Ij]</v>
      </c>
      <c r="J367" t="str">
        <v>Dictionary&lt;String, Object&gt; [vPXfZBVk]</v>
      </c>
    </row>
    <row r="368" spans="4:10" x14ac:dyDescent="0.35">
      <c r="D368" t="str">
        <v>BuildingElementProperties [u/dQo2TQ]</v>
      </c>
      <c r="E368" t="str">
        <v>Polyline [zbK4diTG]</v>
      </c>
      <c r="F368" t="str">
        <v>List&lt;Opening&gt; [Yx9uiVWf]</v>
      </c>
      <c r="G368" t="str">
        <v>7934df2f-fc46-4523-ae2e-cfd43e6c4bc4</v>
      </c>
      <c r="H368" t="str">
        <v>Z25_17 _00_025 Lobby</v>
      </c>
      <c r="I368" t="str">
        <v>HashSet&lt;String&gt; [T7e0zuA1]</v>
      </c>
      <c r="J368" t="str">
        <v>Dictionary&lt;String, Object&gt; [v78S4FfT]</v>
      </c>
    </row>
    <row r="369" spans="4:10" x14ac:dyDescent="0.35">
      <c r="D369" t="str">
        <v>BuildingElementProperties [hl27teYO]</v>
      </c>
      <c r="E369" t="str">
        <v>Polyline [KUhXt/dp]</v>
      </c>
      <c r="F369" t="str">
        <v>List&lt;Opening&gt; [k84Hosaw]</v>
      </c>
      <c r="G369" t="str">
        <v>0ad0077a-9090-469a-8a60-75c468ec2266</v>
      </c>
      <c r="H369" t="str">
        <v>Z25_18 _00_025 Lobby</v>
      </c>
      <c r="I369" t="str">
        <v>HashSet&lt;String&gt; [YHpqCq/C]</v>
      </c>
      <c r="J369" t="str">
        <v>Dictionary&lt;String, Object&gt; [+2YaWvtP]</v>
      </c>
    </row>
    <row r="370" spans="4:10" x14ac:dyDescent="0.35">
      <c r="D370" t="str">
        <v>BuildingElementProperties [RVucW//B]</v>
      </c>
      <c r="E370" t="str">
        <v>Polyline [/3/PeKE6]</v>
      </c>
      <c r="F370" t="str">
        <v>List&lt;Opening&gt; [cNzM/Hm3]</v>
      </c>
      <c r="G370" t="str">
        <v>77c2fc68-60a6-434c-af98-65e84ce0c4f1</v>
      </c>
      <c r="H370" t="str">
        <v>Z25_19 _00_025 Lobby</v>
      </c>
      <c r="I370" t="str">
        <v>HashSet&lt;String&gt; [UCwFXstU]</v>
      </c>
      <c r="J370" t="str">
        <v>Dictionary&lt;String, Object&gt; [66VZkkPN]</v>
      </c>
    </row>
    <row r="371" spans="4:10" x14ac:dyDescent="0.35">
      <c r="D371" t="str">
        <v>BuildingElementProperties [CEBMNmNZ]</v>
      </c>
      <c r="E371" t="str">
        <v>Polyline [DyoQDXHZ]</v>
      </c>
      <c r="F371" t="str">
        <v>List&lt;Opening&gt; [juF6DZO+]</v>
      </c>
      <c r="G371" t="str">
        <v>1faa8121-72d5-4ba8-8891-e88e423f618e</v>
      </c>
      <c r="H371" t="str">
        <v>Z25_20 _00_025 Lobby</v>
      </c>
      <c r="I371" t="str">
        <v>HashSet&lt;String&gt; [+ahjQSpY]</v>
      </c>
      <c r="J371" t="str">
        <v>Dictionary&lt;String, Object&gt; [1SeQCnzj]</v>
      </c>
    </row>
    <row r="372" spans="4:10" x14ac:dyDescent="0.35">
      <c r="D372" t="str">
        <v>BuildingElementProperties [SSABq7uO]</v>
      </c>
      <c r="E372" t="str">
        <v>Polyline [bm8OKAM4]</v>
      </c>
      <c r="F372" t="str">
        <v>List&lt;Opening&gt; [pxeS1P+v]</v>
      </c>
      <c r="G372" t="str">
        <v>b7697b68-2d9e-4bbb-ba1c-52c0bf4ec4c3</v>
      </c>
      <c r="H372" t="str">
        <v>Z25_21 _00_025 Lobby</v>
      </c>
      <c r="I372" t="str">
        <v>HashSet&lt;String&gt; [dIsbNSXh]</v>
      </c>
      <c r="J372" t="str">
        <v>Dictionary&lt;String, Object&gt; [UNPYgpjn]</v>
      </c>
    </row>
    <row r="373" spans="4:10" x14ac:dyDescent="0.35">
      <c r="D373" t="str">
        <v>BuildingElementProperties [ZItlfvpH]</v>
      </c>
      <c r="E373" t="str">
        <v>Polyline [V4zIYN0N]</v>
      </c>
      <c r="F373" t="str">
        <v>List&lt;Opening&gt; [mNrNEGek]</v>
      </c>
      <c r="G373" t="str">
        <v>bc861da6-92e0-4a28-8919-d8e44999ba5f</v>
      </c>
      <c r="H373" t="str">
        <v>Z25_22 _00_025 Lobby</v>
      </c>
      <c r="I373" t="str">
        <v>HashSet&lt;String&gt; [poJMEwr6]</v>
      </c>
      <c r="J373" t="str">
        <v>Dictionary&lt;String, Object&gt; [9OkkXf59]</v>
      </c>
    </row>
    <row r="374" spans="4:10" x14ac:dyDescent="0.35">
      <c r="D374" t="str">
        <v>BuildingElementProperties [smIwUA8L]</v>
      </c>
      <c r="E374" t="str">
        <v>Polyline [GYamYGfH]</v>
      </c>
      <c r="F374" t="str">
        <v>List&lt;Opening&gt; [o9dhgUGc]</v>
      </c>
      <c r="G374" t="str">
        <v>b2706060-e631-45a1-a90c-1672ed8d24ec</v>
      </c>
      <c r="H374" t="str">
        <v>Z25_23 _00_025 Lobby</v>
      </c>
      <c r="I374" t="str">
        <v>HashSet&lt;String&gt; [dHC39DS9]</v>
      </c>
      <c r="J374" t="str">
        <v>Dictionary&lt;String, Object&gt; [JXSfRzZG]</v>
      </c>
    </row>
    <row r="375" spans="4:10" x14ac:dyDescent="0.35">
      <c r="D375" t="str">
        <v>BuildingElementProperties [SBB92vF9]</v>
      </c>
      <c r="E375" t="str">
        <v>Polyline [0DMgmxP6]</v>
      </c>
      <c r="F375" t="str">
        <v>List&lt;Opening&gt; [qwtD4UIm]</v>
      </c>
      <c r="G375" t="str">
        <v>41087997-3357-4b7a-b467-5447fc8e429b</v>
      </c>
      <c r="H375" t="str">
        <v>Z25_24 _00_025 Lobby</v>
      </c>
      <c r="I375" t="str">
        <v>HashSet&lt;String&gt; [L+YlbfhT]</v>
      </c>
      <c r="J375" t="str">
        <v>Dictionary&lt;String, Object&gt; [LJ519mpK]</v>
      </c>
    </row>
    <row r="376" spans="4:10" x14ac:dyDescent="0.35">
      <c r="D376" t="str">
        <v>BuildingElementProperties [NrYZskl0]</v>
      </c>
      <c r="E376" t="str">
        <v>Polyline [9bISsSj3]</v>
      </c>
      <c r="F376" t="str">
        <v>List&lt;Opening&gt; [H4o9T2sw]</v>
      </c>
      <c r="G376" t="str">
        <v>a0eccc1a-2112-4219-a1ba-1067b358348b</v>
      </c>
      <c r="H376" t="str">
        <v>Z25_25 _00_025 Lobby</v>
      </c>
      <c r="I376" t="str">
        <v>HashSet&lt;String&gt; [TtNJ9Z6M]</v>
      </c>
      <c r="J376" t="str">
        <v>Dictionary&lt;String, Object&gt; [ANEkrdyA]</v>
      </c>
    </row>
    <row r="377" spans="4:10" x14ac:dyDescent="0.35">
      <c r="D377" t="str">
        <v>BuildingElementProperties [taya078E]</v>
      </c>
      <c r="E377" t="str">
        <v>Polyline [Edwy2xmq]</v>
      </c>
      <c r="F377" t="str">
        <v>List&lt;Opening&gt; [GDGFP0Fy]</v>
      </c>
      <c r="G377" t="str">
        <v>246925aa-5d25-412f-98d5-0a4642f945c0</v>
      </c>
      <c r="H377" t="str">
        <v>Z25_26 _00_025 Lobby</v>
      </c>
      <c r="I377" t="str">
        <v>HashSet&lt;String&gt; [gMw7EeVd]</v>
      </c>
      <c r="J377" t="str">
        <v>Dictionary&lt;String, Object&gt; [TN2hp2+G]</v>
      </c>
    </row>
    <row r="378" spans="4:10" x14ac:dyDescent="0.35">
      <c r="D378" t="str">
        <v>BuildingElementProperties [+6+ij6Gq]</v>
      </c>
      <c r="E378" t="str">
        <v>Polyline [CWNV8Lwz]</v>
      </c>
      <c r="F378" t="str">
        <v>List&lt;Opening&gt; [7rcIGZYa]</v>
      </c>
      <c r="G378" t="str">
        <v>cb690c68-145a-400c-bfde-6062a6ec1733</v>
      </c>
      <c r="H378" t="str">
        <v>Z25_27 _00_025 Lobby</v>
      </c>
      <c r="I378" t="str">
        <v>HashSet&lt;String&gt; [q7zwPMsz]</v>
      </c>
      <c r="J378" t="str">
        <v>Dictionary&lt;String, Object&gt; [6AxYgPDy]</v>
      </c>
    </row>
    <row r="379" spans="4:10" x14ac:dyDescent="0.35">
      <c r="D379" t="str">
        <v>BuildingElementProperties [dFLqnlz9]</v>
      </c>
      <c r="E379" t="str">
        <v>Polyline [BifDAs5H]</v>
      </c>
      <c r="F379" t="str">
        <v>List&lt;Opening&gt; [3Fgzf++G]</v>
      </c>
      <c r="G379" t="str">
        <v>1c80a709-46a8-4570-a6dd-d49d160d5ed6</v>
      </c>
      <c r="H379" t="str">
        <v>Z25_28 _00_025 Lobby</v>
      </c>
      <c r="I379" t="str">
        <v>HashSet&lt;String&gt; [jfhUHkEQ]</v>
      </c>
      <c r="J379" t="str">
        <v>Dictionary&lt;String, Object&gt; [f1Ji3QRx]</v>
      </c>
    </row>
    <row r="380" spans="4:10" x14ac:dyDescent="0.35">
      <c r="D380" t="str">
        <v>BuildingElementProperties [oY+42GPk]</v>
      </c>
      <c r="E380" t="str">
        <v>Polyline [wABPfAFz]</v>
      </c>
      <c r="F380" t="str">
        <v>List&lt;Opening&gt; [c0Pdw0Jf]</v>
      </c>
      <c r="G380" t="str">
        <v>6a0d1cfa-10e5-44ec-a38b-ada47dae8396</v>
      </c>
      <c r="H380" t="str">
        <v>Z25_29 _00_025 Lobby</v>
      </c>
      <c r="I380" t="str">
        <v>HashSet&lt;String&gt; [Btl+jMa/]</v>
      </c>
      <c r="J380" t="str">
        <v>Dictionary&lt;String, Object&gt; [P3g3rdwI]</v>
      </c>
    </row>
    <row r="381" spans="4:10" x14ac:dyDescent="0.35">
      <c r="D381" t="str">
        <v>BuildingElementProperties [4fn1icqY]</v>
      </c>
      <c r="E381" t="str">
        <v>Polyline [tqYaVz64]</v>
      </c>
      <c r="F381" t="str">
        <v>List&lt;Opening&gt; [QdHpBQs1]</v>
      </c>
      <c r="G381" t="str">
        <v>b5df5276-e190-4ebf-a370-55430cc9b15a</v>
      </c>
      <c r="H381" t="str">
        <v>Z25_30 _00_025 Lobby</v>
      </c>
      <c r="I381" t="str">
        <v>HashSet&lt;String&gt; [8gNzT6xW]</v>
      </c>
      <c r="J381" t="str">
        <v>Dictionary&lt;String, Object&gt; [XnjqUlDU]</v>
      </c>
    </row>
    <row r="382" spans="4:10" x14ac:dyDescent="0.35">
      <c r="D382" t="str">
        <v>BuildingElementProperties [fLOZo+Xo]</v>
      </c>
      <c r="E382" t="str">
        <v>Polyline [fUZkN1pg]</v>
      </c>
      <c r="F382" t="str">
        <v>List&lt;Opening&gt; [vib3hfng]</v>
      </c>
      <c r="G382" t="str">
        <v>d05bb2d8-48e4-41ee-a4c9-39dc167d2269</v>
      </c>
      <c r="H382" t="str">
        <v>Z25_31 _00_025 Lobby</v>
      </c>
      <c r="I382" t="str">
        <v>HashSet&lt;String&gt; [CPRrEgjG]</v>
      </c>
      <c r="J382" t="str">
        <v>Dictionary&lt;String, Object&gt; [4B3J0XTE]</v>
      </c>
    </row>
    <row r="383" spans="4:10" x14ac:dyDescent="0.35">
      <c r="D383" t="str">
        <v>BuildingElementProperties [xK4qikf7]</v>
      </c>
      <c r="E383" t="str">
        <v>Polyline [vNyoBISK]</v>
      </c>
      <c r="F383" t="str">
        <v>List&lt;Opening&gt; [MdE1kYKj]</v>
      </c>
      <c r="G383" t="str">
        <v>b3673f1d-6e6e-4bb5-ab00-786613312997</v>
      </c>
      <c r="H383" t="str">
        <v>Z25_32 _00_025 Lobby</v>
      </c>
      <c r="I383" t="str">
        <v>HashSet&lt;String&gt; [/SoadtKt]</v>
      </c>
      <c r="J383" t="str">
        <v>Dictionary&lt;String, Object&gt; [5xAgIkAx]</v>
      </c>
    </row>
    <row r="384" spans="4:10" x14ac:dyDescent="0.35">
      <c r="D384" t="str">
        <v>BuildingElementProperties [1eVVQDdk]</v>
      </c>
      <c r="E384" t="str">
        <v>Polyline [R1freDnd]</v>
      </c>
      <c r="F384" t="str">
        <v>List&lt;Opening&gt; [Wy9V2NYD]</v>
      </c>
      <c r="G384" t="str">
        <v>ebb98673-55be-46c8-b40f-051ecf45089e</v>
      </c>
      <c r="H384" t="str">
        <v>Z25_33 _00_025 Lobby</v>
      </c>
      <c r="I384" t="str">
        <v>HashSet&lt;String&gt; [WJmL58bA]</v>
      </c>
      <c r="J384" t="str">
        <v>Dictionary&lt;String, Object&gt; [TK2xOlyM]</v>
      </c>
    </row>
    <row r="385" spans="4:10" x14ac:dyDescent="0.35">
      <c r="D385" t="str">
        <v>BuildingElementProperties [eGNNXYbS]</v>
      </c>
      <c r="E385" t="str">
        <v>Polyline [p/qs9oFE]</v>
      </c>
      <c r="F385" t="str">
        <v>List&lt;Opening&gt; [VLL9B9yI]</v>
      </c>
      <c r="G385" t="str">
        <v>6a7f35fb-f0a2-4b70-a778-ae4e735acf1d</v>
      </c>
      <c r="H385" t="str">
        <v>Z25_34 _00_025 Lobby</v>
      </c>
      <c r="I385" t="str">
        <v>HashSet&lt;String&gt; [acEizb86]</v>
      </c>
      <c r="J385" t="str">
        <v>Dictionary&lt;String, Object&gt; [qVl1aDP1]</v>
      </c>
    </row>
    <row r="386" spans="4:10" x14ac:dyDescent="0.35">
      <c r="D386" t="str">
        <v>BuildingElementProperties [Ea0DArE5]</v>
      </c>
      <c r="E386" t="str">
        <v>Polyline [TW0N2ay2]</v>
      </c>
      <c r="F386" t="str">
        <v>List&lt;Opening&gt; [jt0Lf1zY]</v>
      </c>
      <c r="G386" t="str">
        <v>6a69cae6-7309-4510-aa02-1dbaf67b76b2</v>
      </c>
      <c r="H386" t="str">
        <v>Z25_35 _00_025 Lobby</v>
      </c>
      <c r="I386" t="str">
        <v>HashSet&lt;String&gt; [9gVlnaym]</v>
      </c>
      <c r="J386" t="str">
        <v>Dictionary&lt;String, Object&gt; [a4xkf5ud]</v>
      </c>
    </row>
    <row r="387" spans="4:10" x14ac:dyDescent="0.35">
      <c r="D387" t="str">
        <v>BuildingElementProperties [61hMBqVD]</v>
      </c>
      <c r="E387" t="str">
        <v>Polyline [K6pBo4Pe]</v>
      </c>
      <c r="F387" t="str">
        <v>List&lt;Opening&gt; [uMiZg2BM]</v>
      </c>
      <c r="G387" t="str">
        <v>59d4fcfa-40d1-4e66-9e70-76b2953103dc</v>
      </c>
      <c r="H387" t="str">
        <v>Z25_36 _00_025 Lobby</v>
      </c>
      <c r="I387" t="str">
        <v>HashSet&lt;String&gt; [hlHWbcxU]</v>
      </c>
      <c r="J387" t="str">
        <v>Dictionary&lt;String, Object&gt; [3VjL6YME]</v>
      </c>
    </row>
    <row r="388" spans="4:10" x14ac:dyDescent="0.35">
      <c r="D388" t="str">
        <v>BuildingElementProperties [uYkwGAQr]</v>
      </c>
      <c r="E388" t="str">
        <v>Polyline [9fDqTltQ]</v>
      </c>
      <c r="F388" t="str">
        <v>List&lt;Opening&gt; [QNKA9BzC]</v>
      </c>
      <c r="G388" t="str">
        <v>11ce9c9b-ebed-4fb1-88a1-ca5acee427b4</v>
      </c>
      <c r="H388" t="str">
        <v>Z25_37 _00_025 Lobby</v>
      </c>
      <c r="I388" t="str">
        <v>HashSet&lt;String&gt; [ew9mj4rw]</v>
      </c>
      <c r="J388" t="str">
        <v>Dictionary&lt;String, Object&gt; [HPUUfUq4]</v>
      </c>
    </row>
    <row r="389" spans="4:10" x14ac:dyDescent="0.35">
      <c r="D389" t="str">
        <v>BuildingElementProperties [W4JrBh3D]</v>
      </c>
      <c r="E389" t="str">
        <v>Polyline [kd2Dy6sb]</v>
      </c>
      <c r="F389" t="str">
        <v>List&lt;Opening&gt; [04NvPdQS]</v>
      </c>
      <c r="G389" t="str">
        <v>8ba5e327-0b6d-4880-a852-707b4eec5c9f</v>
      </c>
      <c r="H389" t="str">
        <v>Z25_38 _00_025 Lobby</v>
      </c>
      <c r="I389" t="str">
        <v>HashSet&lt;String&gt; [wlMl3UMl]</v>
      </c>
      <c r="J389" t="str">
        <v>Dictionary&lt;String, Object&gt; [VnrNjnDd]</v>
      </c>
    </row>
    <row r="390" spans="4:10" x14ac:dyDescent="0.35">
      <c r="D390" t="str">
        <v>BuildingElementProperties [reMDX4Q8]</v>
      </c>
      <c r="E390" t="str">
        <v>Polyline [JH4d9ffA]</v>
      </c>
      <c r="F390" t="str">
        <v>List&lt;Opening&gt; [l7CFkXSM]</v>
      </c>
      <c r="G390" t="str">
        <v>247d6ac1-ee40-4bc4-9976-bc2b1846d666</v>
      </c>
      <c r="H390" t="str">
        <v>Z25_39 _00_025 Lobby</v>
      </c>
      <c r="I390" t="str">
        <v>HashSet&lt;String&gt; [M8mO5ugt]</v>
      </c>
      <c r="J390" t="str">
        <v>Dictionary&lt;String, Object&gt; [3p2GnRSO]</v>
      </c>
    </row>
    <row r="391" spans="4:10" x14ac:dyDescent="0.35">
      <c r="D391" t="str">
        <v>BuildingElementProperties [ebfzSzwo]</v>
      </c>
      <c r="E391" t="str">
        <v>Polyline [2vJ14HTf]</v>
      </c>
      <c r="F391" t="str">
        <v>List&lt;Opening&gt; [rBot2lcL]</v>
      </c>
      <c r="G391" t="str">
        <v>42961eed-e74a-42c5-8479-c913b2b04578</v>
      </c>
      <c r="H391" t="str">
        <v>Z25_40 _00_025 Lobby</v>
      </c>
      <c r="I391" t="str">
        <v>HashSet&lt;String&gt; [Y5Bo+SbE]</v>
      </c>
      <c r="J391" t="str">
        <v>Dictionary&lt;String, Object&gt; [0r+cPhzk]</v>
      </c>
    </row>
    <row r="392" spans="4:10" x14ac:dyDescent="0.35">
      <c r="D392" t="str">
        <v>BuildingElementProperties [6GpuoiSn]</v>
      </c>
      <c r="E392" t="str">
        <v>Polyline [AsHTvGoB]</v>
      </c>
      <c r="F392" t="str">
        <v>List&lt;Opening&gt; [8keVqfcf]</v>
      </c>
      <c r="G392" t="str">
        <v>3ba1a871-22a1-4d43-b712-d9981c2c211b</v>
      </c>
      <c r="H392" t="str">
        <v>Z25_41 _00_025 Lobby</v>
      </c>
      <c r="I392" t="str">
        <v>HashSet&lt;String&gt; [nYgairzj]</v>
      </c>
      <c r="J392" t="str">
        <v>Dictionary&lt;String, Object&gt; [DOtmXicC]</v>
      </c>
    </row>
    <row r="393" spans="4:10" x14ac:dyDescent="0.35">
      <c r="D393" t="str">
        <v>BuildingElementProperties [t9uQ5v/j]</v>
      </c>
      <c r="E393" t="str">
        <v>Polyline [U9kinzbR]</v>
      </c>
      <c r="F393" t="str">
        <v>List&lt;Opening&gt; [3xUeFJqQ]</v>
      </c>
      <c r="G393" t="str">
        <v>70f98207-dd1d-453b-b286-9f8b6c822bea</v>
      </c>
      <c r="H393" t="str">
        <v>Z25_42 _00_025 Lobby</v>
      </c>
      <c r="I393" t="str">
        <v>HashSet&lt;String&gt; [MfKD0QC/]</v>
      </c>
      <c r="J393" t="str">
        <v>Dictionary&lt;String, Object&gt; [xBApUt4q]</v>
      </c>
    </row>
    <row r="394" spans="4:10" x14ac:dyDescent="0.35">
      <c r="D394" t="str">
        <v>BuildingElementProperties [L+zkpcNB]</v>
      </c>
      <c r="E394" t="str">
        <v>Polyline [gzd1Z03/]</v>
      </c>
      <c r="F394" t="str">
        <v>List&lt;Opening&gt; [6pX+Z5bL]</v>
      </c>
      <c r="G394" t="str">
        <v>8351580c-930e-48e8-99de-855f15dcd024</v>
      </c>
      <c r="H394" t="str">
        <v>Z25_43 _00_025 Lobby</v>
      </c>
      <c r="I394" t="str">
        <v>HashSet&lt;String&gt; [HQKuXMMA]</v>
      </c>
      <c r="J394" t="str">
        <v>Dictionary&lt;String, Object&gt; [d6QGGo3Z]</v>
      </c>
    </row>
    <row r="395" spans="4:10" x14ac:dyDescent="0.35">
      <c r="D395" t="str">
        <v>BuildingElementProperties [djZYLNN1]</v>
      </c>
      <c r="E395" t="str">
        <v>Polyline [8Uj2ijK3]</v>
      </c>
      <c r="F395" t="str">
        <v>List&lt;Opening&gt; [ACBrimV0]</v>
      </c>
      <c r="G395" t="str">
        <v>dcf20d89-2026-482f-b60e-845136f73e0a</v>
      </c>
      <c r="H395" t="str">
        <v>Z25_44 _00_025 Lobby</v>
      </c>
      <c r="I395" t="str">
        <v>HashSet&lt;String&gt; [GkSJzutT]</v>
      </c>
      <c r="J395" t="str">
        <v>Dictionary&lt;String, Object&gt; [PpEXvG11]</v>
      </c>
    </row>
    <row r="396" spans="4:10" x14ac:dyDescent="0.35">
      <c r="D396" t="str">
        <v>BuildingElementProperties [Pv7idhML]</v>
      </c>
      <c r="E396" t="str">
        <v>Polyline [TLZOp2OX]</v>
      </c>
      <c r="F396" t="str">
        <v>List&lt;Opening&gt; [PslnxVAd]</v>
      </c>
      <c r="G396" t="str">
        <v>dda234d2-a684-4814-a6ea-9d783d3f0147</v>
      </c>
      <c r="H396" t="str">
        <v>Z25_45 _00_025 Lobby</v>
      </c>
      <c r="I396" t="str">
        <v>HashSet&lt;String&gt; [2IEi100u]</v>
      </c>
      <c r="J396" t="str">
        <v>Dictionary&lt;String, Object&gt; [fGWSPjtR]</v>
      </c>
    </row>
    <row r="397" spans="4:10" x14ac:dyDescent="0.35">
      <c r="D397" t="str">
        <v>BuildingElementProperties [d3eOnEWG]</v>
      </c>
      <c r="E397" t="str">
        <v>Polyline [odqDNf8r]</v>
      </c>
      <c r="F397" t="str">
        <v>List&lt;Opening&gt; [HBbNknj/]</v>
      </c>
      <c r="G397" t="str">
        <v>62b646cf-ead5-4081-84bd-1d96f5db2cc5</v>
      </c>
      <c r="H397" t="str">
        <v>Z25_46 _00_025 Lobby</v>
      </c>
      <c r="I397" t="str">
        <v>HashSet&lt;String&gt; [YC/8L8xg]</v>
      </c>
      <c r="J397" t="str">
        <v>Dictionary&lt;String, Object&gt; [tsn0BEap]</v>
      </c>
    </row>
    <row r="398" spans="4:10" x14ac:dyDescent="0.35">
      <c r="D398" t="str">
        <v>BuildingElementProperties [jbDRCB+9]</v>
      </c>
      <c r="E398" t="str">
        <v>Polyline [aIyOIfig]</v>
      </c>
      <c r="F398" t="str">
        <v>List&lt;Opening&gt; [WEWpLYNd]</v>
      </c>
      <c r="G398" t="str">
        <v>3050ce9a-3745-4921-84be-61cde784ede8</v>
      </c>
      <c r="H398" t="str">
        <v>Z26_1 _00_900 AHU1_Ignore</v>
      </c>
      <c r="I398" t="str">
        <v>HashSet&lt;String&gt; [WGXI3lH5]</v>
      </c>
      <c r="J398" t="str">
        <v>Dictionary&lt;String, Object&gt; [k/HXvrk9]</v>
      </c>
    </row>
    <row r="399" spans="4:10" x14ac:dyDescent="0.35">
      <c r="D399" t="str">
        <v>BuildingElementProperties [8pVe8kQn]</v>
      </c>
      <c r="E399" t="str">
        <v>Polyline [PvVX3oNN]</v>
      </c>
      <c r="F399" t="str">
        <v>List&lt;Opening&gt; [MgUHUZHv]</v>
      </c>
      <c r="G399" t="str">
        <v>fac69057-eb8e-4fc0-9355-a58a9278b4f3</v>
      </c>
      <c r="H399" t="str">
        <v>Z26_2 _00_900 AHU1_Ignore</v>
      </c>
      <c r="I399" t="str">
        <v>HashSet&lt;String&gt; [AnYRgj3Z]</v>
      </c>
      <c r="J399" t="str">
        <v>Dictionary&lt;String, Object&gt; [T8U4UYne]</v>
      </c>
    </row>
    <row r="400" spans="4:10" x14ac:dyDescent="0.35">
      <c r="D400" t="str">
        <v>BuildingElementProperties [jldc38z4]</v>
      </c>
      <c r="E400" t="str">
        <v>Polyline [a8xVhFMK]</v>
      </c>
      <c r="F400" t="str">
        <v>List&lt;Opening&gt; [IGR6mUPe]</v>
      </c>
      <c r="G400" t="str">
        <v>78a5cafb-0a5f-44d6-b1b4-e1c35c5049fd</v>
      </c>
      <c r="H400" t="str">
        <v>Z26_3 _00_900 AHU1_Ignore</v>
      </c>
      <c r="I400" t="str">
        <v>HashSet&lt;String&gt; [iIF3JgcF]</v>
      </c>
      <c r="J400" t="str">
        <v>Dictionary&lt;String, Object&gt; [2ct079HW]</v>
      </c>
    </row>
    <row r="401" spans="4:10" x14ac:dyDescent="0.35">
      <c r="D401" t="str">
        <v>BuildingElementProperties [Pqycukmq]</v>
      </c>
      <c r="E401" t="str">
        <v>Polyline [WUWvj5p9]</v>
      </c>
      <c r="F401" t="str">
        <v>List&lt;Opening&gt; [T0aaiMSB]</v>
      </c>
      <c r="G401" t="str">
        <v>43a990e5-64a5-4b9b-9dc3-1557bbb06e6b</v>
      </c>
      <c r="H401" t="str">
        <v>Z26_4 _00_900 AHU1_Ignore</v>
      </c>
      <c r="I401" t="str">
        <v>HashSet&lt;String&gt; [Xb7se+a6]</v>
      </c>
      <c r="J401" t="str">
        <v>Dictionary&lt;String, Object&gt; [SeHvQNdo]</v>
      </c>
    </row>
    <row r="402" spans="4:10" x14ac:dyDescent="0.35">
      <c r="D402" t="str">
        <v>BuildingElementProperties [cq5daGRh]</v>
      </c>
      <c r="E402" t="str">
        <v>Polyline [9FNWIwty]</v>
      </c>
      <c r="F402" t="str">
        <v>List&lt;Opening&gt; [U8b0E55l]</v>
      </c>
      <c r="G402" t="str">
        <v>7e3f62dd-70ae-4bae-8222-8e9de19282f6</v>
      </c>
      <c r="H402" t="str">
        <v>Z26_5 _00_900 AHU1_Ignore</v>
      </c>
      <c r="I402" t="str">
        <v>HashSet&lt;String&gt; [cUQN+zkn]</v>
      </c>
      <c r="J402" t="str">
        <v>Dictionary&lt;String, Object&gt; [7hyahauc]</v>
      </c>
    </row>
    <row r="403" spans="4:10" x14ac:dyDescent="0.35">
      <c r="D403" t="str">
        <v>BuildingElementProperties [xvKcIrWa]</v>
      </c>
      <c r="E403" t="str">
        <v>Polyline [Xiw7M9dH]</v>
      </c>
      <c r="F403" t="str">
        <v>List&lt;Opening&gt; [GiW6oHcu]</v>
      </c>
      <c r="G403" t="str">
        <v>87663893-b412-4f49-93d7-d80df5135991</v>
      </c>
      <c r="H403" t="str">
        <v>Z26_6 _00_900 AHU1_Ignore</v>
      </c>
      <c r="I403" t="str">
        <v>HashSet&lt;String&gt; [qJL5Gtm5]</v>
      </c>
      <c r="J403" t="str">
        <v>Dictionary&lt;String, Object&gt; [9YIIoaxX]</v>
      </c>
    </row>
    <row r="404" spans="4:10" x14ac:dyDescent="0.35">
      <c r="D404" t="str">
        <v>BuildingElementProperties [wsG2mNe4]</v>
      </c>
      <c r="E404" t="str">
        <v>Polyline [WBbHLv7O]</v>
      </c>
      <c r="F404" t="str">
        <v>List&lt;Opening&gt; [NyOAPHdn]</v>
      </c>
      <c r="G404" t="str">
        <v>6dcc7513-c524-4a72-933b-a7d1dc869a25</v>
      </c>
      <c r="H404" t="str">
        <v>Z27_1 _00_901 Store</v>
      </c>
      <c r="I404" t="str">
        <v>HashSet&lt;String&gt; [hdMZFnkj]</v>
      </c>
      <c r="J404" t="str">
        <v>Dictionary&lt;String, Object&gt; [aDTDFrsR]</v>
      </c>
    </row>
    <row r="405" spans="4:10" x14ac:dyDescent="0.35">
      <c r="D405" t="str">
        <v>BuildingElementProperties [zfhl0pTL]</v>
      </c>
      <c r="E405" t="str">
        <v>Polyline [vYhoBowU]</v>
      </c>
      <c r="F405" t="str">
        <v>List&lt;Opening&gt; [EXAnFzQS]</v>
      </c>
      <c r="G405" t="str">
        <v>4976ad1c-203b-4557-9f0b-b09d260a762f</v>
      </c>
      <c r="H405" t="str">
        <v>Z27_2 _00_901 Store</v>
      </c>
      <c r="I405" t="str">
        <v>HashSet&lt;String&gt; [nWiqJNCT]</v>
      </c>
      <c r="J405" t="str">
        <v>Dictionary&lt;String, Object&gt; [8qqiPHMp]</v>
      </c>
    </row>
    <row r="406" spans="4:10" x14ac:dyDescent="0.35">
      <c r="D406" t="str">
        <v>BuildingElementProperties [fxt9KflO]</v>
      </c>
      <c r="E406" t="str">
        <v>Polyline [QQ2rOC9q]</v>
      </c>
      <c r="F406" t="str">
        <v>List&lt;Opening&gt; [J0ab8y47]</v>
      </c>
      <c r="G406" t="str">
        <v>63683be9-fe58-4f0a-a8dd-773b9635fcdd</v>
      </c>
      <c r="H406" t="str">
        <v>Z27_3 _00_901 Store</v>
      </c>
      <c r="I406" t="str">
        <v>HashSet&lt;String&gt; [c94O0HzK]</v>
      </c>
      <c r="J406" t="str">
        <v>Dictionary&lt;String, Object&gt; [HK4JJNKw]</v>
      </c>
    </row>
    <row r="407" spans="4:10" x14ac:dyDescent="0.35">
      <c r="D407" t="str">
        <v>BuildingElementProperties [XwJa5CJH]</v>
      </c>
      <c r="E407" t="str">
        <v>Polyline [XREueXsw]</v>
      </c>
      <c r="F407" t="str">
        <v>List&lt;Opening&gt; [oeysYUJs]</v>
      </c>
      <c r="G407" t="str">
        <v>026ec144-68bd-4a6f-bb20-350b0dc01990</v>
      </c>
      <c r="H407" t="str">
        <v>Z27_4 _00_901 Store</v>
      </c>
      <c r="I407" t="str">
        <v>HashSet&lt;String&gt; [ixoIyW9P]</v>
      </c>
      <c r="J407" t="str">
        <v>Dictionary&lt;String, Object&gt; [QzkeDZmC]</v>
      </c>
    </row>
    <row r="408" spans="4:10" x14ac:dyDescent="0.35">
      <c r="D408" t="str">
        <v>BuildingElementProperties [gbBXBZE2]</v>
      </c>
      <c r="E408" t="str">
        <v>Polyline [9RfmzDSI]</v>
      </c>
      <c r="F408" t="str">
        <v>List&lt;Opening&gt; [H9ZheuEE]</v>
      </c>
      <c r="G408" t="str">
        <v>dad0ba1f-a1f1-451e-a173-618df8e39d0d</v>
      </c>
      <c r="H408" t="str">
        <v>Z27_5 _00_901 Store</v>
      </c>
      <c r="I408" t="str">
        <v>HashSet&lt;String&gt; [6umw2sNe]</v>
      </c>
      <c r="J408" t="str">
        <v>Dictionary&lt;String, Object&gt; [TNcal7Lt]</v>
      </c>
    </row>
    <row r="409" spans="4:10" x14ac:dyDescent="0.35">
      <c r="D409" t="str">
        <v>BuildingElementProperties [DTyf9udo]</v>
      </c>
      <c r="E409" t="str">
        <v>Polyline [FUhYgGGw]</v>
      </c>
      <c r="F409" t="str">
        <v>List&lt;Opening&gt; [X0m94Uxb]</v>
      </c>
      <c r="G409" t="str">
        <v>aebe9d82-f7fe-4d0e-908c-881a8e37211d</v>
      </c>
      <c r="H409" t="str">
        <v>Z27_6 _00_901 Store</v>
      </c>
      <c r="I409" t="str">
        <v>HashSet&lt;String&gt; [y7FxLAty]</v>
      </c>
      <c r="J409" t="str">
        <v>Dictionary&lt;String, Object&gt; [aoDpwFYV]</v>
      </c>
    </row>
    <row r="410" spans="4:10" x14ac:dyDescent="0.35">
      <c r="D410" t="str">
        <v>BuildingElementProperties [10kkuafr]</v>
      </c>
      <c r="E410" t="str">
        <v>Polyline [iw1JED1M]</v>
      </c>
      <c r="F410" t="str">
        <v>List&lt;Opening&gt; [EMxc8LoJ]</v>
      </c>
      <c r="G410" t="str">
        <v>e467c1ac-a945-420d-94d2-403d0b0b7922</v>
      </c>
      <c r="H410" t="str">
        <v>Z27_7 _00_901 Store</v>
      </c>
      <c r="I410" t="str">
        <v>HashSet&lt;String&gt; [WL5zsoCl]</v>
      </c>
      <c r="J410" t="str">
        <v>Dictionary&lt;String, Object&gt; [EFcd4kIO]</v>
      </c>
    </row>
    <row r="411" spans="4:10" x14ac:dyDescent="0.35">
      <c r="D411" t="str">
        <v>BuildingElementProperties [O6GK7PoM]</v>
      </c>
      <c r="E411" t="str">
        <v>Polyline [ZQqy5cjs]</v>
      </c>
      <c r="F411" t="str">
        <v>List&lt;Opening&gt; [SZNmloYP]</v>
      </c>
      <c r="G411" t="str">
        <v>9ac63f5f-288c-4151-bfab-39d94bc8d515</v>
      </c>
      <c r="H411" t="str">
        <v>Z27_8 _00_901 Store</v>
      </c>
      <c r="I411" t="str">
        <v>HashSet&lt;String&gt; [AGiw7Nfj]</v>
      </c>
      <c r="J411" t="str">
        <v>Dictionary&lt;String, Object&gt; [3t5xmG0/]</v>
      </c>
    </row>
    <row r="412" spans="4:10" x14ac:dyDescent="0.35">
      <c r="D412" t="str">
        <v>BuildingElementProperties [iYw6b8U3]</v>
      </c>
      <c r="E412" t="str">
        <v>Polyline [q8c4KdYy]</v>
      </c>
      <c r="F412" t="str">
        <v>List&lt;Opening&gt; [kFtZLn3l]</v>
      </c>
      <c r="G412" t="str">
        <v>4a262a70-4f1b-4e2d-af0e-dd8bedada5f9</v>
      </c>
      <c r="H412" t="str">
        <v>Z27_9 _00_901 Store</v>
      </c>
      <c r="I412" t="str">
        <v>HashSet&lt;String&gt; [DI+8ldwx]</v>
      </c>
      <c r="J412" t="str">
        <v>Dictionary&lt;String, Object&gt; [Krz/7KMI]</v>
      </c>
    </row>
    <row r="413" spans="4:10" x14ac:dyDescent="0.35">
      <c r="D413" t="str">
        <v>BuildingElementProperties [1UZq5iHe]</v>
      </c>
      <c r="E413" t="str">
        <v>Polyline [Agi98u+h]</v>
      </c>
      <c r="F413" t="str">
        <v>List&lt;Opening&gt; [8kGfjTei]</v>
      </c>
      <c r="G413" t="str">
        <v>8711cdc4-9bd9-4502-a6a8-05480f9b6d3c</v>
      </c>
      <c r="H413" t="str">
        <v>Z27_10 _00_901 Store</v>
      </c>
      <c r="I413" t="str">
        <v>HashSet&lt;String&gt; [TBiAWU3m]</v>
      </c>
      <c r="J413" t="str">
        <v>Dictionary&lt;String, Object&gt; [iHkAeBmQ]</v>
      </c>
    </row>
    <row r="414" spans="4:10" x14ac:dyDescent="0.35">
      <c r="D414" t="str">
        <v>BuildingElementProperties [ZNVRU8ED]</v>
      </c>
      <c r="E414" t="str">
        <v>Polyline [ZcULtETZ]</v>
      </c>
      <c r="F414" t="str">
        <v>List&lt;Opening&gt; [gVYDqaWi]</v>
      </c>
      <c r="G414" t="str">
        <v>00d893f6-5307-4f73-b62f-b3548b561e18</v>
      </c>
      <c r="H414" t="str">
        <v>Z27_11 _00_901 Store</v>
      </c>
      <c r="I414" t="str">
        <v>HashSet&lt;String&gt; [mXcDAXAF]</v>
      </c>
      <c r="J414" t="str">
        <v>Dictionary&lt;String, Object&gt; [a8piKlLG]</v>
      </c>
    </row>
    <row r="415" spans="4:10" x14ac:dyDescent="0.35">
      <c r="D415" t="str">
        <v>BuildingElementProperties [BkXE33eR]</v>
      </c>
      <c r="E415" t="str">
        <v>Polyline [kANg8RuW]</v>
      </c>
      <c r="F415" t="str">
        <v>List&lt;Opening&gt; [sh+2kyuC]</v>
      </c>
      <c r="G415" t="str">
        <v>120e3ce2-6b25-415b-b005-d488f4bbc089</v>
      </c>
      <c r="H415" t="str">
        <v>Z27_12 _00_901 Store</v>
      </c>
      <c r="I415" t="str">
        <v>HashSet&lt;String&gt; [xnP7sIi/]</v>
      </c>
      <c r="J415" t="str">
        <v>Dictionary&lt;String, Object&gt; [3aPfF/72]</v>
      </c>
    </row>
    <row r="416" spans="4:10" x14ac:dyDescent="0.35">
      <c r="D416" t="str">
        <v>BuildingElementProperties [bod3kEMy]</v>
      </c>
      <c r="E416" t="str">
        <v>Polyline [tnBXjxxo]</v>
      </c>
      <c r="F416" t="str">
        <v>List&lt;Opening&gt; [mIjZ7hmo]</v>
      </c>
      <c r="G416" t="str">
        <v>64a7c5a8-7e81-46fb-85cf-d3992f970560</v>
      </c>
      <c r="H416" t="str">
        <v>Z27_13 _00_901 Store</v>
      </c>
      <c r="I416" t="str">
        <v>HashSet&lt;String&gt; [Ii8L0pxL]</v>
      </c>
      <c r="J416" t="str">
        <v>Dictionary&lt;String, Object&gt; [iKtXC1dz]</v>
      </c>
    </row>
    <row r="417" spans="4:10" x14ac:dyDescent="0.35">
      <c r="D417" t="str">
        <v>BuildingElementProperties [ys0ZNdme]</v>
      </c>
      <c r="E417" t="str">
        <v>Polyline [f8ZB4Em5]</v>
      </c>
      <c r="F417" t="str">
        <v>List&lt;Opening&gt; [NaLH6aD/]</v>
      </c>
      <c r="G417" t="str">
        <v>3e0159f4-f223-474b-a573-c3d8d9fb42f4</v>
      </c>
      <c r="H417" t="str">
        <v>Z28_1 _01_001 Pantry</v>
      </c>
      <c r="I417" t="str">
        <v>HashSet&lt;String&gt; [/ZC8oMf5]</v>
      </c>
      <c r="J417" t="str">
        <v>Dictionary&lt;String, Object&gt; [NAspc/AD]</v>
      </c>
    </row>
    <row r="418" spans="4:10" x14ac:dyDescent="0.35">
      <c r="D418" t="str">
        <v>BuildingElementProperties [ezmbbGO5]</v>
      </c>
      <c r="E418" t="str">
        <v>Polyline [XSyQ4JcR]</v>
      </c>
      <c r="F418" t="str">
        <v>List&lt;Opening&gt; [z/qaSS3M]</v>
      </c>
      <c r="G418" t="str">
        <v>cb23e830-11e9-4154-abb4-2d0907f44c14</v>
      </c>
      <c r="H418" t="str">
        <v>Z28_2 _01_001 Pantry</v>
      </c>
      <c r="I418" t="str">
        <v>HashSet&lt;String&gt; [8adwdjtQ]</v>
      </c>
      <c r="J418" t="str">
        <v>Dictionary&lt;String, Object&gt; [Gu7Y/1EK]</v>
      </c>
    </row>
    <row r="419" spans="4:10" x14ac:dyDescent="0.35">
      <c r="D419" t="str">
        <v>BuildingElementProperties [OfcdRFDR]</v>
      </c>
      <c r="E419" t="str">
        <v>Polyline [WNft/NVb]</v>
      </c>
      <c r="F419" t="str">
        <v>List&lt;Opening&gt; [OQEMzz7l]</v>
      </c>
      <c r="G419" t="str">
        <v>98c8af2f-46ca-401c-94cf-7f51e6dbfb1f</v>
      </c>
      <c r="H419" t="str">
        <v>Z28_3 _01_001 Pantry</v>
      </c>
      <c r="I419" t="str">
        <v>HashSet&lt;String&gt; [ZTqCiTaB]</v>
      </c>
      <c r="J419" t="str">
        <v>Dictionary&lt;String, Object&gt; [DFnTioqF]</v>
      </c>
    </row>
    <row r="420" spans="4:10" x14ac:dyDescent="0.35">
      <c r="D420" t="str">
        <v>BuildingElementProperties [VHtcgUcy]</v>
      </c>
      <c r="E420" t="str">
        <v>Polyline [fh5ekvtD]</v>
      </c>
      <c r="F420" t="str">
        <v>List&lt;Opening&gt; [9jafVhi0]</v>
      </c>
      <c r="G420" t="str">
        <v>6b1d9c63-8373-4006-afd5-d1767e9a301c</v>
      </c>
      <c r="H420" t="str">
        <v>Z28_4 _01_001 Pantry</v>
      </c>
      <c r="I420" t="str">
        <v>HashSet&lt;String&gt; [n4H4vlXF]</v>
      </c>
      <c r="J420" t="str">
        <v>Dictionary&lt;String, Object&gt; [tkQbJywe]</v>
      </c>
    </row>
    <row r="421" spans="4:10" x14ac:dyDescent="0.35">
      <c r="D421" t="str">
        <v>BuildingElementProperties [VdDiKbO9]</v>
      </c>
      <c r="E421" t="str">
        <v>Polyline [qmIcRcms]</v>
      </c>
      <c r="F421" t="str">
        <v>List&lt;Opening&gt; [82U1QZA4]</v>
      </c>
      <c r="G421" t="str">
        <v>e3f6a8cb-e594-4417-ad2a-7498e2a818aa</v>
      </c>
      <c r="H421" t="str">
        <v>Z28_5 _01_001 Pantry</v>
      </c>
      <c r="I421" t="str">
        <v>HashSet&lt;String&gt; [IALSLCda]</v>
      </c>
      <c r="J421" t="str">
        <v>Dictionary&lt;String, Object&gt; [jpcN5qIm]</v>
      </c>
    </row>
    <row r="422" spans="4:10" x14ac:dyDescent="0.35">
      <c r="D422" t="str">
        <v>BuildingElementProperties [iAkjJuSp]</v>
      </c>
      <c r="E422" t="str">
        <v>Polyline [UUw/J2b/]</v>
      </c>
      <c r="F422" t="str">
        <v>List&lt;Opening&gt; [WydX4NUV]</v>
      </c>
      <c r="G422" t="str">
        <v>6a79aa06-fe39-4cea-9b3b-f556930040ac</v>
      </c>
      <c r="H422" t="str">
        <v>Z28_6 _01_001 Pantry</v>
      </c>
      <c r="I422" t="str">
        <v>HashSet&lt;String&gt; [Eoi6S56p]</v>
      </c>
      <c r="J422" t="str">
        <v>Dictionary&lt;String, Object&gt; [dcblaZnZ]</v>
      </c>
    </row>
    <row r="423" spans="4:10" x14ac:dyDescent="0.35">
      <c r="D423" t="str">
        <v>BuildingElementProperties [cIfWcH5a]</v>
      </c>
      <c r="E423" t="str">
        <v>Polyline [ZLEcmjZM]</v>
      </c>
      <c r="F423" t="str">
        <v>List&lt;Opening&gt; [2lyaJnQt]</v>
      </c>
      <c r="G423" t="str">
        <v>85e0b9f2-4397-4485-bf6a-268369f64261</v>
      </c>
      <c r="H423" t="str">
        <v>Z28_7 _01_001 Pantry</v>
      </c>
      <c r="I423" t="str">
        <v>HashSet&lt;String&gt; [9VeN4MsA]</v>
      </c>
      <c r="J423" t="str">
        <v>Dictionary&lt;String, Object&gt; [5WdXOOYf]</v>
      </c>
    </row>
    <row r="424" spans="4:10" x14ac:dyDescent="0.35">
      <c r="D424" t="str">
        <v>BuildingElementProperties [dt+mTS0B]</v>
      </c>
      <c r="E424" t="str">
        <v>Polyline [LEZ6Hu/x]</v>
      </c>
      <c r="F424" t="str">
        <v>List&lt;Opening&gt; [9RrCxxQH]</v>
      </c>
      <c r="G424" t="str">
        <v>9a0d3c13-b42c-4aed-b5ac-150f43744a8c</v>
      </c>
      <c r="H424" t="str">
        <v>Z28_8 _01_001 Pantry</v>
      </c>
      <c r="I424" t="str">
        <v>HashSet&lt;String&gt; [WPmzJSCg]</v>
      </c>
      <c r="J424" t="str">
        <v>Dictionary&lt;String, Object&gt; [BpDb9XYu]</v>
      </c>
    </row>
    <row r="425" spans="4:10" x14ac:dyDescent="0.35">
      <c r="D425" t="str">
        <v>BuildingElementProperties [OT5qLM3k]</v>
      </c>
      <c r="E425" t="str">
        <v>Polyline [YujFy4X3]</v>
      </c>
      <c r="F425" t="str">
        <v>List&lt;Opening&gt; [12QXPhP0]</v>
      </c>
      <c r="G425" t="str">
        <v>6c19082e-7922-4c32-9ea0-a182751231bd</v>
      </c>
      <c r="H425" t="str">
        <v>Z28_9 _01_001 Pantry</v>
      </c>
      <c r="I425" t="str">
        <v>HashSet&lt;String&gt; [ZwG4L3NC]</v>
      </c>
      <c r="J425" t="str">
        <v>Dictionary&lt;String, Object&gt; [pa/hnIdQ]</v>
      </c>
    </row>
    <row r="426" spans="4:10" x14ac:dyDescent="0.35">
      <c r="D426" t="str">
        <v>BuildingElementProperties [zazSuAdR]</v>
      </c>
      <c r="E426" t="str">
        <v>Polyline [7/KmcbEH]</v>
      </c>
      <c r="F426" t="str">
        <v>List&lt;Opening&gt; [ih8fyMvF]</v>
      </c>
      <c r="G426" t="str">
        <v>255fdeac-b4f2-45e6-a796-81e0ba3acb88</v>
      </c>
      <c r="H426" t="str">
        <v>Z28_10 _01_001 Pantry</v>
      </c>
      <c r="I426" t="str">
        <v>HashSet&lt;String&gt; [1QR52hKS]</v>
      </c>
      <c r="J426" t="str">
        <v>Dictionary&lt;String, Object&gt; [xnb9wBiz]</v>
      </c>
    </row>
    <row r="427" spans="4:10" x14ac:dyDescent="0.35">
      <c r="D427" t="str">
        <v>BuildingElementProperties [YufjS+na]</v>
      </c>
      <c r="E427" t="str">
        <v>Polyline [GRKDyPhL]</v>
      </c>
      <c r="F427" t="str">
        <v>List&lt;Opening&gt; [o+CeZqF1]</v>
      </c>
      <c r="G427" t="str">
        <v>82cf9958-7f03-4fa9-934a-3ad254234377</v>
      </c>
      <c r="H427" t="str">
        <v>Z28_11 _01_001 Pantry</v>
      </c>
      <c r="I427" t="str">
        <v>HashSet&lt;String&gt; [SBeyuO9q]</v>
      </c>
      <c r="J427" t="str">
        <v>Dictionary&lt;String, Object&gt; [5uJjvYt+]</v>
      </c>
    </row>
    <row r="428" spans="4:10" x14ac:dyDescent="0.35">
      <c r="D428" t="str">
        <v>BuildingElementProperties [t21QrNu/]</v>
      </c>
      <c r="E428" t="str">
        <v>Polyline [Fb14Dd81]</v>
      </c>
      <c r="F428" t="str">
        <v>List&lt;Opening&gt; [bsXWRasW]</v>
      </c>
      <c r="G428" t="str">
        <v>efd2bd4f-d4ac-4f1f-9495-cbe0d7b551a7</v>
      </c>
      <c r="H428" t="str">
        <v>Z28_12 _01_001 Pantry</v>
      </c>
      <c r="I428" t="str">
        <v>HashSet&lt;String&gt; [GRkm82ez]</v>
      </c>
      <c r="J428" t="str">
        <v>Dictionary&lt;String, Object&gt; [hJgm9YMk]</v>
      </c>
    </row>
    <row r="429" spans="4:10" x14ac:dyDescent="0.35">
      <c r="D429" t="str">
        <v>BuildingElementProperties [n/PFGZgj]</v>
      </c>
      <c r="E429" t="str">
        <v>Polyline [aHqc+wZ+]</v>
      </c>
      <c r="F429" t="str">
        <v>List&lt;Opening&gt; [fMfbUj91]</v>
      </c>
      <c r="G429" t="str">
        <v>04e1516a-01df-4116-92b2-bac6a18f22eb</v>
      </c>
      <c r="H429" t="str">
        <v>Z28_13 _01_001 Pantry</v>
      </c>
      <c r="I429" t="str">
        <v>HashSet&lt;String&gt; [WJJYyFyt]</v>
      </c>
      <c r="J429" t="str">
        <v>Dictionary&lt;String, Object&gt; [3KCO/u1K]</v>
      </c>
    </row>
    <row r="430" spans="4:10" x14ac:dyDescent="0.35">
      <c r="D430" t="str">
        <v>BuildingElementProperties [w6eoDYyV]</v>
      </c>
      <c r="E430" t="str">
        <v>Polyline [1wohOn+r]</v>
      </c>
      <c r="F430" t="str">
        <v>List&lt;Opening&gt; [8r/ONby9]</v>
      </c>
      <c r="G430" t="str">
        <v>67b35c16-c1b4-4019-82bc-6b735f95e454</v>
      </c>
      <c r="H430" t="str">
        <v>Z28_14 _01_001 Pantry</v>
      </c>
      <c r="I430" t="str">
        <v>HashSet&lt;String&gt; [iWAR8euL]</v>
      </c>
      <c r="J430" t="str">
        <v>Dictionary&lt;String, Object&gt; [+wPj3lwf]</v>
      </c>
    </row>
    <row r="431" spans="4:10" x14ac:dyDescent="0.35">
      <c r="D431" t="str">
        <v>BuildingElementProperties [v30gNzwu]</v>
      </c>
      <c r="E431" t="str">
        <v>Polyline [KxUioUJ6]</v>
      </c>
      <c r="F431" t="str">
        <v>List&lt;Opening&gt; [7ysTbyVv]</v>
      </c>
      <c r="G431" t="str">
        <v>4506a72d-36f9-4bf1-82e0-2b6e4b960768</v>
      </c>
      <c r="H431" t="str">
        <v>Z28_15 _01_001 Pantry</v>
      </c>
      <c r="I431" t="str">
        <v>HashSet&lt;String&gt; [NFmt6Zea]</v>
      </c>
      <c r="J431" t="str">
        <v>Dictionary&lt;String, Object&gt; [s1w3eDBa]</v>
      </c>
    </row>
    <row r="432" spans="4:10" x14ac:dyDescent="0.35">
      <c r="D432" t="str">
        <v>BuildingElementProperties [kfvsrl74]</v>
      </c>
      <c r="E432" t="str">
        <v>Polyline [mwI/iHJS]</v>
      </c>
      <c r="F432" t="str">
        <v>List&lt;Opening&gt; [yBaxgYaW]</v>
      </c>
      <c r="G432" t="str">
        <v>69e515dd-d8e7-40d9-b935-5cd3d2753e28</v>
      </c>
      <c r="H432" t="str">
        <v>Z28_16 _01_001 Pantry</v>
      </c>
      <c r="I432" t="str">
        <v>HashSet&lt;String&gt; [ufCMgZlh]</v>
      </c>
      <c r="J432" t="str">
        <v>Dictionary&lt;String, Object&gt; [QXDKYHlK]</v>
      </c>
    </row>
    <row r="433" spans="4:10" x14ac:dyDescent="0.35">
      <c r="D433" t="str">
        <v>BuildingElementProperties [InhVtenn]</v>
      </c>
      <c r="E433" t="str">
        <v>Polyline [n773R1bv]</v>
      </c>
      <c r="F433" t="str">
        <v>List&lt;Opening&gt; [QeYubApf]</v>
      </c>
      <c r="G433" t="str">
        <v>b5883f49-c924-4a47-b89d-5fe5d73e276e</v>
      </c>
      <c r="H433" t="str">
        <v>Z28_17 _01_001 Pantry</v>
      </c>
      <c r="I433" t="str">
        <v>HashSet&lt;String&gt; [Rpw2PuaA]</v>
      </c>
      <c r="J433" t="str">
        <v>Dictionary&lt;String, Object&gt; [ZA0hNzf+]</v>
      </c>
    </row>
    <row r="434" spans="4:10" x14ac:dyDescent="0.35">
      <c r="D434" t="str">
        <v>BuildingElementProperties [Gym0g8+D]</v>
      </c>
      <c r="E434" t="str">
        <v>Polyline [xxydSPZ5]</v>
      </c>
      <c r="F434" t="str">
        <v>List&lt;Opening&gt; [sew+VcWj]</v>
      </c>
      <c r="G434" t="str">
        <v>34228e47-0c39-46da-9565-bdf668c9bcc4</v>
      </c>
      <c r="H434" t="str">
        <v>Z28_18 _01_001 Pantry</v>
      </c>
      <c r="I434" t="str">
        <v>HashSet&lt;String&gt; [fIxXqO+i]</v>
      </c>
      <c r="J434" t="str">
        <v>Dictionary&lt;String, Object&gt; [VpMlIm6G]</v>
      </c>
    </row>
    <row r="435" spans="4:10" x14ac:dyDescent="0.35">
      <c r="D435" t="str">
        <v>BuildingElementProperties [B480a1d+]</v>
      </c>
      <c r="E435" t="str">
        <v>Polyline [PlIFI7dJ]</v>
      </c>
      <c r="F435" t="str">
        <v>List&lt;Opening&gt; [xVE9DTiV]</v>
      </c>
      <c r="G435" t="str">
        <v>de633742-2cc1-42e7-bf3b-a77aecb2f2fb</v>
      </c>
      <c r="H435" t="str">
        <v>Z28_19 _01_001 Pantry</v>
      </c>
      <c r="I435" t="str">
        <v>HashSet&lt;String&gt; [bruvEnNN]</v>
      </c>
      <c r="J435" t="str">
        <v>Dictionary&lt;String, Object&gt; [tbAadDHA]</v>
      </c>
    </row>
    <row r="436" spans="4:10" x14ac:dyDescent="0.35">
      <c r="D436" t="str">
        <v>BuildingElementProperties [9Ke80AnY]</v>
      </c>
      <c r="E436" t="str">
        <v>Polyline [iIyV7kQc]</v>
      </c>
      <c r="F436" t="str">
        <v>List&lt;Opening&gt; [6T2QVSPp]</v>
      </c>
      <c r="G436" t="str">
        <v>d5f84d14-7176-4181-875d-04d4de78bcfc</v>
      </c>
      <c r="H436" t="str">
        <v>Z28_20 _01_001 Pantry</v>
      </c>
      <c r="I436" t="str">
        <v>HashSet&lt;String&gt; [kuIYduMD]</v>
      </c>
      <c r="J436" t="str">
        <v>Dictionary&lt;String, Object&gt; [Agy3egTf]</v>
      </c>
    </row>
    <row r="437" spans="4:10" x14ac:dyDescent="0.35">
      <c r="D437" t="str">
        <v>BuildingElementProperties [hj5x8+gV]</v>
      </c>
      <c r="E437" t="str">
        <v>Polyline [O2vi6HBf]</v>
      </c>
      <c r="F437" t="str">
        <v>List&lt;Opening&gt; [adsoPWR1]</v>
      </c>
      <c r="G437" t="str">
        <v>f5519273-1071-41e2-b376-44dc4ab2be50</v>
      </c>
      <c r="H437" t="str">
        <v>Z28_21 _01_001 Pantry</v>
      </c>
      <c r="I437" t="str">
        <v>HashSet&lt;String&gt; [NPsEPDJe]</v>
      </c>
      <c r="J437" t="str">
        <v>Dictionary&lt;String, Object&gt; [T+WRJOEC]</v>
      </c>
    </row>
    <row r="438" spans="4:10" x14ac:dyDescent="0.35">
      <c r="D438" t="str">
        <v>BuildingElementProperties [xvJCthvH]</v>
      </c>
      <c r="E438" t="str">
        <v>Polyline [zetHgVcR]</v>
      </c>
      <c r="F438" t="str">
        <v>List&lt;Opening&gt; [IJMzJ0x1]</v>
      </c>
      <c r="G438" t="str">
        <v>e896cad3-013c-4e05-8e68-3abf6c23b66d</v>
      </c>
      <c r="H438" t="str">
        <v>Z28_22 _01_001 Pantry</v>
      </c>
      <c r="I438" t="str">
        <v>HashSet&lt;String&gt; [GpO85hC/]</v>
      </c>
      <c r="J438" t="str">
        <v>Dictionary&lt;String, Object&gt; [i/P3YEhZ]</v>
      </c>
    </row>
    <row r="439" spans="4:10" x14ac:dyDescent="0.35">
      <c r="D439" t="str">
        <v>BuildingElementProperties [8jogBNE8]</v>
      </c>
      <c r="E439" t="str">
        <v>Polyline [MmR8Qen6]</v>
      </c>
      <c r="F439" t="str">
        <v>List&lt;Opening&gt; [g/7+uivx]</v>
      </c>
      <c r="G439" t="str">
        <v>67ca3283-af82-4f6c-9cbf-a3a972e32ecd</v>
      </c>
      <c r="H439" t="str">
        <v>Z28_23 _01_001 Pantry</v>
      </c>
      <c r="I439" t="str">
        <v>HashSet&lt;String&gt; [X1SVL3Ec]</v>
      </c>
      <c r="J439" t="str">
        <v>Dictionary&lt;String, Object&gt; [gpakGLCt]</v>
      </c>
    </row>
    <row r="440" spans="4:10" x14ac:dyDescent="0.35">
      <c r="D440" t="str">
        <v>BuildingElementProperties [aS68cXsr]</v>
      </c>
      <c r="E440" t="str">
        <v>Polyline [2d+rMNp6]</v>
      </c>
      <c r="F440" t="str">
        <v>List&lt;Opening&gt; [QZmwrNNi]</v>
      </c>
      <c r="G440" t="str">
        <v>87cab928-6a1a-49dc-bbca-7d5b1acaefc9</v>
      </c>
      <c r="H440" t="str">
        <v>Z28_24 _01_001 Pantry</v>
      </c>
      <c r="I440" t="str">
        <v>HashSet&lt;String&gt; [3x4cwkFa]</v>
      </c>
      <c r="J440" t="str">
        <v>Dictionary&lt;String, Object&gt; [LAZKWJkI]</v>
      </c>
    </row>
    <row r="441" spans="4:10" x14ac:dyDescent="0.35">
      <c r="D441" t="str">
        <v>BuildingElementProperties [bPtkkpYy]</v>
      </c>
      <c r="E441" t="str">
        <v>Polyline [v294gT8X]</v>
      </c>
      <c r="F441" t="str">
        <v>List&lt;Opening&gt; [3hszB/ZT]</v>
      </c>
      <c r="G441" t="str">
        <v>74299b88-0737-49c2-a1c8-fead64e70518</v>
      </c>
      <c r="H441" t="str">
        <v>Z28_25 _01_001 Pantry</v>
      </c>
      <c r="I441" t="str">
        <v>HashSet&lt;String&gt; [p9bHqmO1]</v>
      </c>
      <c r="J441" t="str">
        <v>Dictionary&lt;String, Object&gt; [1HHBgRc9]</v>
      </c>
    </row>
    <row r="442" spans="4:10" x14ac:dyDescent="0.35">
      <c r="D442" t="str">
        <v>BuildingElementProperties [7tZIxl2K]</v>
      </c>
      <c r="E442" t="str">
        <v>Polyline [7HlP6MLc]</v>
      </c>
      <c r="F442" t="str">
        <v>List&lt;Opening&gt; [xAIEysTa]</v>
      </c>
      <c r="G442" t="str">
        <v>0e83a03f-6896-4c23-b0ce-8c854d4e5f46</v>
      </c>
      <c r="H442" t="str">
        <v>Z28_26 _01_001 Pantry</v>
      </c>
      <c r="I442" t="str">
        <v>HashSet&lt;String&gt; [Fk9VSHMP]</v>
      </c>
      <c r="J442" t="str">
        <v>Dictionary&lt;String, Object&gt; [yMgCwM6I]</v>
      </c>
    </row>
    <row r="443" spans="4:10" x14ac:dyDescent="0.35">
      <c r="D443" t="str">
        <v>BuildingElementProperties [n9FHL+FA]</v>
      </c>
      <c r="E443" t="str">
        <v>Polyline [6lW5n4hD]</v>
      </c>
      <c r="F443" t="str">
        <v>List&lt;Opening&gt; [c0EK2gic]</v>
      </c>
      <c r="G443" t="str">
        <v>832cbc5c-69da-4e75-9e45-e911103043b2</v>
      </c>
      <c r="H443" t="str">
        <v>Z28_27 _01_001 Pantry</v>
      </c>
      <c r="I443" t="str">
        <v>HashSet&lt;String&gt; [sUx0hvWX]</v>
      </c>
      <c r="J443" t="str">
        <v>Dictionary&lt;String, Object&gt; [SOSpCGgj]</v>
      </c>
    </row>
    <row r="444" spans="4:10" x14ac:dyDescent="0.35">
      <c r="D444" t="str">
        <v>BuildingElementProperties [i8aSZk2L]</v>
      </c>
      <c r="E444" t="str">
        <v>Polyline [bUplS7VK]</v>
      </c>
      <c r="F444" t="str">
        <v>List&lt;Opening&gt; [H6CNj7gw]</v>
      </c>
      <c r="G444" t="str">
        <v>d0c2e1ae-066f-4d7d-be9e-65f7327938ba</v>
      </c>
      <c r="H444" t="str">
        <v>Z28_28 _01_001 Pantry</v>
      </c>
      <c r="I444" t="str">
        <v>HashSet&lt;String&gt; [fp510wpK]</v>
      </c>
      <c r="J444" t="str">
        <v>Dictionary&lt;String, Object&gt; [Q6GPoMOk]</v>
      </c>
    </row>
    <row r="445" spans="4:10" x14ac:dyDescent="0.35">
      <c r="D445" t="str">
        <v>BuildingElementProperties [Qt7if54G]</v>
      </c>
      <c r="E445" t="str">
        <v>Polyline [/mEZE4PU]</v>
      </c>
      <c r="F445" t="str">
        <v>List&lt;Opening&gt; [V6uX14RD]</v>
      </c>
      <c r="G445" t="str">
        <v>4db87133-fff9-40f5-9a54-50ee217fb6d8</v>
      </c>
      <c r="H445" t="str">
        <v>Z28_29 _01_001 Pantry</v>
      </c>
      <c r="I445" t="str">
        <v>HashSet&lt;String&gt; [QWEc/pyq]</v>
      </c>
      <c r="J445" t="str">
        <v>Dictionary&lt;String, Object&gt; [lULGVCTs]</v>
      </c>
    </row>
    <row r="446" spans="4:10" x14ac:dyDescent="0.35">
      <c r="D446" t="str">
        <v>BuildingElementProperties [+iO3ozay]</v>
      </c>
      <c r="E446" t="str">
        <v>Polyline [bQr7lPvW]</v>
      </c>
      <c r="F446" t="str">
        <v>List&lt;Opening&gt; [5PJ8HbH0]</v>
      </c>
      <c r="G446" t="str">
        <v>416bd650-cf20-46a2-b656-cd5d8576785b</v>
      </c>
      <c r="H446" t="str">
        <v>Z28_30 _01_001 Pantry</v>
      </c>
      <c r="I446" t="str">
        <v>HashSet&lt;String&gt; [uZsCmNBD]</v>
      </c>
      <c r="J446" t="str">
        <v>Dictionary&lt;String, Object&gt; [tNXldBHa]</v>
      </c>
    </row>
    <row r="447" spans="4:10" x14ac:dyDescent="0.35">
      <c r="D447" t="str">
        <v>BuildingElementProperties [vB0kmF3J]</v>
      </c>
      <c r="E447" t="str">
        <v>Polyline [CkDXhIfG]</v>
      </c>
      <c r="F447" t="str">
        <v>List&lt;Opening&gt; [fHKUmGag]</v>
      </c>
      <c r="G447" t="str">
        <v>32de9268-6616-4f34-9fb5-5185c0698eb0</v>
      </c>
      <c r="H447" t="str">
        <v>Z28_31 _01_001 Pantry</v>
      </c>
      <c r="I447" t="str">
        <v>HashSet&lt;String&gt; [RwAoDdIF]</v>
      </c>
      <c r="J447" t="str">
        <v>Dictionary&lt;String, Object&gt; [o43HcJH4]</v>
      </c>
    </row>
    <row r="448" spans="4:10" x14ac:dyDescent="0.35">
      <c r="D448" t="str">
        <v>BuildingElementProperties [MiekAD6m]</v>
      </c>
      <c r="E448" t="str">
        <v>Polyline [f9gnIwpC]</v>
      </c>
      <c r="F448" t="str">
        <v>List&lt;Opening&gt; [FUO9bJ98]</v>
      </c>
      <c r="G448" t="str">
        <v>09939c97-89f9-4ebb-8e61-c0625c819af0</v>
      </c>
      <c r="H448" t="str">
        <v>Z28_32 _01_001 Pantry</v>
      </c>
      <c r="I448" t="str">
        <v>HashSet&lt;String&gt; [Br04H+Ng]</v>
      </c>
      <c r="J448" t="str">
        <v>Dictionary&lt;String, Object&gt; [YGkZYbgj]</v>
      </c>
    </row>
    <row r="449" spans="4:10" x14ac:dyDescent="0.35">
      <c r="D449" t="str">
        <v>BuildingElementProperties [LjUsYVwH]</v>
      </c>
      <c r="E449" t="str">
        <v>Polyline [v5md+rt+]</v>
      </c>
      <c r="F449" t="str">
        <v>List&lt;Opening&gt; [CzdmZP/C]</v>
      </c>
      <c r="G449" t="str">
        <v>eec0390c-b046-412e-943f-60ebb958f721</v>
      </c>
      <c r="H449" t="str">
        <v>Z28_33 _01_001 Pantry</v>
      </c>
      <c r="I449" t="str">
        <v>HashSet&lt;String&gt; [jMMinXUL]</v>
      </c>
      <c r="J449" t="str">
        <v>Dictionary&lt;String, Object&gt; [HKrgjW+u]</v>
      </c>
    </row>
    <row r="450" spans="4:10" x14ac:dyDescent="0.35">
      <c r="D450" t="str">
        <v>BuildingElementProperties [GIaxdI1R]</v>
      </c>
      <c r="E450" t="str">
        <v>Polyline [5FL9b5gj]</v>
      </c>
      <c r="F450" t="str">
        <v>List&lt;Opening&gt; [wm6E59zX]</v>
      </c>
      <c r="G450" t="str">
        <v>8f09d815-0878-4606-bb5b-2586c24c1d7f</v>
      </c>
      <c r="H450" t="str">
        <v>Z28_34 _01_001 Pantry</v>
      </c>
      <c r="I450" t="str">
        <v>HashSet&lt;String&gt; [rs4nMs7a]</v>
      </c>
      <c r="J450" t="str">
        <v>Dictionary&lt;String, Object&gt; [JfSSxyVE]</v>
      </c>
    </row>
    <row r="451" spans="4:10" x14ac:dyDescent="0.35">
      <c r="D451" t="str">
        <v>BuildingElementProperties [O55XgImT]</v>
      </c>
      <c r="E451" t="str">
        <v>Polyline [K8tLpQ2o]</v>
      </c>
      <c r="F451" t="str">
        <v>List&lt;Opening&gt; [A56dZ7j/]</v>
      </c>
      <c r="G451" t="str">
        <v>24c6c6ba-7dc4-4014-afc4-c1f3a82138d3</v>
      </c>
      <c r="H451" t="str">
        <v>Z28_35 _01_001 Pantry</v>
      </c>
      <c r="I451" t="str">
        <v>HashSet&lt;String&gt; [f8j7b5YE]</v>
      </c>
      <c r="J451" t="str">
        <v>Dictionary&lt;String, Object&gt; [ZO7HEQ6t]</v>
      </c>
    </row>
    <row r="452" spans="4:10" x14ac:dyDescent="0.35">
      <c r="D452" t="str">
        <v>BuildingElementProperties [1Bf9JpJA]</v>
      </c>
      <c r="E452" t="str">
        <v>Polyline [2b4cQgjc]</v>
      </c>
      <c r="F452" t="str">
        <v>List&lt;Opening&gt; [wKyufSbu]</v>
      </c>
      <c r="G452" t="str">
        <v>ea94be55-38ca-4a38-8f25-ba052cf64876</v>
      </c>
      <c r="H452" t="str">
        <v>Z28_36 _01_001 Pantry</v>
      </c>
      <c r="I452" t="str">
        <v>HashSet&lt;String&gt; [VYyDYyIe]</v>
      </c>
      <c r="J452" t="str">
        <v>Dictionary&lt;String, Object&gt; [DcjKS17S]</v>
      </c>
    </row>
    <row r="453" spans="4:10" x14ac:dyDescent="0.35">
      <c r="D453" t="str">
        <v>BuildingElementProperties [+k1HKgcD]</v>
      </c>
      <c r="E453" t="str">
        <v>Polyline [j+yxMJK6]</v>
      </c>
      <c r="F453" t="str">
        <v>List&lt;Opening&gt; [NrJsGsVM]</v>
      </c>
      <c r="G453" t="str">
        <v>e06b7bc4-486e-48d7-af29-0a8f791e5323</v>
      </c>
      <c r="H453" t="str">
        <v>Z28_37 _01_001 Pantry</v>
      </c>
      <c r="I453" t="str">
        <v>HashSet&lt;String&gt; [dxQpM4ME]</v>
      </c>
      <c r="J453" t="str">
        <v>Dictionary&lt;String, Object&gt; [YnH3+H+p]</v>
      </c>
    </row>
    <row r="454" spans="4:10" x14ac:dyDescent="0.35">
      <c r="D454" t="str">
        <v>BuildingElementProperties [ZizqZprY]</v>
      </c>
      <c r="E454" t="str">
        <v>Polyline [eAidfJwM]</v>
      </c>
      <c r="F454" t="str">
        <v>List&lt;Opening&gt; [twPkuLG8]</v>
      </c>
      <c r="G454" t="str">
        <v>cf21bb91-ba5d-484a-a677-152544c9d01e</v>
      </c>
      <c r="H454" t="str">
        <v>Z29_1 _01_002 Circulation</v>
      </c>
      <c r="I454" t="str">
        <v>HashSet&lt;String&gt; [Iv7TojaD]</v>
      </c>
      <c r="J454" t="str">
        <v>Dictionary&lt;String, Object&gt; [1KYgy40Z]</v>
      </c>
    </row>
    <row r="455" spans="4:10" x14ac:dyDescent="0.35">
      <c r="D455" t="str">
        <v>BuildingElementProperties [f2JjHoCT]</v>
      </c>
      <c r="E455" t="str">
        <v>Polyline [aYPnU5Uz]</v>
      </c>
      <c r="F455" t="str">
        <v>List&lt;Opening&gt; [hKK7nqNT]</v>
      </c>
      <c r="G455" t="str">
        <v>2cfbcee8-dc45-4475-8f0a-fe16706d8fdc</v>
      </c>
      <c r="H455" t="str">
        <v>Z29_2 _01_002 Circulation</v>
      </c>
      <c r="I455" t="str">
        <v>HashSet&lt;String&gt; [182Z94k4]</v>
      </c>
      <c r="J455" t="str">
        <v>Dictionary&lt;String, Object&gt; [KgdK5kqg]</v>
      </c>
    </row>
    <row r="456" spans="4:10" x14ac:dyDescent="0.35">
      <c r="D456" t="str">
        <v>BuildingElementProperties [UhtN80/9]</v>
      </c>
      <c r="E456" t="str">
        <v>Polyline [YFraS+q9]</v>
      </c>
      <c r="F456" t="str">
        <v>List&lt;Opening&gt; [CU0+C7bj]</v>
      </c>
      <c r="G456" t="str">
        <v>568d5d18-3099-4071-a414-193e12cb3b46</v>
      </c>
      <c r="H456" t="str">
        <v>Z29_3 _01_002 Circulation</v>
      </c>
      <c r="I456" t="str">
        <v>HashSet&lt;String&gt; [4o9VncjI]</v>
      </c>
      <c r="J456" t="str">
        <v>Dictionary&lt;String, Object&gt; [qFzvBvmz]</v>
      </c>
    </row>
    <row r="457" spans="4:10" x14ac:dyDescent="0.35">
      <c r="D457" t="str">
        <v>BuildingElementProperties [yOvng5nJ]</v>
      </c>
      <c r="E457" t="str">
        <v>Polyline [7sAmb7rn]</v>
      </c>
      <c r="F457" t="str">
        <v>List&lt;Opening&gt; [XcIehmRW]</v>
      </c>
      <c r="G457" t="str">
        <v>a0c0ff3f-5827-4fd6-92d9-c9121f43da0e</v>
      </c>
      <c r="H457" t="str">
        <v>Z29_4 _01_002 Circulation</v>
      </c>
      <c r="I457" t="str">
        <v>HashSet&lt;String&gt; [XRKCP/Hh]</v>
      </c>
      <c r="J457" t="str">
        <v>Dictionary&lt;String, Object&gt; [8DvzZGXF]</v>
      </c>
    </row>
    <row r="458" spans="4:10" x14ac:dyDescent="0.35">
      <c r="D458" t="str">
        <v>BuildingElementProperties [cXDAq3y1]</v>
      </c>
      <c r="E458" t="str">
        <v>Polyline [4R07Youj]</v>
      </c>
      <c r="F458" t="str">
        <v>List&lt;Opening&gt; [w9AgRHY7]</v>
      </c>
      <c r="G458" t="str">
        <v>8d3f5f14-1758-466f-98ef-e7fe38357442</v>
      </c>
      <c r="H458" t="str">
        <v>Z29_5 _01_002 Circulation</v>
      </c>
      <c r="I458" t="str">
        <v>HashSet&lt;String&gt; [JRXI6fju]</v>
      </c>
      <c r="J458" t="str">
        <v>Dictionary&lt;String, Object&gt; [z3fyBCeV]</v>
      </c>
    </row>
    <row r="459" spans="4:10" x14ac:dyDescent="0.35">
      <c r="D459" t="str">
        <v>BuildingElementProperties [sZywIcFm]</v>
      </c>
      <c r="E459" t="str">
        <v>Polyline [hEALZw+P]</v>
      </c>
      <c r="F459" t="str">
        <v>List&lt;Opening&gt; [CHK9QM8A]</v>
      </c>
      <c r="G459" t="str">
        <v>5c610867-4101-4031-a30b-a47712f447ff</v>
      </c>
      <c r="H459" t="str">
        <v>Z29_6 _01_002 Circulation</v>
      </c>
      <c r="I459" t="str">
        <v>HashSet&lt;String&gt; [Vc5eY39G]</v>
      </c>
      <c r="J459" t="str">
        <v>Dictionary&lt;String, Object&gt; [C/Nx6do0]</v>
      </c>
    </row>
    <row r="460" spans="4:10" x14ac:dyDescent="0.35">
      <c r="D460" t="str">
        <v>BuildingElementProperties [693efS0C]</v>
      </c>
      <c r="E460" t="str">
        <v>Polyline [YhUrFxiC]</v>
      </c>
      <c r="F460" t="str">
        <v>List&lt;Opening&gt; [ZQqcXbAV]</v>
      </c>
      <c r="G460" t="str">
        <v>7ab47da0-9c46-418a-ae41-ada5b3fc2829</v>
      </c>
      <c r="H460" t="str">
        <v>Z29_7 _01_002 Circulation</v>
      </c>
      <c r="I460" t="str">
        <v>HashSet&lt;String&gt; [ovK2JPzo]</v>
      </c>
      <c r="J460" t="str">
        <v>Dictionary&lt;String, Object&gt; [8sO7x+Jo]</v>
      </c>
    </row>
    <row r="461" spans="4:10" x14ac:dyDescent="0.35">
      <c r="D461" t="str">
        <v>BuildingElementProperties [gt/YzITy]</v>
      </c>
      <c r="E461" t="str">
        <v>Polyline [MHiTkjm8]</v>
      </c>
      <c r="F461" t="str">
        <v>List&lt;Opening&gt; [YANWoCIm]</v>
      </c>
      <c r="G461" t="str">
        <v>6b021247-b6ff-4329-8c88-67c2ca18968d</v>
      </c>
      <c r="H461" t="str">
        <v>Z29_8 _01_002 Circulation</v>
      </c>
      <c r="I461" t="str">
        <v>HashSet&lt;String&gt; [3v2T2C0J]</v>
      </c>
      <c r="J461" t="str">
        <v>Dictionary&lt;String, Object&gt; [HWFfV/u7]</v>
      </c>
    </row>
    <row r="462" spans="4:10" x14ac:dyDescent="0.35">
      <c r="D462" t="str">
        <v>BuildingElementProperties [QNjDq31G]</v>
      </c>
      <c r="E462" t="str">
        <v>Polyline [gXSRH35v]</v>
      </c>
      <c r="F462" t="str">
        <v>List&lt;Opening&gt; [deduZeNM]</v>
      </c>
      <c r="G462" t="str">
        <v>6fe32947-327e-4ab8-8b4a-b74d14fc60fb</v>
      </c>
      <c r="H462" t="str">
        <v>Z30_1 _01_003 LAN</v>
      </c>
      <c r="I462" t="str">
        <v>HashSet&lt;String&gt; [YWN7CLDN]</v>
      </c>
      <c r="J462" t="str">
        <v>Dictionary&lt;String, Object&gt; [RwD2nMkd]</v>
      </c>
    </row>
    <row r="463" spans="4:10" x14ac:dyDescent="0.35">
      <c r="D463" t="str">
        <v>BuildingElementProperties [7mWMdCrh]</v>
      </c>
      <c r="E463" t="str">
        <v>Polyline [8WSaUJwc]</v>
      </c>
      <c r="F463" t="str">
        <v>List&lt;Opening&gt; [l/ZafuQi]</v>
      </c>
      <c r="G463" t="str">
        <v>18bbd0f4-5601-427f-81d2-814478f90908</v>
      </c>
      <c r="H463" t="str">
        <v>Z30_2 _01_003 LAN</v>
      </c>
      <c r="I463" t="str">
        <v>HashSet&lt;String&gt; [t0T/73a2]</v>
      </c>
      <c r="J463" t="str">
        <v>Dictionary&lt;String, Object&gt; [0mF2fUWV]</v>
      </c>
    </row>
    <row r="464" spans="4:10" x14ac:dyDescent="0.35">
      <c r="D464" t="str">
        <v>BuildingElementProperties [WXpNddXn]</v>
      </c>
      <c r="E464" t="str">
        <v>Polyline [OVK2Y5/O]</v>
      </c>
      <c r="F464" t="str">
        <v>List&lt;Opening&gt; [G5Oe4nCr]</v>
      </c>
      <c r="G464" t="str">
        <v>decdc152-d156-4430-ac9c-c554137c1d54</v>
      </c>
      <c r="H464" t="str">
        <v>Z30_3 _01_003 LAN</v>
      </c>
      <c r="I464" t="str">
        <v>HashSet&lt;String&gt; [vDe8SS7G]</v>
      </c>
      <c r="J464" t="str">
        <v>Dictionary&lt;String, Object&gt; [n3addnOG]</v>
      </c>
    </row>
    <row r="465" spans="4:10" x14ac:dyDescent="0.35">
      <c r="D465" t="str">
        <v>BuildingElementProperties [V8T/pY+f]</v>
      </c>
      <c r="E465" t="str">
        <v>Polyline [jYbDNzTJ]</v>
      </c>
      <c r="F465" t="str">
        <v>List&lt;Opening&gt; [5LffPX70]</v>
      </c>
      <c r="G465" t="str">
        <v>12ac6f25-b666-4ed4-aa3a-8eb52d88f034</v>
      </c>
      <c r="H465" t="str">
        <v>Z30_4 _01_003 LAN</v>
      </c>
      <c r="I465" t="str">
        <v>HashSet&lt;String&gt; [4lwoa+bG]</v>
      </c>
      <c r="J465" t="str">
        <v>Dictionary&lt;String, Object&gt; [CIugCrto]</v>
      </c>
    </row>
    <row r="466" spans="4:10" x14ac:dyDescent="0.35">
      <c r="D466" t="str">
        <v>BuildingElementProperties [qIOlB9Lp]</v>
      </c>
      <c r="E466" t="str">
        <v>Polyline [OcoUZ6Rp]</v>
      </c>
      <c r="F466" t="str">
        <v>List&lt;Opening&gt; [ELQIDtUs]</v>
      </c>
      <c r="G466" t="str">
        <v>aeb6721a-f54e-4e9f-8951-89baf4255327</v>
      </c>
      <c r="H466" t="str">
        <v>Z30_5 _01_003 LAN</v>
      </c>
      <c r="I466" t="str">
        <v>HashSet&lt;String&gt; [7hF9KJ7+]</v>
      </c>
      <c r="J466" t="str">
        <v>Dictionary&lt;String, Object&gt; [Q2virZ9M]</v>
      </c>
    </row>
    <row r="467" spans="4:10" x14ac:dyDescent="0.35">
      <c r="D467" t="str">
        <v>BuildingElementProperties [dwUtWqey]</v>
      </c>
      <c r="E467" t="str">
        <v>Polyline [LR6OAC/2]</v>
      </c>
      <c r="F467" t="str">
        <v>List&lt;Opening&gt; [qr2hje0K]</v>
      </c>
      <c r="G467" t="str">
        <v>3a2ec316-abaf-49bc-959c-352ae70fcba6</v>
      </c>
      <c r="H467" t="str">
        <v>Z30_6 _01_003 LAN</v>
      </c>
      <c r="I467" t="str">
        <v>HashSet&lt;String&gt; [p1LE4zTv]</v>
      </c>
      <c r="J467" t="str">
        <v>Dictionary&lt;String, Object&gt; [c3uTOtTK]</v>
      </c>
    </row>
    <row r="468" spans="4:10" x14ac:dyDescent="0.35">
      <c r="D468" t="str">
        <v>BuildingElementProperties [s8DSfl0T]</v>
      </c>
      <c r="E468" t="str">
        <v>Polyline [UN2UNDzY]</v>
      </c>
      <c r="F468" t="str">
        <v>List&lt;Opening&gt; [oLzENznm]</v>
      </c>
      <c r="G468" t="str">
        <v>35de84b3-d9ce-4930-81c9-e869ef263374</v>
      </c>
      <c r="H468" t="str">
        <v>Z30_7 _01_003 LAN</v>
      </c>
      <c r="I468" t="str">
        <v>HashSet&lt;String&gt; [Q+Ma2L1L]</v>
      </c>
      <c r="J468" t="str">
        <v>Dictionary&lt;String, Object&gt; [Un4INFUv]</v>
      </c>
    </row>
    <row r="469" spans="4:10" x14ac:dyDescent="0.35">
      <c r="D469" t="str">
        <v>BuildingElementProperties [XNJcQla+]</v>
      </c>
      <c r="E469" t="str">
        <v>Polyline [qa2/DubA]</v>
      </c>
      <c r="F469" t="str">
        <v>List&lt;Opening&gt; [uIeHFKE4]</v>
      </c>
      <c r="G469" t="str">
        <v>82950efd-f310-4357-b23f-03c017b7ba3c</v>
      </c>
      <c r="H469" t="str">
        <v>Z30_8 _01_003 LAN</v>
      </c>
      <c r="I469" t="str">
        <v>HashSet&lt;String&gt; [srBoug7c]</v>
      </c>
      <c r="J469" t="str">
        <v>Dictionary&lt;String, Object&gt; [AC4c4/yM]</v>
      </c>
    </row>
    <row r="470" spans="4:10" x14ac:dyDescent="0.35">
      <c r="D470" t="str">
        <v>BuildingElementProperties [qmW5XmNY]</v>
      </c>
      <c r="E470" t="str">
        <v>Polyline [xvBHizw2]</v>
      </c>
      <c r="F470" t="str">
        <v>List&lt;Opening&gt; [4lVj01rh]</v>
      </c>
      <c r="G470" t="str">
        <v>20c70e64-3e2b-47ce-a1d0-4fbd1b115a7a</v>
      </c>
      <c r="H470" t="str">
        <v>Z31_1 _01_004 Lift</v>
      </c>
      <c r="I470" t="str">
        <v>HashSet&lt;String&gt; [JUltj61p]</v>
      </c>
      <c r="J470" t="str">
        <v>Dictionary&lt;String, Object&gt; [sS/Bii3n]</v>
      </c>
    </row>
    <row r="471" spans="4:10" x14ac:dyDescent="0.35">
      <c r="D471" t="str">
        <v>BuildingElementProperties [8AlxW1Qw]</v>
      </c>
      <c r="E471" t="str">
        <v>Polyline [8ZFTrOhe]</v>
      </c>
      <c r="F471" t="str">
        <v>List&lt;Opening&gt; [xjYpkjJf]</v>
      </c>
      <c r="G471" t="str">
        <v>77d790ca-2099-4c6b-b8dc-c7eb8fd9ed07</v>
      </c>
      <c r="H471" t="str">
        <v>Z31_2 _01_004 Lift</v>
      </c>
      <c r="I471" t="str">
        <v>HashSet&lt;String&gt; [3yy3RhyM]</v>
      </c>
      <c r="J471" t="str">
        <v>Dictionary&lt;String, Object&gt; [0vAVD+eS]</v>
      </c>
    </row>
    <row r="472" spans="4:10" x14ac:dyDescent="0.35">
      <c r="D472" t="str">
        <v>BuildingElementProperties [mXcFGrbr]</v>
      </c>
      <c r="E472" t="str">
        <v>Polyline [oqoIxbIw]</v>
      </c>
      <c r="F472" t="str">
        <v>List&lt;Opening&gt; [4ffvtZQI]</v>
      </c>
      <c r="G472" t="str">
        <v>eb8769bf-5562-4117-b7df-6468470e336c</v>
      </c>
      <c r="H472" t="str">
        <v>Z31_3 _01_004 Lift</v>
      </c>
      <c r="I472" t="str">
        <v>HashSet&lt;String&gt; [a55iWijx]</v>
      </c>
      <c r="J472" t="str">
        <v>Dictionary&lt;String, Object&gt; [c0bMv08i]</v>
      </c>
    </row>
    <row r="473" spans="4:10" x14ac:dyDescent="0.35">
      <c r="D473" t="str">
        <v>BuildingElementProperties [OmbD3JAV]</v>
      </c>
      <c r="E473" t="str">
        <v>Polyline [eFNbFGzu]</v>
      </c>
      <c r="F473" t="str">
        <v>List&lt;Opening&gt; [hlfbQ6Zp]</v>
      </c>
      <c r="G473" t="str">
        <v>f330978b-e43f-4c78-8103-5f3e9fb5a9cb</v>
      </c>
      <c r="H473" t="str">
        <v>Z31_4 _01_004 Lift</v>
      </c>
      <c r="I473" t="str">
        <v>HashSet&lt;String&gt; [Ab+GJ7+1]</v>
      </c>
      <c r="J473" t="str">
        <v>Dictionary&lt;String, Object&gt; [hXW58uW6]</v>
      </c>
    </row>
    <row r="474" spans="4:10" x14ac:dyDescent="0.35">
      <c r="D474" t="str">
        <v>BuildingElementProperties [Qm4dC/8W]</v>
      </c>
      <c r="E474" t="str">
        <v>Polyline [WF4hWMWR]</v>
      </c>
      <c r="F474" t="str">
        <v>List&lt;Opening&gt; [qJCCuCTI]</v>
      </c>
      <c r="G474" t="str">
        <v>8e63ddd0-f4eb-4c7f-874a-c8b16fcd7ba6</v>
      </c>
      <c r="H474" t="str">
        <v>Z31_5 _01_004 Lift</v>
      </c>
      <c r="I474" t="str">
        <v>HashSet&lt;String&gt; [HdWPrT3e]</v>
      </c>
      <c r="J474" t="str">
        <v>Dictionary&lt;String, Object&gt; [P4ge5L1d]</v>
      </c>
    </row>
    <row r="475" spans="4:10" x14ac:dyDescent="0.35">
      <c r="D475" t="str">
        <v>BuildingElementProperties [stA3SlVW]</v>
      </c>
      <c r="E475" t="str">
        <v>Polyline [lYgPRKMS]</v>
      </c>
      <c r="F475" t="str">
        <v>List&lt;Opening&gt; [eRf7mAmC]</v>
      </c>
      <c r="G475" t="str">
        <v>27af2962-af11-49e5-815e-d8fa498060cc</v>
      </c>
      <c r="H475" t="str">
        <v>Z31_6 _01_004 Lift</v>
      </c>
      <c r="I475" t="str">
        <v>HashSet&lt;String&gt; [ObS8wHWB]</v>
      </c>
      <c r="J475" t="str">
        <v>Dictionary&lt;String, Object&gt; [Xy6cBal2]</v>
      </c>
    </row>
    <row r="476" spans="4:10" x14ac:dyDescent="0.35">
      <c r="D476" t="str">
        <v>BuildingElementProperties [psaTqzSP]</v>
      </c>
      <c r="E476" t="str">
        <v>Polyline [QUHAsBCq]</v>
      </c>
      <c r="F476" t="str">
        <v>List&lt;Opening&gt; [MzBEi+wC]</v>
      </c>
      <c r="G476" t="str">
        <v>ee7d0389-4993-471b-a80a-77e377650a72</v>
      </c>
      <c r="H476" t="str">
        <v>Z31_7 _01_004 Lift</v>
      </c>
      <c r="I476" t="str">
        <v>HashSet&lt;String&gt; [Qi0W281/]</v>
      </c>
      <c r="J476" t="str">
        <v>Dictionary&lt;String, Object&gt; [qnzanQe+]</v>
      </c>
    </row>
    <row r="477" spans="4:10" x14ac:dyDescent="0.35">
      <c r="D477" t="str">
        <v>BuildingElementProperties [+H4RL98y]</v>
      </c>
      <c r="E477" t="str">
        <v>Polyline [Il1kgO7o]</v>
      </c>
      <c r="F477" t="str">
        <v>List&lt;Opening&gt; [PNR+ZPyb]</v>
      </c>
      <c r="G477" t="str">
        <v>51b09e62-11cf-4a4d-8c28-0141c58d7487</v>
      </c>
      <c r="H477" t="str">
        <v>Z31_8 _01_004 Lift</v>
      </c>
      <c r="I477" t="str">
        <v>HashSet&lt;String&gt; [0LvEB17U]</v>
      </c>
      <c r="J477" t="str">
        <v>Dictionary&lt;String, Object&gt; [Pd6q6u06]</v>
      </c>
    </row>
    <row r="478" spans="4:10" x14ac:dyDescent="0.35">
      <c r="D478" t="str">
        <v>BuildingElementProperties [SOYEC41u]</v>
      </c>
      <c r="E478" t="str">
        <v>Polyline [U2O0vAvs]</v>
      </c>
      <c r="F478" t="str">
        <v>List&lt;Opening&gt; [nck3Wn4V]</v>
      </c>
      <c r="G478" t="str">
        <v>0dcca014-55a4-4e12-b71e-c9f165403325</v>
      </c>
      <c r="H478" t="str">
        <v>Z32_1 _01_005 Lift</v>
      </c>
      <c r="I478" t="str">
        <v>HashSet&lt;String&gt; [vzutzr5s]</v>
      </c>
      <c r="J478" t="str">
        <v>Dictionary&lt;String, Object&gt; [5e021GSO]</v>
      </c>
    </row>
    <row r="479" spans="4:10" x14ac:dyDescent="0.35">
      <c r="D479" t="str">
        <v>BuildingElementProperties [1XSTmSc0]</v>
      </c>
      <c r="E479" t="str">
        <v>Polyline [nRFZ5auF]</v>
      </c>
      <c r="F479" t="str">
        <v>List&lt;Opening&gt; [bVjAMafS]</v>
      </c>
      <c r="G479" t="str">
        <v>4018196a-35de-4b74-84cc-13871ffc364d</v>
      </c>
      <c r="H479" t="str">
        <v>Z32_2 _01_005 Lift</v>
      </c>
      <c r="I479" t="str">
        <v>HashSet&lt;String&gt; [YlStIGN+]</v>
      </c>
      <c r="J479" t="str">
        <v>Dictionary&lt;String, Object&gt; [tPnyyrNc]</v>
      </c>
    </row>
    <row r="480" spans="4:10" x14ac:dyDescent="0.35">
      <c r="D480" t="str">
        <v>BuildingElementProperties [24ZjliMZ]</v>
      </c>
      <c r="E480" t="str">
        <v>Polyline [UMuIw0/S]</v>
      </c>
      <c r="F480" t="str">
        <v>List&lt;Opening&gt; [TXUes9KY]</v>
      </c>
      <c r="G480" t="str">
        <v>7f39061e-e4b9-4cee-a385-e5af7b8c7368</v>
      </c>
      <c r="H480" t="str">
        <v>Z32_3 _01_005 Lift</v>
      </c>
      <c r="I480" t="str">
        <v>HashSet&lt;String&gt; [W7P9KgAv]</v>
      </c>
      <c r="J480" t="str">
        <v>Dictionary&lt;String, Object&gt; [NFNmODBw]</v>
      </c>
    </row>
    <row r="481" spans="4:10" x14ac:dyDescent="0.35">
      <c r="D481" t="str">
        <v>BuildingElementProperties [FhWecvSq]</v>
      </c>
      <c r="E481" t="str">
        <v>Polyline [jMCavLj2]</v>
      </c>
      <c r="F481" t="str">
        <v>List&lt;Opening&gt; [7jSqhl6W]</v>
      </c>
      <c r="G481" t="str">
        <v>ea6685ba-01c1-477c-9cd1-4dfc15028708</v>
      </c>
      <c r="H481" t="str">
        <v>Z32_4 _01_005 Lift</v>
      </c>
      <c r="I481" t="str">
        <v>HashSet&lt;String&gt; [VpcZQIZ7]</v>
      </c>
      <c r="J481" t="str">
        <v>Dictionary&lt;String, Object&gt; [1s42Tcvo]</v>
      </c>
    </row>
    <row r="482" spans="4:10" x14ac:dyDescent="0.35">
      <c r="D482" t="str">
        <v>BuildingElementProperties [NeeZJv4S]</v>
      </c>
      <c r="E482" t="str">
        <v>Polyline [IK9kTS0t]</v>
      </c>
      <c r="F482" t="str">
        <v>List&lt;Opening&gt; [UuDPY9Zf]</v>
      </c>
      <c r="G482" t="str">
        <v>faee19a6-f325-4ffa-a0db-91a1b70d664b</v>
      </c>
      <c r="H482" t="str">
        <v>Z32_5 _01_005 Lift</v>
      </c>
      <c r="I482" t="str">
        <v>HashSet&lt;String&gt; [O19ZyxS9]</v>
      </c>
      <c r="J482" t="str">
        <v>Dictionary&lt;String, Object&gt; [pLrYci1I]</v>
      </c>
    </row>
    <row r="483" spans="4:10" x14ac:dyDescent="0.35">
      <c r="D483" t="str">
        <v>BuildingElementProperties [wFmbd8/T]</v>
      </c>
      <c r="E483" t="str">
        <v>Polyline [oVz7JpKv]</v>
      </c>
      <c r="F483" t="str">
        <v>List&lt;Opening&gt; [v59JcVAW]</v>
      </c>
      <c r="G483" t="str">
        <v>7b9f0635-5183-4160-8271-b9e64e5f2ae1</v>
      </c>
      <c r="H483" t="str">
        <v>Z32_6 _01_005 Lift</v>
      </c>
      <c r="I483" t="str">
        <v>HashSet&lt;String&gt; [oo9NU7HL]</v>
      </c>
      <c r="J483" t="str">
        <v>Dictionary&lt;String, Object&gt; [0SbFL3MO]</v>
      </c>
    </row>
    <row r="484" spans="4:10" x14ac:dyDescent="0.35">
      <c r="D484" t="str">
        <v>BuildingElementProperties [pK0qQRny]</v>
      </c>
      <c r="E484" t="str">
        <v>Polyline [eBv/5ud9]</v>
      </c>
      <c r="F484" t="str">
        <v>List&lt;Opening&gt; [xTGhYZdv]</v>
      </c>
      <c r="G484" t="str">
        <v>292aa9fc-fb4c-4880-81ac-91aabc3a47e1</v>
      </c>
      <c r="H484" t="str">
        <v>Z32_7 _01_005 Lift</v>
      </c>
      <c r="I484" t="str">
        <v>HashSet&lt;String&gt; [Xwcc7Hgl]</v>
      </c>
      <c r="J484" t="str">
        <v>Dictionary&lt;String, Object&gt; [/H4xEPO4]</v>
      </c>
    </row>
    <row r="485" spans="4:10" x14ac:dyDescent="0.35">
      <c r="D485" t="str">
        <v>BuildingElementProperties [piElA7kE]</v>
      </c>
      <c r="E485" t="str">
        <v>Polyline [nM5qkD+t]</v>
      </c>
      <c r="F485" t="str">
        <v>List&lt;Opening&gt; [/lVH8Nf3]</v>
      </c>
      <c r="G485" t="str">
        <v>6b7746b8-45c2-45e2-87c8-c0781f57d691</v>
      </c>
      <c r="H485" t="str">
        <v>Z32_8 _01_005 Lift</v>
      </c>
      <c r="I485" t="str">
        <v>HashSet&lt;String&gt; [kn0xvJtY]</v>
      </c>
      <c r="J485" t="str">
        <v>Dictionary&lt;String, Object&gt; [L26mqcnA]</v>
      </c>
    </row>
    <row r="486" spans="4:10" x14ac:dyDescent="0.35">
      <c r="D486" t="str">
        <v>BuildingElementProperties [1ea8bbNg]</v>
      </c>
      <c r="E486" t="str">
        <v>Polyline [J25fDIEg]</v>
      </c>
      <c r="F486" t="str">
        <v>List&lt;Opening&gt; [tfnCaGOP]</v>
      </c>
      <c r="G486" t="str">
        <v>05fca3a1-0d9c-4812-9922-a77f915cf49d</v>
      </c>
      <c r="H486" t="str">
        <v>Z32_9 _01_005 Lift</v>
      </c>
      <c r="I486" t="str">
        <v>HashSet&lt;String&gt; [M++xmXA/]</v>
      </c>
      <c r="J486" t="str">
        <v>Dictionary&lt;String, Object&gt; [24JGCG+A]</v>
      </c>
    </row>
    <row r="487" spans="4:10" x14ac:dyDescent="0.35">
      <c r="D487" t="str">
        <v>BuildingElementProperties [V/yIljm8]</v>
      </c>
      <c r="E487" t="str">
        <v>Polyline [qbeUMFt7]</v>
      </c>
      <c r="F487" t="str">
        <v>List&lt;Opening&gt; [kqBmYJO7]</v>
      </c>
      <c r="G487" t="str">
        <v>a0650f31-4c35-4449-be91-1bca5fc65c39</v>
      </c>
      <c r="H487" t="str">
        <v>Z32_10 _01_005 Lift</v>
      </c>
      <c r="I487" t="str">
        <v>HashSet&lt;String&gt; [SWkvHYeH]</v>
      </c>
      <c r="J487" t="str">
        <v>Dictionary&lt;String, Object&gt; [nRfU4wAT]</v>
      </c>
    </row>
    <row r="488" spans="4:10" x14ac:dyDescent="0.35">
      <c r="D488" t="str">
        <v>BuildingElementProperties [MbuH9Xgs]</v>
      </c>
      <c r="E488" t="str">
        <v>Polyline [CUc7owhk]</v>
      </c>
      <c r="F488" t="str">
        <v>List&lt;Opening&gt; [oE92wK86]</v>
      </c>
      <c r="G488" t="str">
        <v>150302c4-d7cd-4483-af97-006b325dd7bc</v>
      </c>
      <c r="H488" t="str">
        <v>Z32_11 _01_005 Lift</v>
      </c>
      <c r="I488" t="str">
        <v>HashSet&lt;String&gt; [skJdIOxB]</v>
      </c>
      <c r="J488" t="str">
        <v>Dictionary&lt;String, Object&gt; [+2omwuN3]</v>
      </c>
    </row>
    <row r="489" spans="4:10" x14ac:dyDescent="0.35">
      <c r="D489" t="str">
        <v>BuildingElementProperties [vb9yyxhZ]</v>
      </c>
      <c r="E489" t="str">
        <v>Polyline [sosnXdXP]</v>
      </c>
      <c r="F489" t="str">
        <v>List&lt;Opening&gt; [R4A/kAft]</v>
      </c>
      <c r="G489" t="str">
        <v>435c1c13-fcfb-427b-809f-420516996453</v>
      </c>
      <c r="H489" t="str">
        <v>Z33_1 _01_006 staircase</v>
      </c>
      <c r="I489" t="str">
        <v>HashSet&lt;String&gt; [3JpAZglj]</v>
      </c>
      <c r="J489" t="str">
        <v>Dictionary&lt;String, Object&gt; [c2kGeNtq]</v>
      </c>
    </row>
    <row r="490" spans="4:10" x14ac:dyDescent="0.35">
      <c r="D490" t="str">
        <v>BuildingElementProperties [B9r/4A6v]</v>
      </c>
      <c r="E490" t="str">
        <v>Polyline [JB17XKXo]</v>
      </c>
      <c r="F490" t="str">
        <v>List&lt;Opening&gt; [G8a7Vhvc]</v>
      </c>
      <c r="G490" t="str">
        <v>a31464ac-4203-440b-a442-2930978cf51a</v>
      </c>
      <c r="H490" t="str">
        <v>Z33_2 _01_006 staircase</v>
      </c>
      <c r="I490" t="str">
        <v>HashSet&lt;String&gt; [zLZEsbBC]</v>
      </c>
      <c r="J490" t="str">
        <v>Dictionary&lt;String, Object&gt; [AKf8U+LH]</v>
      </c>
    </row>
    <row r="491" spans="4:10" x14ac:dyDescent="0.35">
      <c r="D491" t="str">
        <v>BuildingElementProperties [GbY10AlM]</v>
      </c>
      <c r="E491" t="str">
        <v>Polyline [ubnihuYc]</v>
      </c>
      <c r="F491" t="str">
        <v>List&lt;Opening&gt; [KsgphMju]</v>
      </c>
      <c r="G491" t="str">
        <v>55d196cf-a250-4ec0-89ba-8ce75453a203</v>
      </c>
      <c r="H491" t="str">
        <v>Z33_3 _01_006 staircase</v>
      </c>
      <c r="I491" t="str">
        <v>HashSet&lt;String&gt; [TqjyrnUA]</v>
      </c>
      <c r="J491" t="str">
        <v>Dictionary&lt;String, Object&gt; [F522sEDy]</v>
      </c>
    </row>
    <row r="492" spans="4:10" x14ac:dyDescent="0.35">
      <c r="D492" t="str">
        <v>BuildingElementProperties [t57M+qpZ]</v>
      </c>
      <c r="E492" t="str">
        <v>Polyline [HsW11dym]</v>
      </c>
      <c r="F492" t="str">
        <v>List&lt;Opening&gt; [CiwFC3NP]</v>
      </c>
      <c r="G492" t="str">
        <v>bcd45cfc-fa52-45b8-a130-e06c6dc53418</v>
      </c>
      <c r="H492" t="str">
        <v>Z33_4 _01_006 staircase</v>
      </c>
      <c r="I492" t="str">
        <v>HashSet&lt;String&gt; [6Y8p++sg]</v>
      </c>
      <c r="J492" t="str">
        <v>Dictionary&lt;String, Object&gt; [VNs6orW1]</v>
      </c>
    </row>
    <row r="493" spans="4:10" x14ac:dyDescent="0.35">
      <c r="D493" t="str">
        <v>BuildingElementProperties [xTjHO9DW]</v>
      </c>
      <c r="E493" t="str">
        <v>Polyline [SCipUz6T]</v>
      </c>
      <c r="F493" t="str">
        <v>List&lt;Opening&gt; [KiBLRV59]</v>
      </c>
      <c r="G493" t="str">
        <v>49b1ca0c-4d26-4b1f-8fb5-2abb0b229a95</v>
      </c>
      <c r="H493" t="str">
        <v>Z33_5 _01_006 staircase</v>
      </c>
      <c r="I493" t="str">
        <v>HashSet&lt;String&gt; [QX2qrGhK]</v>
      </c>
      <c r="J493" t="str">
        <v>Dictionary&lt;String, Object&gt; [HaS+BhV4]</v>
      </c>
    </row>
    <row r="494" spans="4:10" x14ac:dyDescent="0.35">
      <c r="D494" t="str">
        <v>BuildingElementProperties [uPhi+iL9]</v>
      </c>
      <c r="E494" t="str">
        <v>Polyline [NB3dHox4]</v>
      </c>
      <c r="F494" t="str">
        <v>List&lt;Opening&gt; [ut/fL3nf]</v>
      </c>
      <c r="G494" t="str">
        <v>19e3f727-6a0f-4537-b765-33921561a6f4</v>
      </c>
      <c r="H494" t="str">
        <v>Z33_6 _01_006 staircase</v>
      </c>
      <c r="I494" t="str">
        <v>HashSet&lt;String&gt; [8dVQ/WJf]</v>
      </c>
      <c r="J494" t="str">
        <v>Dictionary&lt;String, Object&gt; [U5vCB6XE]</v>
      </c>
    </row>
    <row r="495" spans="4:10" x14ac:dyDescent="0.35">
      <c r="D495" t="str">
        <v>BuildingElementProperties [EURVwkoo]</v>
      </c>
      <c r="E495" t="str">
        <v>Polyline [jVMereF/]</v>
      </c>
      <c r="F495" t="str">
        <v>List&lt;Opening&gt; [2SSugihC]</v>
      </c>
      <c r="G495" t="str">
        <v>43817d46-8d83-4f3f-8651-913ee95f166b</v>
      </c>
      <c r="H495" t="str">
        <v>Z34_1 _01_007 shaft_ventilation</v>
      </c>
      <c r="I495" t="str">
        <v>HashSet&lt;String&gt; [x66PbW0V]</v>
      </c>
      <c r="J495" t="str">
        <v>Dictionary&lt;String, Object&gt; [nBM/8tNm]</v>
      </c>
    </row>
    <row r="496" spans="4:10" x14ac:dyDescent="0.35">
      <c r="D496" t="str">
        <v>BuildingElementProperties [8+PRyUw3]</v>
      </c>
      <c r="E496" t="str">
        <v>Polyline [ZN5Vgf8+]</v>
      </c>
      <c r="F496" t="str">
        <v>List&lt;Opening&gt; [F9Ghk+Tv]</v>
      </c>
      <c r="G496" t="str">
        <v>88d7313e-09be-47ac-8201-075a6db9351c</v>
      </c>
      <c r="H496" t="str">
        <v>Z34_2 _01_007 shaft_ventilation</v>
      </c>
      <c r="I496" t="str">
        <v>HashSet&lt;String&gt; [txm94xAT]</v>
      </c>
      <c r="J496" t="str">
        <v>Dictionary&lt;String, Object&gt; [ZKWIL83Y]</v>
      </c>
    </row>
    <row r="497" spans="4:10" x14ac:dyDescent="0.35">
      <c r="D497" t="str">
        <v>BuildingElementProperties [gj9yo9bo]</v>
      </c>
      <c r="E497" t="str">
        <v>Polyline [BGNc3mfY]</v>
      </c>
      <c r="F497" t="str">
        <v>List&lt;Opening&gt; [KV9eEltb]</v>
      </c>
      <c r="G497" t="str">
        <v>debffc15-62d8-4e7d-b97a-3f27dd7fa70b</v>
      </c>
      <c r="H497" t="str">
        <v>Z34_3 _01_007 shaft_ventilation</v>
      </c>
      <c r="I497" t="str">
        <v>HashSet&lt;String&gt; [UgYeONKU]</v>
      </c>
      <c r="J497" t="str">
        <v>Dictionary&lt;String, Object&gt; [BdvzJQb0]</v>
      </c>
    </row>
    <row r="498" spans="4:10" x14ac:dyDescent="0.35">
      <c r="D498" t="str">
        <v>BuildingElementProperties [cMXwpzQx]</v>
      </c>
      <c r="E498" t="str">
        <v>Polyline [r0m8riCg]</v>
      </c>
      <c r="F498" t="str">
        <v>List&lt;Opening&gt; [NKCSz+P4]</v>
      </c>
      <c r="G498" t="str">
        <v>8fb551b9-3b0e-4aed-9b03-5c601792ab0d</v>
      </c>
      <c r="H498" t="str">
        <v>Z34_4 _01_007 shaft_ventilation</v>
      </c>
      <c r="I498" t="str">
        <v>HashSet&lt;String&gt; [w6kNSAY4]</v>
      </c>
      <c r="J498" t="str">
        <v>Dictionary&lt;String, Object&gt; [VKcbTZg6]</v>
      </c>
    </row>
    <row r="499" spans="4:10" x14ac:dyDescent="0.35">
      <c r="D499" t="str">
        <v>BuildingElementProperties [EaF8wia8]</v>
      </c>
      <c r="E499" t="str">
        <v>Polyline [uqfwrer/]</v>
      </c>
      <c r="F499" t="str">
        <v>List&lt;Opening&gt; [GxQSmFwv]</v>
      </c>
      <c r="G499" t="str">
        <v>1130080f-15be-4682-ad7a-fa9e2fb71f85</v>
      </c>
      <c r="H499" t="str">
        <v>Z34_5 _01_007 shaft_ventilation</v>
      </c>
      <c r="I499" t="str">
        <v>HashSet&lt;String&gt; [T55R2kCC]</v>
      </c>
      <c r="J499" t="str">
        <v>Dictionary&lt;String, Object&gt; [KqaQQu0b]</v>
      </c>
    </row>
    <row r="500" spans="4:10" x14ac:dyDescent="0.35">
      <c r="D500" t="str">
        <v>BuildingElementProperties [TQJHiSts]</v>
      </c>
      <c r="E500" t="str">
        <v>Polyline [bSFl/9kz]</v>
      </c>
      <c r="F500" t="str">
        <v>List&lt;Opening&gt; [Z/eoJX04]</v>
      </c>
      <c r="G500" t="str">
        <v>ab66066c-6442-44c8-81bd-6da58d8554fd</v>
      </c>
      <c r="H500" t="str">
        <v>Z34_6 _01_007 shaft_ventilation</v>
      </c>
      <c r="I500" t="str">
        <v>HashSet&lt;String&gt; [iDTKeO29]</v>
      </c>
      <c r="J500" t="str">
        <v>Dictionary&lt;String, Object&gt; [iLWTCdCu]</v>
      </c>
    </row>
    <row r="501" spans="4:10" x14ac:dyDescent="0.35">
      <c r="D501" t="str">
        <v>BuildingElementProperties [H2q7CEZK]</v>
      </c>
      <c r="E501" t="str">
        <v>Polyline [1ApytCNs]</v>
      </c>
      <c r="F501" t="str">
        <v>List&lt;Opening&gt; [Jm26KIqM]</v>
      </c>
      <c r="G501" t="str">
        <v>66e9aee9-7562-42d6-ab13-dba544f945a9</v>
      </c>
      <c r="H501" t="str">
        <v>Z34_7 _01_007 shaft_ventilation</v>
      </c>
      <c r="I501" t="str">
        <v>HashSet&lt;String&gt; [DFlu7wWj]</v>
      </c>
      <c r="J501" t="str">
        <v>Dictionary&lt;String, Object&gt; [OCF5q0Ll]</v>
      </c>
    </row>
    <row r="502" spans="4:10" x14ac:dyDescent="0.35">
      <c r="D502" t="str">
        <v>BuildingElementProperties [8TJhFZwh]</v>
      </c>
      <c r="E502" t="str">
        <v>Polyline [lS0gBAik]</v>
      </c>
      <c r="F502" t="str">
        <v>List&lt;Opening&gt; [9j3V1IFr]</v>
      </c>
      <c r="G502" t="str">
        <v>5b5faf7a-0c28-4757-b633-55db0a69b42d</v>
      </c>
      <c r="H502" t="str">
        <v>Z34_8 _01_007 shaft_ventilation</v>
      </c>
      <c r="I502" t="str">
        <v>HashSet&lt;String&gt; [K2KObDE5]</v>
      </c>
      <c r="J502" t="str">
        <v>Dictionary&lt;String, Object&gt; [wfNT/BmB]</v>
      </c>
    </row>
    <row r="503" spans="4:10" x14ac:dyDescent="0.35">
      <c r="D503" t="str">
        <v>BuildingElementProperties [CIjUKeMw]</v>
      </c>
      <c r="E503" t="str">
        <v>Polyline [9J8zukAK]</v>
      </c>
      <c r="F503" t="str">
        <v>List&lt;Opening&gt; [dVvIiqDF]</v>
      </c>
      <c r="G503" t="str">
        <v>a10c4e3a-eb39-4c0f-ba5e-2cc1475a189b</v>
      </c>
      <c r="H503" t="str">
        <v>Z34_9 _01_007 shaft_ventilation</v>
      </c>
      <c r="I503" t="str">
        <v>HashSet&lt;String&gt; [J//4MNKl]</v>
      </c>
      <c r="J503" t="str">
        <v>Dictionary&lt;String, Object&gt; [V7M4nq+o]</v>
      </c>
    </row>
    <row r="504" spans="4:10" x14ac:dyDescent="0.35">
      <c r="D504" t="str">
        <v>BuildingElementProperties [yb+/dcO9]</v>
      </c>
      <c r="E504" t="str">
        <v>Polyline [CKa+Y+Rr]</v>
      </c>
      <c r="F504" t="str">
        <v>List&lt;Opening&gt; [5+QtOLMz]</v>
      </c>
      <c r="G504" t="str">
        <v>ac02a4a3-eec7-481a-9215-050efb2aa0e4</v>
      </c>
      <c r="H504" t="str">
        <v>Z35_1 _01_008 WC</v>
      </c>
      <c r="I504" t="str">
        <v>HashSet&lt;String&gt; [OYm8+h50]</v>
      </c>
      <c r="J504" t="str">
        <v>Dictionary&lt;String, Object&gt; [8oHjAkHj]</v>
      </c>
    </row>
    <row r="505" spans="4:10" x14ac:dyDescent="0.35">
      <c r="D505" t="str">
        <v>BuildingElementProperties [sw5pb6vV]</v>
      </c>
      <c r="E505" t="str">
        <v>Polyline [J2NjsXuN]</v>
      </c>
      <c r="F505" t="str">
        <v>List&lt;Opening&gt; [2xPZoeTC]</v>
      </c>
      <c r="G505" t="str">
        <v>ee268361-6137-4ce8-ae01-65a6a9806bd4</v>
      </c>
      <c r="H505" t="str">
        <v>Z35_2 _01_008 WC</v>
      </c>
      <c r="I505" t="str">
        <v>HashSet&lt;String&gt; [Y384e4JH]</v>
      </c>
      <c r="J505" t="str">
        <v>Dictionary&lt;String, Object&gt; [0QV6ctyT]</v>
      </c>
    </row>
    <row r="506" spans="4:10" x14ac:dyDescent="0.35">
      <c r="D506" t="str">
        <v>BuildingElementProperties [m/VvSJXE]</v>
      </c>
      <c r="E506" t="str">
        <v>Polyline [BrAbWJTf]</v>
      </c>
      <c r="F506" t="str">
        <v>List&lt;Opening&gt; [L/j+xNa+]</v>
      </c>
      <c r="G506" t="str">
        <v>e7fe513e-2af2-44ce-9e2b-d72f6c57c4bb</v>
      </c>
      <c r="H506" t="str">
        <v>Z35_3 _01_008 WC</v>
      </c>
      <c r="I506" t="str">
        <v>HashSet&lt;String&gt; [hIM49cdy]</v>
      </c>
      <c r="J506" t="str">
        <v>Dictionary&lt;String, Object&gt; [lquT3XrQ]</v>
      </c>
    </row>
    <row r="507" spans="4:10" x14ac:dyDescent="0.35">
      <c r="D507" t="str">
        <v>BuildingElementProperties [VytVz5uD]</v>
      </c>
      <c r="E507" t="str">
        <v>Polyline [sGSaUQY5]</v>
      </c>
      <c r="F507" t="str">
        <v>List&lt;Opening&gt; [FcKnAggp]</v>
      </c>
      <c r="G507" t="str">
        <v>ca6b2144-7c11-4bea-857a-e8b7e99f8e2f</v>
      </c>
      <c r="H507" t="str">
        <v>Z35_4 _01_008 WC</v>
      </c>
      <c r="I507" t="str">
        <v>HashSet&lt;String&gt; [Qu14Ognn]</v>
      </c>
      <c r="J507" t="str">
        <v>Dictionary&lt;String, Object&gt; [q3C03dRf]</v>
      </c>
    </row>
    <row r="508" spans="4:10" x14ac:dyDescent="0.35">
      <c r="D508" t="str">
        <v>BuildingElementProperties [jUFcVp1H]</v>
      </c>
      <c r="E508" t="str">
        <v>Polyline [sC/NZTGV]</v>
      </c>
      <c r="F508" t="str">
        <v>List&lt;Opening&gt; [3EsC7wOr]</v>
      </c>
      <c r="G508" t="str">
        <v>200ecf70-753e-4132-bcc0-bef4306659a6</v>
      </c>
      <c r="H508" t="str">
        <v>Z35_5 _01_008 WC</v>
      </c>
      <c r="I508" t="str">
        <v>HashSet&lt;String&gt; [2aKxFA0r]</v>
      </c>
      <c r="J508" t="str">
        <v>Dictionary&lt;String, Object&gt; [qkAOD948]</v>
      </c>
    </row>
    <row r="509" spans="4:10" x14ac:dyDescent="0.35">
      <c r="D509" t="str">
        <v>BuildingElementProperties [uTmCngsF]</v>
      </c>
      <c r="E509" t="str">
        <v>Polyline [559vOqFq]</v>
      </c>
      <c r="F509" t="str">
        <v>List&lt;Opening&gt; [g6Jj6Ut3]</v>
      </c>
      <c r="G509" t="str">
        <v>11786a4d-1c8c-4f17-a2f9-e7ad174ffebe</v>
      </c>
      <c r="H509" t="str">
        <v>Z35_6 _01_008 WC</v>
      </c>
      <c r="I509" t="str">
        <v>HashSet&lt;String&gt; [GnLnRyD5]</v>
      </c>
      <c r="J509" t="str">
        <v>Dictionary&lt;String, Object&gt; [SriF7Yje]</v>
      </c>
    </row>
    <row r="510" spans="4:10" x14ac:dyDescent="0.35">
      <c r="D510" t="str">
        <v>BuildingElementProperties [R8x2A4oT]</v>
      </c>
      <c r="E510" t="str">
        <v>Polyline [FngB2q7E]</v>
      </c>
      <c r="F510" t="str">
        <v>List&lt;Opening&gt; [wbXT4uDX]</v>
      </c>
      <c r="G510" t="str">
        <v>a40254d9-2ea4-44ae-ae04-02a803427f63</v>
      </c>
      <c r="H510" t="str">
        <v>Z35_7 _01_008 WC</v>
      </c>
      <c r="I510" t="str">
        <v>HashSet&lt;String&gt; [1/KEZanm]</v>
      </c>
      <c r="J510" t="str">
        <v>Dictionary&lt;String, Object&gt; [Lkmwsl7t]</v>
      </c>
    </row>
    <row r="511" spans="4:10" x14ac:dyDescent="0.35">
      <c r="D511" t="str">
        <v>BuildingElementProperties [PEyuxmYw]</v>
      </c>
      <c r="E511" t="str">
        <v>Polyline [CxxrdB/M]</v>
      </c>
      <c r="F511" t="str">
        <v>List&lt;Opening&gt; [mzZxvbEB]</v>
      </c>
      <c r="G511" t="str">
        <v>c447d6d0-e8e4-4ebc-ac2a-c847bf92a34d</v>
      </c>
      <c r="H511" t="str">
        <v>Z35_8 _01_008 WC</v>
      </c>
      <c r="I511" t="str">
        <v>HashSet&lt;String&gt; [ajvjt0WC]</v>
      </c>
      <c r="J511" t="str">
        <v>Dictionary&lt;String, Object&gt; [cbBNe4pV]</v>
      </c>
    </row>
    <row r="512" spans="4:10" x14ac:dyDescent="0.35">
      <c r="D512" t="str">
        <v>BuildingElementProperties [3iFtRAHg]</v>
      </c>
      <c r="E512" t="str">
        <v>Polyline [PnMPOWkN]</v>
      </c>
      <c r="F512" t="str">
        <v>List&lt;Opening&gt; [2nkhoZFK]</v>
      </c>
      <c r="G512" t="str">
        <v>e87479af-5d72-47c7-b31f-6d17d6b9d3a9</v>
      </c>
      <c r="H512" t="str">
        <v>Z35_9 _01_008 WC</v>
      </c>
      <c r="I512" t="str">
        <v>HashSet&lt;String&gt; [zmckboT6]</v>
      </c>
      <c r="J512" t="str">
        <v>Dictionary&lt;String, Object&gt; [xnAxycH1]</v>
      </c>
    </row>
    <row r="513" spans="4:10" x14ac:dyDescent="0.35">
      <c r="D513" t="str">
        <v>BuildingElementProperties [NW7mIsjd]</v>
      </c>
      <c r="E513" t="str">
        <v>Polyline [rAzCp/mz]</v>
      </c>
      <c r="F513" t="str">
        <v>List&lt;Opening&gt; [9LpBnlVy]</v>
      </c>
      <c r="G513" t="str">
        <v>814de56a-e087-4adf-b569-947b9b8ba715</v>
      </c>
      <c r="H513" t="str">
        <v>Z35_10 _01_008 WC</v>
      </c>
      <c r="I513" t="str">
        <v>HashSet&lt;String&gt; [ENhtQYiL]</v>
      </c>
      <c r="J513" t="str">
        <v>Dictionary&lt;String, Object&gt; [BFUbjfyZ]</v>
      </c>
    </row>
    <row r="514" spans="4:10" x14ac:dyDescent="0.35">
      <c r="D514" t="str">
        <v>BuildingElementProperties [smjZE6N9]</v>
      </c>
      <c r="E514" t="str">
        <v>Polyline [RwvPTWx8]</v>
      </c>
      <c r="F514" t="str">
        <v>List&lt;Opening&gt; [dyCw+OXb]</v>
      </c>
      <c r="G514" t="str">
        <v>2bf7a6f0-3199-4619-981a-bfbd6a3a343f</v>
      </c>
      <c r="H514" t="str">
        <v>Z35_11 _01_008 WC</v>
      </c>
      <c r="I514" t="str">
        <v>HashSet&lt;String&gt; [YonVLOkU]</v>
      </c>
      <c r="J514" t="str">
        <v>Dictionary&lt;String, Object&gt; [SnLG4/hW]</v>
      </c>
    </row>
    <row r="515" spans="4:10" x14ac:dyDescent="0.35">
      <c r="D515" t="str">
        <v>BuildingElementProperties [BKO9d76F]</v>
      </c>
      <c r="E515" t="str">
        <v>Polyline [eda3GdMO]</v>
      </c>
      <c r="F515" t="str">
        <v>List&lt;Opening&gt; [hJVMQSbk]</v>
      </c>
      <c r="G515" t="str">
        <v>53105e67-7b62-43f4-a371-9ab2e4ac4ff0</v>
      </c>
      <c r="H515" t="str">
        <v>Z35_12 _01_008 WC</v>
      </c>
      <c r="I515" t="str">
        <v>HashSet&lt;String&gt; [W3CcAVi9]</v>
      </c>
      <c r="J515" t="str">
        <v>Dictionary&lt;String, Object&gt; [yM9+f8bN]</v>
      </c>
    </row>
    <row r="516" spans="4:10" x14ac:dyDescent="0.35">
      <c r="D516" t="str">
        <v>BuildingElementProperties [QGIAKWcE]</v>
      </c>
      <c r="E516" t="str">
        <v>Polyline [gcpuoamu]</v>
      </c>
      <c r="F516" t="str">
        <v>List&lt;Opening&gt; [EFHkGu5x]</v>
      </c>
      <c r="G516" t="str">
        <v>dda82e9e-bd94-40c6-b8e9-a6b07309850c</v>
      </c>
      <c r="H516" t="str">
        <v>Z35_13 _01_008 WC</v>
      </c>
      <c r="I516" t="str">
        <v>HashSet&lt;String&gt; [+pZQf1fP]</v>
      </c>
      <c r="J516" t="str">
        <v>Dictionary&lt;String, Object&gt; [RWO9qqC3]</v>
      </c>
    </row>
    <row r="517" spans="4:10" x14ac:dyDescent="0.35">
      <c r="D517" t="str">
        <v>BuildingElementProperties [hLywhGDj]</v>
      </c>
      <c r="E517" t="str">
        <v>Polyline [Yf1XkScW]</v>
      </c>
      <c r="F517" t="str">
        <v>List&lt;Opening&gt; [UEM+GzZc]</v>
      </c>
      <c r="G517" t="str">
        <v>a7ba1d90-05ea-4f09-93cf-44d6e0f08382</v>
      </c>
      <c r="H517" t="str">
        <v>Z35_14 _01_008 WC</v>
      </c>
      <c r="I517" t="str">
        <v>HashSet&lt;String&gt; [J5Ns2y1T]</v>
      </c>
      <c r="J517" t="str">
        <v>Dictionary&lt;String, Object&gt; [O16rf35b]</v>
      </c>
    </row>
    <row r="518" spans="4:10" x14ac:dyDescent="0.35">
      <c r="D518" t="str">
        <v>BuildingElementProperties [SlqTuxAf]</v>
      </c>
      <c r="E518" t="str">
        <v>Polyline [VvyExSXs]</v>
      </c>
      <c r="F518" t="str">
        <v>List&lt;Opening&gt; [sQ7fh5aQ]</v>
      </c>
      <c r="G518" t="str">
        <v>a634f330-a4a5-48cf-b644-fb74202e6ed8</v>
      </c>
      <c r="H518" t="str">
        <v>Z35_15 _01_008 WC</v>
      </c>
      <c r="I518" t="str">
        <v>HashSet&lt;String&gt; [Syh/xRlW]</v>
      </c>
      <c r="J518" t="str">
        <v>Dictionary&lt;String, Object&gt; [e2eskMlM]</v>
      </c>
    </row>
    <row r="519" spans="4:10" x14ac:dyDescent="0.35">
      <c r="D519" t="str">
        <v>BuildingElementProperties [sUHrUjE8]</v>
      </c>
      <c r="E519" t="str">
        <v>Polyline [ZQJclAIQ]</v>
      </c>
      <c r="F519" t="str">
        <v>List&lt;Opening&gt; [Jyx7D6EN]</v>
      </c>
      <c r="G519" t="str">
        <v>83bd980f-a301-4822-b8ea-b4fda3c16300</v>
      </c>
      <c r="H519" t="str">
        <v>Z35_16 _01_008 WC</v>
      </c>
      <c r="I519" t="str">
        <v>HashSet&lt;String&gt; [DzLDdrjG]</v>
      </c>
      <c r="J519" t="str">
        <v>Dictionary&lt;String, Object&gt; [Dl/z+sHo]</v>
      </c>
    </row>
    <row r="520" spans="4:10" x14ac:dyDescent="0.35">
      <c r="D520" t="str">
        <v>BuildingElementProperties [r04oD2mQ]</v>
      </c>
      <c r="E520" t="str">
        <v>Polyline [o3VcNyJn]</v>
      </c>
      <c r="F520" t="str">
        <v>List&lt;Opening&gt; [OzEa82jK]</v>
      </c>
      <c r="G520" t="str">
        <v>37fdd41a-c415-44ab-8cbb-245e74e7fa04</v>
      </c>
      <c r="H520" t="str">
        <v>Z35_17 _01_008 WC</v>
      </c>
      <c r="I520" t="str">
        <v>HashSet&lt;String&gt; [5qSi1rps]</v>
      </c>
      <c r="J520" t="str">
        <v>Dictionary&lt;String, Object&gt; [rkRRHJKj]</v>
      </c>
    </row>
    <row r="521" spans="4:10" x14ac:dyDescent="0.35">
      <c r="D521" t="str">
        <v>BuildingElementProperties [MrOuAmjA]</v>
      </c>
      <c r="E521" t="str">
        <v>PolyCurve [tpcBP+QN]</v>
      </c>
      <c r="F521" t="str">
        <v>List&lt;Opening&gt; [NCPZZ7jt]</v>
      </c>
      <c r="G521" t="str">
        <v>c351151e-b02e-48d2-8172-b0f536aea3ad</v>
      </c>
      <c r="H521" t="str">
        <v>Z35_18 _01_008 WC</v>
      </c>
      <c r="I521" t="str">
        <v>HashSet&lt;String&gt; [QwyOVxOp]</v>
      </c>
      <c r="J521" t="str">
        <v>Dictionary&lt;String, Object&gt; [VofLOHUp]</v>
      </c>
    </row>
    <row r="522" spans="4:10" x14ac:dyDescent="0.35">
      <c r="D522" t="str">
        <v>BuildingElementProperties [DLed/vNV]</v>
      </c>
      <c r="E522" t="str">
        <v>Polyline [6d9RJvOb]</v>
      </c>
      <c r="F522" t="str">
        <v>List&lt;Opening&gt; [vAVrMmoc]</v>
      </c>
      <c r="G522" t="str">
        <v>7dd5eeb8-2983-471f-abeb-a3073ccf21a6</v>
      </c>
      <c r="H522" t="str">
        <v>Z35_19 _01_008 WC</v>
      </c>
      <c r="I522" t="str">
        <v>HashSet&lt;String&gt; [JiTRUDnt]</v>
      </c>
      <c r="J522" t="str">
        <v>Dictionary&lt;String, Object&gt; [QlasS//i]</v>
      </c>
    </row>
    <row r="523" spans="4:10" x14ac:dyDescent="0.35">
      <c r="D523" t="str">
        <v>BuildingElementProperties [R3zviAtS]</v>
      </c>
      <c r="E523" t="str">
        <v>PolyCurve [UTAGmhBk]</v>
      </c>
      <c r="F523" t="str">
        <v>List&lt;Opening&gt; [Db2Fllqv]</v>
      </c>
      <c r="G523" t="str">
        <v>01991597-bd16-40a5-8048-f00b5d25ddc2</v>
      </c>
      <c r="H523" t="str">
        <v>Z35_20 _01_008 WC</v>
      </c>
      <c r="I523" t="str">
        <v>HashSet&lt;String&gt; [uZyyf4LZ]</v>
      </c>
      <c r="J523" t="str">
        <v>Dictionary&lt;String, Object&gt; [RuYqS32o]</v>
      </c>
    </row>
    <row r="524" spans="4:10" x14ac:dyDescent="0.35">
      <c r="D524" t="str">
        <v>BuildingElementProperties [eNgW397G]</v>
      </c>
      <c r="E524" t="str">
        <v>Polyline [Xrc5ph7Z]</v>
      </c>
      <c r="F524" t="str">
        <v>List&lt;Opening&gt; [i8uUnm6A]</v>
      </c>
      <c r="G524" t="str">
        <v>830aa9bf-7a60-4f60-8fa6-412a731220d7</v>
      </c>
      <c r="H524" t="str">
        <v>Z35_21 _01_008 WC</v>
      </c>
      <c r="I524" t="str">
        <v>HashSet&lt;String&gt; [/q6lo184]</v>
      </c>
      <c r="J524" t="str">
        <v>Dictionary&lt;String, Object&gt; [2aqCzhCl]</v>
      </c>
    </row>
    <row r="525" spans="4:10" x14ac:dyDescent="0.35">
      <c r="D525" t="str">
        <v>BuildingElementProperties [fU1/4/oy]</v>
      </c>
      <c r="E525" t="str">
        <v>Polyline [eYMEH2A+]</v>
      </c>
      <c r="F525" t="str">
        <v>List&lt;Opening&gt; [RR3qvFuJ]</v>
      </c>
      <c r="G525" t="str">
        <v>29bafd24-7ff6-4401-bc59-73ed422a570e</v>
      </c>
      <c r="H525" t="str">
        <v>Z35_22 _01_008 WC</v>
      </c>
      <c r="I525" t="str">
        <v>HashSet&lt;String&gt; [PAXS79LH]</v>
      </c>
      <c r="J525" t="str">
        <v>Dictionary&lt;String, Object&gt; [zRCS7zXs]</v>
      </c>
    </row>
    <row r="526" spans="4:10" x14ac:dyDescent="0.35">
      <c r="D526" t="str">
        <v>BuildingElementProperties [6VZBubY5]</v>
      </c>
      <c r="E526" t="str">
        <v>Polyline [NDZzCBCe]</v>
      </c>
      <c r="F526" t="str">
        <v>List&lt;Opening&gt; [w9akXG/X]</v>
      </c>
      <c r="G526" t="str">
        <v>d1e9eeb5-4d3d-49d1-8ba8-cec79aeec623</v>
      </c>
      <c r="H526" t="str">
        <v>Z35_23 _01_008 WC</v>
      </c>
      <c r="I526" t="str">
        <v>HashSet&lt;String&gt; [cI1m4ksN]</v>
      </c>
      <c r="J526" t="str">
        <v>Dictionary&lt;String, Object&gt; [d+9YnLYg]</v>
      </c>
    </row>
    <row r="527" spans="4:10" x14ac:dyDescent="0.35">
      <c r="D527" t="str">
        <v>BuildingElementProperties [nh4gXs6m]</v>
      </c>
      <c r="E527" t="str">
        <v>Polyline [Helea9X0]</v>
      </c>
      <c r="F527" t="str">
        <v>List&lt;Opening&gt; [j5E5jYG5]</v>
      </c>
      <c r="G527" t="str">
        <v>536f2a28-2878-4c46-b7af-70a4aabcb8fc</v>
      </c>
      <c r="H527" t="str">
        <v>Z35_24 _01_008 WC</v>
      </c>
      <c r="I527" t="str">
        <v>HashSet&lt;String&gt; [HdtLlO0r]</v>
      </c>
      <c r="J527" t="str">
        <v>Dictionary&lt;String, Object&gt; [iQKvQMoh]</v>
      </c>
    </row>
    <row r="528" spans="4:10" x14ac:dyDescent="0.35">
      <c r="D528" t="str">
        <v>BuildingElementProperties [+zFjlV1D]</v>
      </c>
      <c r="E528" t="str">
        <v>Polyline [/M4wLwet]</v>
      </c>
      <c r="F528" t="str">
        <v>List&lt;Opening&gt; [JdrDIT2k]</v>
      </c>
      <c r="G528" t="str">
        <v>8d61aa77-f5b2-4737-8b3a-e423ef3835fe</v>
      </c>
      <c r="H528" t="str">
        <v>Z35_25 _01_008 WC</v>
      </c>
      <c r="I528" t="str">
        <v>HashSet&lt;String&gt; [Augc4qU/]</v>
      </c>
      <c r="J528" t="str">
        <v>Dictionary&lt;String, Object&gt; [dHL19wsu]</v>
      </c>
    </row>
    <row r="529" spans="4:10" x14ac:dyDescent="0.35">
      <c r="D529" t="str">
        <v>BuildingElementProperties [CmP6j125]</v>
      </c>
      <c r="E529" t="str">
        <v>Polyline [FYPMKSUW]</v>
      </c>
      <c r="F529" t="str">
        <v>List&lt;Opening&gt; [Jq+OVE+5]</v>
      </c>
      <c r="G529" t="str">
        <v>724f47e2-779c-4ea7-830a-64bacbc2284e</v>
      </c>
      <c r="H529" t="str">
        <v>Z35_26 _01_008 WC</v>
      </c>
      <c r="I529" t="str">
        <v>HashSet&lt;String&gt; [u66zokB7]</v>
      </c>
      <c r="J529" t="str">
        <v>Dictionary&lt;String, Object&gt; [bkUYjlkh]</v>
      </c>
    </row>
    <row r="530" spans="4:10" x14ac:dyDescent="0.35">
      <c r="D530" t="str">
        <v>BuildingElementProperties [ZkbloOST]</v>
      </c>
      <c r="E530" t="str">
        <v>Polyline [6kW3VuGF]</v>
      </c>
      <c r="F530" t="str">
        <v>List&lt;Opening&gt; [Y2EJ8LAT]</v>
      </c>
      <c r="G530" t="str">
        <v>335c0c9b-cd9c-424e-bdbd-8af7f9002772</v>
      </c>
      <c r="H530" t="str">
        <v>Z35_27 _01_008 WC</v>
      </c>
      <c r="I530" t="str">
        <v>HashSet&lt;String&gt; [JCU161r3]</v>
      </c>
      <c r="J530" t="str">
        <v>Dictionary&lt;String, Object&gt; [RVZbkEC0]</v>
      </c>
    </row>
    <row r="531" spans="4:10" x14ac:dyDescent="0.35">
      <c r="D531" t="str">
        <v>BuildingElementProperties [DIIkz1YO]</v>
      </c>
      <c r="E531" t="str">
        <v>Polyline [yzvKx0GX]</v>
      </c>
      <c r="F531" t="str">
        <v>List&lt;Opening&gt; [TF5Oym2/]</v>
      </c>
      <c r="G531" t="str">
        <v>ddbff82a-10b1-4aea-9edc-dcd200f30945</v>
      </c>
      <c r="H531" t="str">
        <v>Z35_28 _01_008 WC</v>
      </c>
      <c r="I531" t="str">
        <v>HashSet&lt;String&gt; [gQyHYLnT]</v>
      </c>
      <c r="J531" t="str">
        <v>Dictionary&lt;String, Object&gt; [A8E3QOvn]</v>
      </c>
    </row>
    <row r="532" spans="4:10" x14ac:dyDescent="0.35">
      <c r="D532" t="str">
        <v>BuildingElementProperties [EL+BWUzJ]</v>
      </c>
      <c r="E532" t="str">
        <v>Polyline [YGQtuFbQ]</v>
      </c>
      <c r="F532" t="str">
        <v>List&lt;Opening&gt; [Tfat3aIU]</v>
      </c>
      <c r="G532" t="str">
        <v>09f12bdd-0259-4c93-a892-6ddf9d595a3f</v>
      </c>
      <c r="H532" t="str">
        <v>Z35_29 _01_008 WC</v>
      </c>
      <c r="I532" t="str">
        <v>HashSet&lt;String&gt; [7ombR8i8]</v>
      </c>
      <c r="J532" t="str">
        <v>Dictionary&lt;String, Object&gt; [BwWYJLjC]</v>
      </c>
    </row>
    <row r="533" spans="4:10" x14ac:dyDescent="0.35">
      <c r="D533" t="str">
        <v>BuildingElementProperties [Ycmyibka]</v>
      </c>
      <c r="E533" t="str">
        <v>Polyline [lYZivHq+]</v>
      </c>
      <c r="F533" t="str">
        <v>List&lt;Opening&gt; [mi/9Ff4v]</v>
      </c>
      <c r="G533" t="str">
        <v>9d8e1419-2c49-404f-8b52-35cbef73d055</v>
      </c>
      <c r="H533" t="str">
        <v>Z35_30 _01_008 WC</v>
      </c>
      <c r="I533" t="str">
        <v>HashSet&lt;String&gt; [6TibJtH/]</v>
      </c>
      <c r="J533" t="str">
        <v>Dictionary&lt;String, Object&gt; [wEd9BSKt]</v>
      </c>
    </row>
    <row r="534" spans="4:10" x14ac:dyDescent="0.35">
      <c r="D534" t="str">
        <v>BuildingElementProperties [CKu/NDOc]</v>
      </c>
      <c r="E534" t="str">
        <v>Polyline [oHxw348P]</v>
      </c>
      <c r="F534" t="str">
        <v>List&lt;Opening&gt; [sAOR/rKK]</v>
      </c>
      <c r="G534" t="str">
        <v>7d07cb41-2372-4377-bb30-d6cdd913ab56</v>
      </c>
      <c r="H534" t="str">
        <v>Z35_31 _01_008 WC</v>
      </c>
      <c r="I534" t="str">
        <v>HashSet&lt;String&gt; [OBTg4Jsl]</v>
      </c>
      <c r="J534" t="str">
        <v>Dictionary&lt;String, Object&gt; [3BKQkrJA]</v>
      </c>
    </row>
    <row r="535" spans="4:10" x14ac:dyDescent="0.35">
      <c r="D535" t="str">
        <v>BuildingElementProperties [MoC2nKvr]</v>
      </c>
      <c r="E535" t="str">
        <v>Polyline [4obCVhqt]</v>
      </c>
      <c r="F535" t="str">
        <v>List&lt;Opening&gt; [6eln2oLD]</v>
      </c>
      <c r="G535" t="str">
        <v>57bc66ca-5b0a-4d1e-ac22-f693cfbaa782</v>
      </c>
      <c r="H535" t="str">
        <v>Z35_32 _01_008 WC</v>
      </c>
      <c r="I535" t="str">
        <v>HashSet&lt;String&gt; [BFBEi2Pk]</v>
      </c>
      <c r="J535" t="str">
        <v>Dictionary&lt;String, Object&gt; [3u02TKBE]</v>
      </c>
    </row>
    <row r="536" spans="4:10" x14ac:dyDescent="0.35">
      <c r="D536" t="str">
        <v>BuildingElementProperties [BYBxQSn8]</v>
      </c>
      <c r="E536" t="str">
        <v>Polyline [2Z8N0spp]</v>
      </c>
      <c r="F536" t="str">
        <v>List&lt;Opening&gt; [B6e7wcTc]</v>
      </c>
      <c r="G536" t="str">
        <v>2558b0d4-0f2d-4f99-9b74-3e51b1e30caa</v>
      </c>
      <c r="H536" t="str">
        <v>Z35_33 _01_008 WC</v>
      </c>
      <c r="I536" t="str">
        <v>HashSet&lt;String&gt; [Cr9YzosG]</v>
      </c>
      <c r="J536" t="str">
        <v>Dictionary&lt;String, Object&gt; [mIxnsOvN]</v>
      </c>
    </row>
    <row r="537" spans="4:10" x14ac:dyDescent="0.35">
      <c r="D537" t="str">
        <v>BuildingElementProperties [M24RaW79]</v>
      </c>
      <c r="E537" t="str">
        <v>Polyline [5CgSKJXr]</v>
      </c>
      <c r="F537" t="str">
        <v>List&lt;Opening&gt; [ix60dAV3]</v>
      </c>
      <c r="G537" t="str">
        <v>dcd006eb-23ac-48b8-bb68-778a0d437508</v>
      </c>
      <c r="H537" t="str">
        <v>Z35_34 _01_008 WC</v>
      </c>
      <c r="I537" t="str">
        <v>HashSet&lt;String&gt; [laBA4F7v]</v>
      </c>
      <c r="J537" t="str">
        <v>Dictionary&lt;String, Object&gt; [Fl64KghH]</v>
      </c>
    </row>
    <row r="538" spans="4:10" x14ac:dyDescent="0.35">
      <c r="D538" t="str">
        <v>BuildingElementProperties [us6drMTo]</v>
      </c>
      <c r="E538" t="str">
        <v>Polyline [tFJs9xq4]</v>
      </c>
      <c r="F538" t="str">
        <v>List&lt;Opening&gt; [nb+pXwq/]</v>
      </c>
      <c r="G538" t="str">
        <v>ccd38ffa-5ff5-4d77-b9f2-e7482bf6c9ac</v>
      </c>
      <c r="H538" t="str">
        <v>Z35_35 _01_008 WC</v>
      </c>
      <c r="I538" t="str">
        <v>HashSet&lt;String&gt; [kb6tR4aT]</v>
      </c>
      <c r="J538" t="str">
        <v>Dictionary&lt;String, Object&gt; [DEDe0a3+]</v>
      </c>
    </row>
    <row r="539" spans="4:10" x14ac:dyDescent="0.35">
      <c r="D539" t="str">
        <v>BuildingElementProperties [O0eioOD5]</v>
      </c>
      <c r="E539" t="str">
        <v>Polyline [Cer1rDJL]</v>
      </c>
      <c r="F539" t="str">
        <v>List&lt;Opening&gt; [JNVZHLYQ]</v>
      </c>
      <c r="G539" t="str">
        <v>6f5c29f7-61c4-4602-97df-cc510755a0d7</v>
      </c>
      <c r="H539" t="str">
        <v>Z35_36 _01_008 WC</v>
      </c>
      <c r="I539" t="str">
        <v>HashSet&lt;String&gt; [/ozXvqh/]</v>
      </c>
      <c r="J539" t="str">
        <v>Dictionary&lt;String, Object&gt; [cW2zef1r]</v>
      </c>
    </row>
    <row r="540" spans="4:10" x14ac:dyDescent="0.35">
      <c r="D540" t="str">
        <v>BuildingElementProperties [TtEOFWjo]</v>
      </c>
      <c r="E540" t="str">
        <v>Polyline [IZBlvIbx]</v>
      </c>
      <c r="F540" t="str">
        <v>List&lt;Opening&gt; [swNw2ONV]</v>
      </c>
      <c r="G540" t="str">
        <v>12df6417-3ec7-4a4b-a8ac-4cd3d9b59e8b</v>
      </c>
      <c r="H540" t="str">
        <v>Z35_37 _01_008 WC</v>
      </c>
      <c r="I540" t="str">
        <v>HashSet&lt;String&gt; [hKZ1jPaA]</v>
      </c>
      <c r="J540" t="str">
        <v>Dictionary&lt;String, Object&gt; [UbiIVgvb]</v>
      </c>
    </row>
    <row r="541" spans="4:10" x14ac:dyDescent="0.35">
      <c r="D541" t="str">
        <v>BuildingElementProperties [eNfBkmqc]</v>
      </c>
      <c r="E541" t="str">
        <v>PolyCurve [XKoyrJ9Y]</v>
      </c>
      <c r="F541" t="str">
        <v>List&lt;Opening&gt; [4BM79sBB]</v>
      </c>
      <c r="G541" t="str">
        <v>b153dffd-07d4-454a-a925-679d2dc97246</v>
      </c>
      <c r="H541" t="str">
        <v>Z35_38 _01_008 WC</v>
      </c>
      <c r="I541" t="str">
        <v>HashSet&lt;String&gt; [t/hAEPIc]</v>
      </c>
      <c r="J541" t="str">
        <v>Dictionary&lt;String, Object&gt; [O9n34ViW]</v>
      </c>
    </row>
    <row r="542" spans="4:10" x14ac:dyDescent="0.35">
      <c r="D542" t="str">
        <v>BuildingElementProperties [3TmMfF0b]</v>
      </c>
      <c r="E542" t="str">
        <v>Polyline [yz2pfsaB]</v>
      </c>
      <c r="F542" t="str">
        <v>List&lt;Opening&gt; [SRP4kao6]</v>
      </c>
      <c r="G542" t="str">
        <v>aecaaa13-0a8f-4341-8d00-0d5a8714723f</v>
      </c>
      <c r="H542" t="str">
        <v>Z35_39 _01_008 WC</v>
      </c>
      <c r="I542" t="str">
        <v>HashSet&lt;String&gt; [d/ZPoyXc]</v>
      </c>
      <c r="J542" t="str">
        <v>Dictionary&lt;String, Object&gt; [9iwgUSVX]</v>
      </c>
    </row>
    <row r="543" spans="4:10" x14ac:dyDescent="0.35">
      <c r="D543" t="str">
        <v>BuildingElementProperties [y9kGRanR]</v>
      </c>
      <c r="E543" t="str">
        <v>Polyline [pPz6sbj3]</v>
      </c>
      <c r="F543" t="str">
        <v>List&lt;Opening&gt; [XOvYlvi9]</v>
      </c>
      <c r="G543" t="str">
        <v>260da2e5-85bd-47bd-aee1-32986d2d71ad</v>
      </c>
      <c r="H543" t="str">
        <v>Z35_40 _01_008 WC</v>
      </c>
      <c r="I543" t="str">
        <v>HashSet&lt;String&gt; [vgJuPK0x]</v>
      </c>
      <c r="J543" t="str">
        <v>Dictionary&lt;String, Object&gt; [pd+paKNp]</v>
      </c>
    </row>
    <row r="544" spans="4:10" x14ac:dyDescent="0.35">
      <c r="D544" t="str">
        <v>BuildingElementProperties [OdBVUkhX]</v>
      </c>
      <c r="E544" t="str">
        <v>PolyCurve [3ztTlyLs]</v>
      </c>
      <c r="F544" t="str">
        <v>List&lt;Opening&gt; [cut7yEmA]</v>
      </c>
      <c r="G544" t="str">
        <v>825b10e3-cb84-41d5-bbb9-70c70bf29ce2</v>
      </c>
      <c r="H544" t="str">
        <v>Z35_41 _01_008 WC</v>
      </c>
      <c r="I544" t="str">
        <v>HashSet&lt;String&gt; [LD2AmiUJ]</v>
      </c>
      <c r="J544" t="str">
        <v>Dictionary&lt;String, Object&gt; [t0DH40gk]</v>
      </c>
    </row>
    <row r="545" spans="4:10" x14ac:dyDescent="0.35">
      <c r="D545" t="str">
        <v>BuildingElementProperties [6/jEjcnb]</v>
      </c>
      <c r="E545" t="str">
        <v>PolyCurve [U/GOgrmJ]</v>
      </c>
      <c r="F545" t="str">
        <v>List&lt;Opening&gt; [ebzCSUKy]</v>
      </c>
      <c r="G545" t="str">
        <v>e28c8974-f66a-4869-96e5-568ebbefb686</v>
      </c>
      <c r="H545" t="str">
        <v>Z35_42 _01_008 WC</v>
      </c>
      <c r="I545" t="str">
        <v>HashSet&lt;String&gt; [V9jjJb8N]</v>
      </c>
      <c r="J545" t="str">
        <v>Dictionary&lt;String, Object&gt; [R6DE3Q07]</v>
      </c>
    </row>
    <row r="546" spans="4:10" x14ac:dyDescent="0.35">
      <c r="D546" t="str">
        <v>BuildingElementProperties [Dc0JGGHq]</v>
      </c>
      <c r="E546" t="str">
        <v>PolyCurve [SKNaKhYj]</v>
      </c>
      <c r="F546" t="str">
        <v>List&lt;Opening&gt; [Ad/4PWd+]</v>
      </c>
      <c r="G546" t="str">
        <v>8e71e92d-3852-44c5-aa27-c8ab016bc434</v>
      </c>
      <c r="H546" t="str">
        <v>Z35_43 _01_008 WC</v>
      </c>
      <c r="I546" t="str">
        <v>HashSet&lt;String&gt; [a8ScKnsb]</v>
      </c>
      <c r="J546" t="str">
        <v>Dictionary&lt;String, Object&gt; [c4p3bGIr]</v>
      </c>
    </row>
    <row r="547" spans="4:10" x14ac:dyDescent="0.35">
      <c r="D547" t="str">
        <v>BuildingElementProperties [jdEW1O2j]</v>
      </c>
      <c r="E547" t="str">
        <v>PolyCurve [KFopyLKW]</v>
      </c>
      <c r="F547" t="str">
        <v>List&lt;Opening&gt; [YoT2+9/y]</v>
      </c>
      <c r="G547" t="str">
        <v>b9228e03-c34e-4886-a4b4-c7f27107398f</v>
      </c>
      <c r="H547" t="str">
        <v>Z35_44 _01_008 WC</v>
      </c>
      <c r="I547" t="str">
        <v>HashSet&lt;String&gt; [eI6QP/54]</v>
      </c>
      <c r="J547" t="str">
        <v>Dictionary&lt;String, Object&gt; [zu/Z7Vpr]</v>
      </c>
    </row>
    <row r="548" spans="4:10" x14ac:dyDescent="0.35">
      <c r="D548" t="str">
        <v>BuildingElementProperties [Ila1Wt49]</v>
      </c>
      <c r="E548" t="str">
        <v>PolyCurve [bLA475uN]</v>
      </c>
      <c r="F548" t="str">
        <v>List&lt;Opening&gt; [QeM1nyfN]</v>
      </c>
      <c r="G548" t="str">
        <v>e087501a-ae39-43b2-9cb4-cfc100ec862d</v>
      </c>
      <c r="H548" t="str">
        <v>Z35_45 _01_008 WC</v>
      </c>
      <c r="I548" t="str">
        <v>HashSet&lt;String&gt; [ZiRWs6zr]</v>
      </c>
      <c r="J548" t="str">
        <v>Dictionary&lt;String, Object&gt; [nTCUTw2/]</v>
      </c>
    </row>
    <row r="549" spans="4:10" x14ac:dyDescent="0.35">
      <c r="D549" t="str">
        <v>BuildingElementProperties [pQXoYBO8]</v>
      </c>
      <c r="E549" t="str">
        <v>PolyCurve [xXOxqJP5]</v>
      </c>
      <c r="F549" t="str">
        <v>List&lt;Opening&gt; [TWd9EPb8]</v>
      </c>
      <c r="G549" t="str">
        <v>52e95289-bdb1-4b87-ad5b-16f4f65aaa79</v>
      </c>
      <c r="H549" t="str">
        <v>Z35_46 _01_008 WC</v>
      </c>
      <c r="I549" t="str">
        <v>HashSet&lt;String&gt; [z+oS/T7h]</v>
      </c>
      <c r="J549" t="str">
        <v>Dictionary&lt;String, Object&gt; [viq9YC17]</v>
      </c>
    </row>
    <row r="550" spans="4:10" x14ac:dyDescent="0.35">
      <c r="D550" t="str">
        <v>BuildingElementProperties [bWLMfb+J]</v>
      </c>
      <c r="E550" t="str">
        <v>PolyCurve [JGjj88vZ]</v>
      </c>
      <c r="F550" t="str">
        <v>List&lt;Opening&gt; [71U2O97q]</v>
      </c>
      <c r="G550" t="str">
        <v>a4ad13b1-72b6-46eb-8dca-6ca31ecacb6a</v>
      </c>
      <c r="H550" t="str">
        <v>Z35_47 _01_008 WC</v>
      </c>
      <c r="I550" t="str">
        <v>HashSet&lt;String&gt; [3oyyIjhz]</v>
      </c>
      <c r="J550" t="str">
        <v>Dictionary&lt;String, Object&gt; [DlANN5qG]</v>
      </c>
    </row>
    <row r="551" spans="4:10" x14ac:dyDescent="0.35">
      <c r="D551" t="str">
        <v>BuildingElementProperties [kGuaUuhV]</v>
      </c>
      <c r="E551" t="str">
        <v>PolyCurve [cgRgmT2f]</v>
      </c>
      <c r="F551" t="str">
        <v>List&lt;Opening&gt; [cq3I3AtR]</v>
      </c>
      <c r="G551" t="str">
        <v>dfe67866-b15d-4794-82e5-048aedd552b0</v>
      </c>
      <c r="H551" t="str">
        <v>Z35_48 _01_008 WC</v>
      </c>
      <c r="I551" t="str">
        <v>HashSet&lt;String&gt; [6bBalAUe]</v>
      </c>
      <c r="J551" t="str">
        <v>Dictionary&lt;String, Object&gt; [8deC/fWk]</v>
      </c>
    </row>
    <row r="552" spans="4:10" x14ac:dyDescent="0.35">
      <c r="D552" t="str">
        <v>BuildingElementProperties [2KmGTMVY]</v>
      </c>
      <c r="E552" t="str">
        <v>Polyline [HnjExveJ]</v>
      </c>
      <c r="F552" t="str">
        <v>List&lt;Opening&gt; [3FbtuMfY]</v>
      </c>
      <c r="G552" t="str">
        <v>4a91abe1-1bba-477a-90ec-d780dfb519e6</v>
      </c>
      <c r="H552" t="str">
        <v>Z35_49 _01_008 WC</v>
      </c>
      <c r="I552" t="str">
        <v>HashSet&lt;String&gt; [5HoG1h6v]</v>
      </c>
      <c r="J552" t="str">
        <v>Dictionary&lt;String, Object&gt; [Lpmc4WSz]</v>
      </c>
    </row>
    <row r="553" spans="4:10" x14ac:dyDescent="0.35">
      <c r="D553" t="str">
        <v>BuildingElementProperties [0gEASjoQ]</v>
      </c>
      <c r="E553" t="str">
        <v>PolyCurve [jEkXn9jB]</v>
      </c>
      <c r="F553" t="str">
        <v>List&lt;Opening&gt; [AGFoYIs9]</v>
      </c>
      <c r="G553" t="str">
        <v>1d5f6ec8-66ee-4b0f-852e-9b339ac00347</v>
      </c>
      <c r="H553" t="str">
        <v>Z35_50 _01_008 WC</v>
      </c>
      <c r="I553" t="str">
        <v>HashSet&lt;String&gt; [loYZtXdj]</v>
      </c>
      <c r="J553" t="str">
        <v>Dictionary&lt;String, Object&gt; [7QNKRsse]</v>
      </c>
    </row>
    <row r="554" spans="4:10" x14ac:dyDescent="0.35">
      <c r="D554" t="str">
        <v>BuildingElementProperties [HcaEJMpX]</v>
      </c>
      <c r="E554" t="str">
        <v>Polyline [5rf5/yvd]</v>
      </c>
      <c r="F554" t="str">
        <v>List&lt;Opening&gt; [CBvNZDfU]</v>
      </c>
      <c r="G554" t="str">
        <v>8b6b2904-e492-46e3-93ed-28b3f8950f5a</v>
      </c>
      <c r="H554" t="str">
        <v>Z35_51 _01_008 WC</v>
      </c>
      <c r="I554" t="str">
        <v>HashSet&lt;String&gt; [m/AcBn7Z]</v>
      </c>
      <c r="J554" t="str">
        <v>Dictionary&lt;String, Object&gt; [ggYPkgCv]</v>
      </c>
    </row>
    <row r="555" spans="4:10" x14ac:dyDescent="0.35">
      <c r="D555" t="str">
        <v>BuildingElementProperties [lOoUHGRf]</v>
      </c>
      <c r="E555" t="str">
        <v>PolyCurve [id9X7QoW]</v>
      </c>
      <c r="F555" t="str">
        <v>List&lt;Opening&gt; [55On+c+b]</v>
      </c>
      <c r="G555" t="str">
        <v>8c555bbf-0e96-417e-afe8-ae0b46cecba5</v>
      </c>
      <c r="H555" t="str">
        <v>Z35_52 _01_008 WC</v>
      </c>
      <c r="I555" t="str">
        <v>HashSet&lt;String&gt; [ZCLy4bx0]</v>
      </c>
      <c r="J555" t="str">
        <v>Dictionary&lt;String, Object&gt; [iUGo4hnr]</v>
      </c>
    </row>
    <row r="556" spans="4:10" x14ac:dyDescent="0.35">
      <c r="D556" t="str">
        <v>BuildingElementProperties [n5sVmxcq]</v>
      </c>
      <c r="E556" t="str">
        <v>Polyline [AO10qMpE]</v>
      </c>
      <c r="F556" t="str">
        <v>List&lt;Opening&gt; [POtSKecr]</v>
      </c>
      <c r="G556" t="str">
        <v>3e57ff1b-8d77-4693-ae6b-0b901af99497</v>
      </c>
      <c r="H556" t="str">
        <v>Z35_53 _01_008 WC</v>
      </c>
      <c r="I556" t="str">
        <v>HashSet&lt;String&gt; [AjlvhCjU]</v>
      </c>
      <c r="J556" t="str">
        <v>Dictionary&lt;String, Object&gt; [pycNr6HT]</v>
      </c>
    </row>
    <row r="557" spans="4:10" x14ac:dyDescent="0.35">
      <c r="D557" t="str">
        <v>BuildingElementProperties [Mn+VqTZO]</v>
      </c>
      <c r="E557" t="str">
        <v>Polyline [eBP3omij]</v>
      </c>
      <c r="F557" t="str">
        <v>List&lt;Opening&gt; [l38F6wuq]</v>
      </c>
      <c r="G557" t="str">
        <v>99b7961b-3a77-4daa-8f1d-11cbf5ef25af</v>
      </c>
      <c r="H557" t="str">
        <v>Z35_54 _01_008 WC</v>
      </c>
      <c r="I557" t="str">
        <v>HashSet&lt;String&gt; [pI3bhTNO]</v>
      </c>
      <c r="J557" t="str">
        <v>Dictionary&lt;String, Object&gt; [m8Wen9BU]</v>
      </c>
    </row>
    <row r="558" spans="4:10" x14ac:dyDescent="0.35">
      <c r="D558" t="str">
        <v>BuildingElementProperties [SkUuRp8f]</v>
      </c>
      <c r="E558" t="str">
        <v>Polyline [ExbDccwg]</v>
      </c>
      <c r="F558" t="str">
        <v>List&lt;Opening&gt; [kpE8rgnl]</v>
      </c>
      <c r="G558" t="str">
        <v>64af176b-f01a-4a4d-b04a-675273ba2478</v>
      </c>
      <c r="H558" t="str">
        <v>Z35_55 _01_008 WC</v>
      </c>
      <c r="I558" t="str">
        <v>HashSet&lt;String&gt; [jzny8jRc]</v>
      </c>
      <c r="J558" t="str">
        <v>Dictionary&lt;String, Object&gt; [lFmb7+Vw]</v>
      </c>
    </row>
    <row r="559" spans="4:10" x14ac:dyDescent="0.35">
      <c r="D559" t="str">
        <v>BuildingElementProperties [qQOdc/3/]</v>
      </c>
      <c r="E559" t="str">
        <v>Polyline [aO1fvYoU]</v>
      </c>
      <c r="F559" t="str">
        <v>List&lt;Opening&gt; [gjMKFi//]</v>
      </c>
      <c r="G559" t="str">
        <v>9aee187c-833a-4e63-81c8-a1c337f3ede0</v>
      </c>
      <c r="H559" t="str">
        <v>Z35_56 _01_008 WC</v>
      </c>
      <c r="I559" t="str">
        <v>HashSet&lt;String&gt; [va7VrSKm]</v>
      </c>
      <c r="J559" t="str">
        <v>Dictionary&lt;String, Object&gt; [SMRrFK/j]</v>
      </c>
    </row>
    <row r="560" spans="4:10" x14ac:dyDescent="0.35">
      <c r="D560" t="str">
        <v>BuildingElementProperties [C9W6yW5d]</v>
      </c>
      <c r="E560" t="str">
        <v>Polyline [V+63DfZ8]</v>
      </c>
      <c r="F560" t="str">
        <v>List&lt;Opening&gt; [pBYeHkN0]</v>
      </c>
      <c r="G560" t="str">
        <v>4bc6b1d0-721c-432d-9f49-d350ca614663</v>
      </c>
      <c r="H560" t="str">
        <v>Z35_57 _01_008 WC</v>
      </c>
      <c r="I560" t="str">
        <v>HashSet&lt;String&gt; [4KheKVl3]</v>
      </c>
      <c r="J560" t="str">
        <v>Dictionary&lt;String, Object&gt; [DroEjrzt]</v>
      </c>
    </row>
    <row r="561" spans="4:10" x14ac:dyDescent="0.35">
      <c r="D561" t="str">
        <v>BuildingElementProperties [kd8C9bbk]</v>
      </c>
      <c r="E561" t="str">
        <v>Polyline [9mI2eHi0]</v>
      </c>
      <c r="F561" t="str">
        <v>List&lt;Opening&gt; [8rsB66i/]</v>
      </c>
      <c r="G561" t="str">
        <v>8072fec1-0fe3-4266-98e8-db3db6202429</v>
      </c>
      <c r="H561" t="str">
        <v>Z35_58 _01_008 WC</v>
      </c>
      <c r="I561" t="str">
        <v>HashSet&lt;String&gt; [t3WGWHtT]</v>
      </c>
      <c r="J561" t="str">
        <v>Dictionary&lt;String, Object&gt; [MrBzpVrm]</v>
      </c>
    </row>
    <row r="562" spans="4:10" x14ac:dyDescent="0.35">
      <c r="D562" t="str">
        <v>BuildingElementProperties [QkapQmdJ]</v>
      </c>
      <c r="E562" t="str">
        <v>Polyline [YeA6clXX]</v>
      </c>
      <c r="F562" t="str">
        <v>List&lt;Opening&gt; [udqscZrN]</v>
      </c>
      <c r="G562" t="str">
        <v>3dc5d670-d933-443b-8d36-ac055020fa80</v>
      </c>
      <c r="H562" t="str">
        <v>Z35_59 _01_008 WC</v>
      </c>
      <c r="I562" t="str">
        <v>HashSet&lt;String&gt; [3wWqX2Wx]</v>
      </c>
      <c r="J562" t="str">
        <v>Dictionary&lt;String, Object&gt; [SKstS1B8]</v>
      </c>
    </row>
    <row r="563" spans="4:10" x14ac:dyDescent="0.35">
      <c r="D563" t="str">
        <v>BuildingElementProperties [o2ezCH/x]</v>
      </c>
      <c r="E563" t="str">
        <v>Polyline [29C41eA9]</v>
      </c>
      <c r="F563" t="str">
        <v>List&lt;Opening&gt; [5PNDZTQk]</v>
      </c>
      <c r="G563" t="str">
        <v>f2b26e90-0fad-44b5-87f5-b5e69135e02f</v>
      </c>
      <c r="H563" t="str">
        <v>Z35_60 _01_008 WC</v>
      </c>
      <c r="I563" t="str">
        <v>HashSet&lt;String&gt; [TkWwccFQ]</v>
      </c>
      <c r="J563" t="str">
        <v>Dictionary&lt;String, Object&gt; [EJhGSuw7]</v>
      </c>
    </row>
    <row r="564" spans="4:10" x14ac:dyDescent="0.35">
      <c r="D564" t="str">
        <v>BuildingElementProperties [yUFayu3H]</v>
      </c>
      <c r="E564" t="str">
        <v>Polyline [oRGfa7RQ]</v>
      </c>
      <c r="F564" t="str">
        <v>List&lt;Opening&gt; [GGIfbVec]</v>
      </c>
      <c r="G564" t="str">
        <v>7079d516-52b3-4a76-ae11-75f913517a9e</v>
      </c>
      <c r="H564" t="str">
        <v>Z35_61 _01_008 WC</v>
      </c>
      <c r="I564" t="str">
        <v>HashSet&lt;String&gt; [yCquLuLI]</v>
      </c>
      <c r="J564" t="str">
        <v>Dictionary&lt;String, Object&gt; [njXOGv8q]</v>
      </c>
    </row>
    <row r="565" spans="4:10" x14ac:dyDescent="0.35">
      <c r="D565" t="str">
        <v>BuildingElementProperties [lszt3z4p]</v>
      </c>
      <c r="E565" t="str">
        <v>Polyline [Q84PJqnp]</v>
      </c>
      <c r="F565" t="str">
        <v>List&lt;Opening&gt; [DyqzHHST]</v>
      </c>
      <c r="G565" t="str">
        <v>2156548d-4ece-4a2a-9b19-028dea77e610</v>
      </c>
      <c r="H565" t="str">
        <v>Z35_62 _01_008 WC</v>
      </c>
      <c r="I565" t="str">
        <v>HashSet&lt;String&gt; [it9ADLkM]</v>
      </c>
      <c r="J565" t="str">
        <v>Dictionary&lt;String, Object&gt; [BaJxXTGl]</v>
      </c>
    </row>
    <row r="566" spans="4:10" x14ac:dyDescent="0.35">
      <c r="D566" t="str">
        <v>BuildingElementProperties [P/wNgiFk]</v>
      </c>
      <c r="E566" t="str">
        <v>Polyline [WpL2PU31]</v>
      </c>
      <c r="F566" t="str">
        <v>List&lt;Opening&gt; [IDUKFsQW]</v>
      </c>
      <c r="G566" t="str">
        <v>d0611750-dcc9-4e29-80a8-8f6f7e635c4c</v>
      </c>
      <c r="H566" t="str">
        <v>Z35_63 _01_008 WC</v>
      </c>
      <c r="I566" t="str">
        <v>HashSet&lt;String&gt; [yDvH78dm]</v>
      </c>
      <c r="J566" t="str">
        <v>Dictionary&lt;String, Object&gt; [3Kr/2itZ]</v>
      </c>
    </row>
    <row r="567" spans="4:10" x14ac:dyDescent="0.35">
      <c r="D567" t="str">
        <v>BuildingElementProperties [2f+Mfqyp]</v>
      </c>
      <c r="E567" t="str">
        <v>Polyline [3rr/1XS2]</v>
      </c>
      <c r="F567" t="str">
        <v>List&lt;Opening&gt; [tjUf8X1o]</v>
      </c>
      <c r="G567" t="str">
        <v>7bb13557-5348-4a71-aa63-783e84b4f4eb</v>
      </c>
      <c r="H567" t="str">
        <v>Z35_64 _01_008 WC</v>
      </c>
      <c r="I567" t="str">
        <v>HashSet&lt;String&gt; [TUZmtlPd]</v>
      </c>
      <c r="J567" t="str">
        <v>Dictionary&lt;String, Object&gt; [gwzIV0Vd]</v>
      </c>
    </row>
    <row r="568" spans="4:10" x14ac:dyDescent="0.35">
      <c r="D568" t="str">
        <v>BuildingElementProperties [axZhurT3]</v>
      </c>
      <c r="E568" t="str">
        <v>Polyline [4GB50mYm]</v>
      </c>
      <c r="F568" t="str">
        <v>List&lt;Opening&gt; [OKWQPK5z]</v>
      </c>
      <c r="G568" t="str">
        <v>3b8a5efd-5db6-4c4b-9446-fb7b227df86a</v>
      </c>
      <c r="H568" t="str">
        <v>Z35_65 _01_008 WC</v>
      </c>
      <c r="I568" t="str">
        <v>HashSet&lt;String&gt; [GUrzmU0A]</v>
      </c>
      <c r="J568" t="str">
        <v>Dictionary&lt;String, Object&gt; [zw3tCsv+]</v>
      </c>
    </row>
    <row r="569" spans="4:10" x14ac:dyDescent="0.35">
      <c r="D569" t="str">
        <v>BuildingElementProperties [r2Re0NHS]</v>
      </c>
      <c r="E569" t="str">
        <v>Polyline [5kqp22pg]</v>
      </c>
      <c r="F569" t="str">
        <v>List&lt;Opening&gt; [rJOUQCkj]</v>
      </c>
      <c r="G569" t="str">
        <v>ad1cf456-de6f-4a6b-9fe2-9476e988f734</v>
      </c>
      <c r="H569" t="str">
        <v>Z35_66 _01_008 WC</v>
      </c>
      <c r="I569" t="str">
        <v>HashSet&lt;String&gt; [xZbX6N82]</v>
      </c>
      <c r="J569" t="str">
        <v>Dictionary&lt;String, Object&gt; [Ljb5y18l]</v>
      </c>
    </row>
    <row r="570" spans="4:10" x14ac:dyDescent="0.35">
      <c r="D570" t="str">
        <v>BuildingElementProperties [hWj2JCa/]</v>
      </c>
      <c r="E570" t="str">
        <v>Polyline [fBAJAuHl]</v>
      </c>
      <c r="F570" t="str">
        <v>List&lt;Opening&gt; [eAUUKoII]</v>
      </c>
      <c r="G570" t="str">
        <v>fae9f05d-af62-4846-9e33-180499b1f203</v>
      </c>
      <c r="H570" t="str">
        <v>Z35_67 _01_008 WC</v>
      </c>
      <c r="I570" t="str">
        <v>HashSet&lt;String&gt; [aOgfVfP4]</v>
      </c>
      <c r="J570" t="str">
        <v>Dictionary&lt;String, Object&gt; [/OAmqmQa]</v>
      </c>
    </row>
    <row r="571" spans="4:10" x14ac:dyDescent="0.35">
      <c r="D571" t="str">
        <v>BuildingElementProperties [qEfAAxsP]</v>
      </c>
      <c r="E571" t="str">
        <v>Polyline [ShRdxrrl]</v>
      </c>
      <c r="F571" t="str">
        <v>List&lt;Opening&gt; [4R+7JrJT]</v>
      </c>
      <c r="G571" t="str">
        <v>af383bfb-b908-4d89-8c0d-f5d5d178d8ba</v>
      </c>
      <c r="H571" t="str">
        <v>Z35_68 _01_008 WC</v>
      </c>
      <c r="I571" t="str">
        <v>HashSet&lt;String&gt; [fF0nziJV]</v>
      </c>
      <c r="J571" t="str">
        <v>Dictionary&lt;String, Object&gt; [DW6NhAyx]</v>
      </c>
    </row>
    <row r="572" spans="4:10" x14ac:dyDescent="0.35">
      <c r="D572" t="str">
        <v>BuildingElementProperties [BxwN4tlA]</v>
      </c>
      <c r="E572" t="str">
        <v>Polyline [ifjm6ic6]</v>
      </c>
      <c r="F572" t="str">
        <v>List&lt;Opening&gt; [WxqCJG2d]</v>
      </c>
      <c r="G572" t="str">
        <v>e70159b3-399c-46fa-b74a-4f3b2a2450ea</v>
      </c>
      <c r="H572" t="str">
        <v>Z35_69 _01_008 WC</v>
      </c>
      <c r="I572" t="str">
        <v>HashSet&lt;String&gt; [gMsF507Y]</v>
      </c>
      <c r="J572" t="str">
        <v>Dictionary&lt;String, Object&gt; [D6UOINdl]</v>
      </c>
    </row>
    <row r="573" spans="4:10" x14ac:dyDescent="0.35">
      <c r="D573" t="str">
        <v>BuildingElementProperties [MJamGNzK]</v>
      </c>
      <c r="E573" t="str">
        <v>Polyline [xmTdH1Yg]</v>
      </c>
      <c r="F573" t="str">
        <v>List&lt;Opening&gt; [ygvDnRkq]</v>
      </c>
      <c r="G573" t="str">
        <v>477c62d9-6bd5-465b-b6f6-82ad5564dfa5</v>
      </c>
      <c r="H573" t="str">
        <v>Z35_70 _01_008 WC</v>
      </c>
      <c r="I573" t="str">
        <v>HashSet&lt;String&gt; [NMsayis6]</v>
      </c>
      <c r="J573" t="str">
        <v>Dictionary&lt;String, Object&gt; [b0VAHWUY]</v>
      </c>
    </row>
    <row r="574" spans="4:10" x14ac:dyDescent="0.35">
      <c r="D574" t="str">
        <v>BuildingElementProperties [54M8l5Dq]</v>
      </c>
      <c r="E574" t="str">
        <v>Polyline [iwX30kYk]</v>
      </c>
      <c r="F574" t="str">
        <v>List&lt;Opening&gt; [T7cDDxP9]</v>
      </c>
      <c r="G574" t="str">
        <v>3a269b54-1a99-4620-a052-a4f7c662ea75</v>
      </c>
      <c r="H574" t="str">
        <v>Z35_71 _01_008 WC</v>
      </c>
      <c r="I574" t="str">
        <v>HashSet&lt;String&gt; [wkUFjqxQ]</v>
      </c>
      <c r="J574" t="str">
        <v>Dictionary&lt;String, Object&gt; [LCrhWgaR]</v>
      </c>
    </row>
    <row r="575" spans="4:10" x14ac:dyDescent="0.35">
      <c r="D575" t="str">
        <v>BuildingElementProperties [gn0DZSbv]</v>
      </c>
      <c r="E575" t="str">
        <v>Polyline [8PvwHCLt]</v>
      </c>
      <c r="F575" t="str">
        <v>List&lt;Opening&gt; [Uyj5VAJM]</v>
      </c>
      <c r="G575" t="str">
        <v>096fc1e6-ddff-44d8-ac5d-9242e4eae54f</v>
      </c>
      <c r="H575" t="str">
        <v>Z35_72 _01_008 WC</v>
      </c>
      <c r="I575" t="str">
        <v>HashSet&lt;String&gt; [FUEjWnf/]</v>
      </c>
      <c r="J575" t="str">
        <v>Dictionary&lt;String, Object&gt; [oHGF4zYC]</v>
      </c>
    </row>
    <row r="576" spans="4:10" x14ac:dyDescent="0.35">
      <c r="D576" t="str">
        <v>BuildingElementProperties [Uk8QD6bu]</v>
      </c>
      <c r="E576" t="str">
        <v>Polyline [31dkGc/+]</v>
      </c>
      <c r="F576" t="str">
        <v>List&lt;Opening&gt; [YK7tdj0o]</v>
      </c>
      <c r="G576" t="str">
        <v>b949d689-78e3-4d41-8c30-bf5b3af913bf</v>
      </c>
      <c r="H576" t="str">
        <v>Z36_1 _01_010 Office</v>
      </c>
      <c r="I576" t="str">
        <v>HashSet&lt;String&gt; [7/FyZgwm]</v>
      </c>
      <c r="J576" t="str">
        <v>Dictionary&lt;String, Object&gt; [mcyCFrgK]</v>
      </c>
    </row>
    <row r="577" spans="4:10" x14ac:dyDescent="0.35">
      <c r="D577" t="str">
        <v>BuildingElementProperties [sQwxLYfQ]</v>
      </c>
      <c r="E577" t="str">
        <v>Polyline [Xlj49gK4]</v>
      </c>
      <c r="F577" t="str">
        <v>List&lt;Opening&gt; [C+8l7BU6]</v>
      </c>
      <c r="G577" t="str">
        <v>0833f762-b7de-4a13-b0a2-90a7934ee0c9</v>
      </c>
      <c r="H577" t="str">
        <v>Z36_2 _01_010 Office</v>
      </c>
      <c r="I577" t="str">
        <v>HashSet&lt;String&gt; [MjEftUoF]</v>
      </c>
      <c r="J577" t="str">
        <v>Dictionary&lt;String, Object&gt; [f3uUS+oo]</v>
      </c>
    </row>
    <row r="578" spans="4:10" x14ac:dyDescent="0.35">
      <c r="D578" t="str">
        <v>BuildingElementProperties [OFNgb0mW]</v>
      </c>
      <c r="E578" t="str">
        <v>Polyline [+HU/b4+i]</v>
      </c>
      <c r="F578" t="str">
        <v>List&lt;Opening&gt; [8YUZeak2]</v>
      </c>
      <c r="G578" t="str">
        <v>909ca3ef-ef1a-47d0-9e1b-3acb4d5fe636</v>
      </c>
      <c r="H578" t="str">
        <v>Z36_3 _01_010 Office</v>
      </c>
      <c r="I578" t="str">
        <v>HashSet&lt;String&gt; [up/o7tB7]</v>
      </c>
      <c r="J578" t="str">
        <v>Dictionary&lt;String, Object&gt; [mJ77DM5Q]</v>
      </c>
    </row>
    <row r="579" spans="4:10" x14ac:dyDescent="0.35">
      <c r="D579" t="str">
        <v>BuildingElementProperties [14ofdXRW]</v>
      </c>
      <c r="E579" t="str">
        <v>Polyline [uWM5hbIQ]</v>
      </c>
      <c r="F579" t="str">
        <v>List&lt;Opening&gt; [ev/6t1L/]</v>
      </c>
      <c r="G579" t="str">
        <v>0f2b9b83-9900-4974-81e1-7576ef5b56b9</v>
      </c>
      <c r="H579" t="str">
        <v>Z36_4 _01_010 Office</v>
      </c>
      <c r="I579" t="str">
        <v>HashSet&lt;String&gt; [e+NPrOmX]</v>
      </c>
      <c r="J579" t="str">
        <v>Dictionary&lt;String, Object&gt; [LL5NIJJH]</v>
      </c>
    </row>
    <row r="580" spans="4:10" x14ac:dyDescent="0.35">
      <c r="D580" t="str">
        <v>BuildingElementProperties [+/DnhUfz]</v>
      </c>
      <c r="E580" t="str">
        <v>Polyline [+2f4giVD]</v>
      </c>
      <c r="F580" t="str">
        <v>List&lt;Opening&gt; [RHjfMWkm]</v>
      </c>
      <c r="G580" t="str">
        <v>5aecac93-b48c-42b8-a2ed-e50c6330bd59</v>
      </c>
      <c r="H580" t="str">
        <v>Z36_5 _01_010 Office</v>
      </c>
      <c r="I580" t="str">
        <v>HashSet&lt;String&gt; [q9dtEqx+]</v>
      </c>
      <c r="J580" t="str">
        <v>Dictionary&lt;String, Object&gt; [9PwiJ+iR]</v>
      </c>
    </row>
    <row r="581" spans="4:10" x14ac:dyDescent="0.35">
      <c r="D581" t="str">
        <v>BuildingElementProperties [65zKrsPr]</v>
      </c>
      <c r="E581" t="str">
        <v>Polyline [rC/G7+Lc]</v>
      </c>
      <c r="F581" t="str">
        <v>List&lt;Opening&gt; [Yco7C7tY]</v>
      </c>
      <c r="G581" t="str">
        <v>aad65806-0386-4f24-be86-df1f4718b952</v>
      </c>
      <c r="H581" t="str">
        <v>Z36_6 _01_010 Office</v>
      </c>
      <c r="I581" t="str">
        <v>HashSet&lt;String&gt; [QhQt5arV]</v>
      </c>
      <c r="J581" t="str">
        <v>Dictionary&lt;String, Object&gt; [cXMgJ4mr]</v>
      </c>
    </row>
    <row r="582" spans="4:10" x14ac:dyDescent="0.35">
      <c r="D582" t="str">
        <v>BuildingElementProperties [U9WTaf+D]</v>
      </c>
      <c r="E582" t="str">
        <v>Polyline [SsU3bOD4]</v>
      </c>
      <c r="F582" t="str">
        <v>List&lt;Opening&gt; [/izlvm2E]</v>
      </c>
      <c r="G582" t="str">
        <v>098f61cb-31fd-4f11-8de6-cc5fa6864e2c</v>
      </c>
      <c r="H582" t="str">
        <v>Z36_7 _01_010 Office</v>
      </c>
      <c r="I582" t="str">
        <v>HashSet&lt;String&gt; [GO3eq/sm]</v>
      </c>
      <c r="J582" t="str">
        <v>Dictionary&lt;String, Object&gt; [rWt/ZWrY]</v>
      </c>
    </row>
    <row r="583" spans="4:10" x14ac:dyDescent="0.35">
      <c r="D583" t="str">
        <v>BuildingElementProperties [pevxaRca]</v>
      </c>
      <c r="E583" t="str">
        <v>Polyline [js3IgF0z]</v>
      </c>
      <c r="F583" t="str">
        <v>List&lt;Opening&gt; [d8bOEVvN]</v>
      </c>
      <c r="G583" t="str">
        <v>400bb8dc-dcf5-4b5e-97a6-c8d90bcab231</v>
      </c>
      <c r="H583" t="str">
        <v>Z36_8 _01_010 Office</v>
      </c>
      <c r="I583" t="str">
        <v>HashSet&lt;String&gt; [TjaFMIGA]</v>
      </c>
      <c r="J583" t="str">
        <v>Dictionary&lt;String, Object&gt; [RmsfkH2U]</v>
      </c>
    </row>
    <row r="584" spans="4:10" x14ac:dyDescent="0.35">
      <c r="D584" t="str">
        <v>BuildingElementProperties [VvFsnq3a]</v>
      </c>
      <c r="E584" t="str">
        <v>Polyline [77xHrKRi]</v>
      </c>
      <c r="F584" t="str">
        <v>List&lt;Opening&gt; [5gRBLqrp]</v>
      </c>
      <c r="G584" t="str">
        <v>e109fe8d-1c8c-4583-9d54-3baf92d366d5</v>
      </c>
      <c r="H584" t="str">
        <v>Z36_9 _01_010 Office</v>
      </c>
      <c r="I584" t="str">
        <v>HashSet&lt;String&gt; [aZXdrCZ9]</v>
      </c>
      <c r="J584" t="str">
        <v>Dictionary&lt;String, Object&gt; [NL0GrGLd]</v>
      </c>
    </row>
    <row r="585" spans="4:10" x14ac:dyDescent="0.35">
      <c r="D585" t="str">
        <v>BuildingElementProperties [CniZ2rgR]</v>
      </c>
      <c r="E585" t="str">
        <v>Polyline [4lMGqoh8]</v>
      </c>
      <c r="F585" t="str">
        <v>List&lt;Opening&gt; [8YSCSglL]</v>
      </c>
      <c r="G585" t="str">
        <v>d0fbd4b7-7ca7-4e2d-a4d1-43c6b368f11a</v>
      </c>
      <c r="H585" t="str">
        <v>Z36_10 _01_010 Office</v>
      </c>
      <c r="I585" t="str">
        <v>HashSet&lt;String&gt; [pKlKW0EW]</v>
      </c>
      <c r="J585" t="str">
        <v>Dictionary&lt;String, Object&gt; [mx9CDnbN]</v>
      </c>
    </row>
    <row r="586" spans="4:10" x14ac:dyDescent="0.35">
      <c r="D586" t="str">
        <v>BuildingElementProperties [dNPjb2hd]</v>
      </c>
      <c r="E586" t="str">
        <v>Polyline [OUUuKu3Z]</v>
      </c>
      <c r="F586" t="str">
        <v>List&lt;Opening&gt; [X4ZQVt3F]</v>
      </c>
      <c r="G586" t="str">
        <v>fd15ed59-09ec-4076-bfc2-64223ac7e23b</v>
      </c>
      <c r="H586" t="str">
        <v>Z36_11 _01_010 Office</v>
      </c>
      <c r="I586" t="str">
        <v>HashSet&lt;String&gt; [hT5GtcT7]</v>
      </c>
      <c r="J586" t="str">
        <v>Dictionary&lt;String, Object&gt; [WQ1BGijh]</v>
      </c>
    </row>
    <row r="587" spans="4:10" x14ac:dyDescent="0.35">
      <c r="D587" t="str">
        <v>BuildingElementProperties [e+dmC8Oz]</v>
      </c>
      <c r="E587" t="str">
        <v>Polyline [KE46l142]</v>
      </c>
      <c r="F587" t="str">
        <v>List&lt;Opening&gt; [HRDJ6eHb]</v>
      </c>
      <c r="G587" t="str">
        <v>b16d4415-f9bf-464b-bc21-46d7dd6f4ce5</v>
      </c>
      <c r="H587" t="str">
        <v>Z36_12 _01_010 Office</v>
      </c>
      <c r="I587" t="str">
        <v>HashSet&lt;String&gt; [UMUF10VV]</v>
      </c>
      <c r="J587" t="str">
        <v>Dictionary&lt;String, Object&gt; [K9Nv/6lu]</v>
      </c>
    </row>
    <row r="588" spans="4:10" x14ac:dyDescent="0.35">
      <c r="D588" t="str">
        <v>BuildingElementProperties [u2fnkOKP]</v>
      </c>
      <c r="E588" t="str">
        <v>Polyline [3301rzsU]</v>
      </c>
      <c r="F588" t="str">
        <v>List&lt;Opening&gt; [wzwXosqg]</v>
      </c>
      <c r="G588" t="str">
        <v>43790fbf-c8a5-4303-813d-0d814659f52c</v>
      </c>
      <c r="H588" t="str">
        <v>Z36_13 _01_010 Office</v>
      </c>
      <c r="I588" t="str">
        <v>HashSet&lt;String&gt; [CK1oQRvA]</v>
      </c>
      <c r="J588" t="str">
        <v>Dictionary&lt;String, Object&gt; [c9Tz1Ytq]</v>
      </c>
    </row>
    <row r="589" spans="4:10" x14ac:dyDescent="0.35">
      <c r="D589" t="str">
        <v>BuildingElementProperties [+F8+z9wY]</v>
      </c>
      <c r="E589" t="str">
        <v>Polyline [NP6pqcje]</v>
      </c>
      <c r="F589" t="str">
        <v>List&lt;Opening&gt; [+WyhyQz+]</v>
      </c>
      <c r="G589" t="str">
        <v>44a58b41-1a39-4a75-a60c-59f22ec813f2</v>
      </c>
      <c r="H589" t="str">
        <v>Z36_14 _01_010 Office</v>
      </c>
      <c r="I589" t="str">
        <v>HashSet&lt;String&gt; [DoOEwsCZ]</v>
      </c>
      <c r="J589" t="str">
        <v>Dictionary&lt;String, Object&gt; [6OeIDAaX]</v>
      </c>
    </row>
    <row r="590" spans="4:10" x14ac:dyDescent="0.35">
      <c r="D590" t="str">
        <v>BuildingElementProperties [PoUAGmaT]</v>
      </c>
      <c r="E590" t="str">
        <v>Polyline [Ge6hqk6e]</v>
      </c>
      <c r="F590" t="str">
        <v>List&lt;Opening&gt; [7k/1giey]</v>
      </c>
      <c r="G590" t="str">
        <v>6b4e78d1-296d-42e8-b90b-a1c22a393599</v>
      </c>
      <c r="H590" t="str">
        <v>Z36_15 _01_010 Office</v>
      </c>
      <c r="I590" t="str">
        <v>HashSet&lt;String&gt; [aaq8ptW9]</v>
      </c>
      <c r="J590" t="str">
        <v>Dictionary&lt;String, Object&gt; [ocSRM86u]</v>
      </c>
    </row>
    <row r="591" spans="4:10" x14ac:dyDescent="0.35">
      <c r="D591" t="str">
        <v>BuildingElementProperties [d1XWcsk3]</v>
      </c>
      <c r="E591" t="str">
        <v>Polyline [oMcWN7YW]</v>
      </c>
      <c r="F591" t="str">
        <v>List&lt;Opening&gt; [hJhBThvq]</v>
      </c>
      <c r="G591" t="str">
        <v>9fcc7293-b54e-4de4-a2a7-efe2312409b7</v>
      </c>
      <c r="H591" t="str">
        <v>Z36_16 _01_010 Office</v>
      </c>
      <c r="I591" t="str">
        <v>HashSet&lt;String&gt; [VuNG5KWB]</v>
      </c>
      <c r="J591" t="str">
        <v>Dictionary&lt;String, Object&gt; [isHYnKwi]</v>
      </c>
    </row>
    <row r="592" spans="4:10" x14ac:dyDescent="0.35">
      <c r="D592" t="str">
        <v>BuildingElementProperties [514vellD]</v>
      </c>
      <c r="E592" t="str">
        <v>Polyline [evACFeMp]</v>
      </c>
      <c r="F592" t="str">
        <v>List&lt;Opening&gt; [SuieY/FA]</v>
      </c>
      <c r="G592" t="str">
        <v>2e4b6138-957b-4533-bd00-6879c5cbc84c</v>
      </c>
      <c r="H592" t="str">
        <v>Z36_17 _01_010 Office</v>
      </c>
      <c r="I592" t="str">
        <v>HashSet&lt;String&gt; [mqLxVKvy]</v>
      </c>
      <c r="J592" t="str">
        <v>Dictionary&lt;String, Object&gt; [JrBZgQF+]</v>
      </c>
    </row>
    <row r="593" spans="4:10" x14ac:dyDescent="0.35">
      <c r="D593" t="str">
        <v>BuildingElementProperties [Z3jXU1Ly]</v>
      </c>
      <c r="E593" t="str">
        <v>Polyline [a7nKTUzl]</v>
      </c>
      <c r="F593" t="str">
        <v>List&lt;Opening&gt; [AAJROAAe]</v>
      </c>
      <c r="G593" t="str">
        <v>617976a2-299b-4835-ba1d-067afdcf326e</v>
      </c>
      <c r="H593" t="str">
        <v>Z36_18 _01_010 Office</v>
      </c>
      <c r="I593" t="str">
        <v>HashSet&lt;String&gt; [R4k454bZ]</v>
      </c>
      <c r="J593" t="str">
        <v>Dictionary&lt;String, Object&gt; [S7VrPz+H]</v>
      </c>
    </row>
    <row r="594" spans="4:10" x14ac:dyDescent="0.35">
      <c r="D594" t="str">
        <v>BuildingElementProperties [kyjoiqKD]</v>
      </c>
      <c r="E594" t="str">
        <v>Polyline [lbwN9YE9]</v>
      </c>
      <c r="F594" t="str">
        <v>List&lt;Opening&gt; [hAQxuYj5]</v>
      </c>
      <c r="G594" t="str">
        <v>23a85cae-8141-4ec0-93b3-8f061c715516</v>
      </c>
      <c r="H594" t="str">
        <v>Z36_19 _01_010 Office</v>
      </c>
      <c r="I594" t="str">
        <v>HashSet&lt;String&gt; [ImcQSwHg]</v>
      </c>
      <c r="J594" t="str">
        <v>Dictionary&lt;String, Object&gt; [J4khMJKG]</v>
      </c>
    </row>
    <row r="595" spans="4:10" x14ac:dyDescent="0.35">
      <c r="D595" t="str">
        <v>BuildingElementProperties [kHxkhjxu]</v>
      </c>
      <c r="E595" t="str">
        <v>Polyline [WDxdZ020]</v>
      </c>
      <c r="F595" t="str">
        <v>List&lt;Opening&gt; [QpaAC//M]</v>
      </c>
      <c r="G595" t="str">
        <v>3ba940c8-12a0-4d90-83a0-7f056ac8250f</v>
      </c>
      <c r="H595" t="str">
        <v>Z36_20 _01_010 Office</v>
      </c>
      <c r="I595" t="str">
        <v>HashSet&lt;String&gt; [CjNh9pZl]</v>
      </c>
      <c r="J595" t="str">
        <v>Dictionary&lt;String, Object&gt; [+GSQw9nS]</v>
      </c>
    </row>
    <row r="596" spans="4:10" x14ac:dyDescent="0.35">
      <c r="D596" t="str">
        <v>BuildingElementProperties [7Y8DmTOc]</v>
      </c>
      <c r="E596" t="str">
        <v>Polyline [vnxERbm8]</v>
      </c>
      <c r="F596" t="str">
        <v>List&lt;Opening&gt; [tnV8MQQC]</v>
      </c>
      <c r="G596" t="str">
        <v>7f1dbac2-6cc8-4f17-a511-a642fcb5b245</v>
      </c>
      <c r="H596" t="str">
        <v>Z36_21 _01_010 Office</v>
      </c>
      <c r="I596" t="str">
        <v>HashSet&lt;String&gt; [E6nS0Isw]</v>
      </c>
      <c r="J596" t="str">
        <v>Dictionary&lt;String, Object&gt; [MLsYFL6U]</v>
      </c>
    </row>
    <row r="597" spans="4:10" x14ac:dyDescent="0.35">
      <c r="D597" t="str">
        <v>BuildingElementProperties [Kaedatr8]</v>
      </c>
      <c r="E597" t="str">
        <v>Polyline [wbFFs6UG]</v>
      </c>
      <c r="F597" t="str">
        <v>List&lt;Opening&gt; [FBEmtnWV]</v>
      </c>
      <c r="G597" t="str">
        <v>c9996ba6-f130-4328-a8c6-7a4f51764647</v>
      </c>
      <c r="H597" t="str">
        <v>Z36_22 _01_010 Office</v>
      </c>
      <c r="I597" t="str">
        <v>HashSet&lt;String&gt; [SmcxOx6H]</v>
      </c>
      <c r="J597" t="str">
        <v>Dictionary&lt;String, Object&gt; [gz+Ocrte]</v>
      </c>
    </row>
    <row r="598" spans="4:10" x14ac:dyDescent="0.35">
      <c r="D598" t="str">
        <v>BuildingElementProperties [FgbmoPk3]</v>
      </c>
      <c r="E598" t="str">
        <v>Polyline [kS6cGHM+]</v>
      </c>
      <c r="F598" t="str">
        <v>List&lt;Opening&gt; [SF2CSJsl]</v>
      </c>
      <c r="G598" t="str">
        <v>b56a2bf9-05ff-4817-8fd5-80a9676db4cf</v>
      </c>
      <c r="H598" t="str">
        <v>Z36_23 _01_010 Office</v>
      </c>
      <c r="I598" t="str">
        <v>HashSet&lt;String&gt; [+uoeaPPm]</v>
      </c>
      <c r="J598" t="str">
        <v>Dictionary&lt;String, Object&gt; [TbbW1nLi]</v>
      </c>
    </row>
    <row r="599" spans="4:10" x14ac:dyDescent="0.35">
      <c r="D599" t="str">
        <v>BuildingElementProperties [z7VbziwM]</v>
      </c>
      <c r="E599" t="str">
        <v>Polyline [z922cnkm]</v>
      </c>
      <c r="F599" t="str">
        <v>List&lt;Opening&gt; [X9c+ro5e]</v>
      </c>
      <c r="G599" t="str">
        <v>88b8e2bd-0085-4fc7-b34e-08df30979158</v>
      </c>
      <c r="H599" t="str">
        <v>Z37_1 _01_011 Office</v>
      </c>
      <c r="I599" t="str">
        <v>HashSet&lt;String&gt; [N42iNCtV]</v>
      </c>
      <c r="J599" t="str">
        <v>Dictionary&lt;String, Object&gt; [WZuXShlv]</v>
      </c>
    </row>
    <row r="600" spans="4:10" x14ac:dyDescent="0.35">
      <c r="D600" t="str">
        <v>BuildingElementProperties [dgwHaei8]</v>
      </c>
      <c r="E600" t="str">
        <v>Polyline [zKrCsVWg]</v>
      </c>
      <c r="F600" t="str">
        <v>List&lt;Opening&gt; [wu2nOGaI]</v>
      </c>
      <c r="G600" t="str">
        <v>4c21becc-9cff-46ec-b49e-693b31fe070b</v>
      </c>
      <c r="H600" t="str">
        <v>Z37_2 _01_011 Office</v>
      </c>
      <c r="I600" t="str">
        <v>HashSet&lt;String&gt; [LWMIwZyf]</v>
      </c>
      <c r="J600" t="str">
        <v>Dictionary&lt;String, Object&gt; [UR2AvuIO]</v>
      </c>
    </row>
    <row r="601" spans="4:10" x14ac:dyDescent="0.35">
      <c r="D601" t="str">
        <v>BuildingElementProperties [W47X+0oM]</v>
      </c>
      <c r="E601" t="str">
        <v>Polyline [g0zvQSyl]</v>
      </c>
      <c r="F601" t="str">
        <v>List&lt;Opening&gt; [YXx6+Uaa]</v>
      </c>
      <c r="G601" t="str">
        <v>6483afa0-bf38-4dce-8c3d-1a9582960015</v>
      </c>
      <c r="H601" t="str">
        <v>Z37_3 _01_011 Office</v>
      </c>
      <c r="I601" t="str">
        <v>HashSet&lt;String&gt; [5IHrZMh/]</v>
      </c>
      <c r="J601" t="str">
        <v>Dictionary&lt;String, Object&gt; [HmqxznsG]</v>
      </c>
    </row>
    <row r="602" spans="4:10" x14ac:dyDescent="0.35">
      <c r="D602" t="str">
        <v>BuildingElementProperties [Qcg9hXDD]</v>
      </c>
      <c r="E602" t="str">
        <v>Polyline [L0PI54Ps]</v>
      </c>
      <c r="F602" t="str">
        <v>List&lt;Opening&gt; [45laKyzs]</v>
      </c>
      <c r="G602" t="str">
        <v>4b646ee5-5bc7-412d-aa12-d6c9646332ae</v>
      </c>
      <c r="H602" t="str">
        <v>Z37_4 _01_011 Office</v>
      </c>
      <c r="I602" t="str">
        <v>HashSet&lt;String&gt; [QBRnKLkD]</v>
      </c>
      <c r="J602" t="str">
        <v>Dictionary&lt;String, Object&gt; [GqFlSsfw]</v>
      </c>
    </row>
    <row r="603" spans="4:10" x14ac:dyDescent="0.35">
      <c r="D603" t="str">
        <v>BuildingElementProperties [0QJAdiWT]</v>
      </c>
      <c r="E603" t="str">
        <v>Polyline [rrJrcThm]</v>
      </c>
      <c r="F603" t="str">
        <v>List&lt;Opening&gt; [iYjo+80F]</v>
      </c>
      <c r="G603" t="str">
        <v>ffc2d497-77f5-4fe9-817a-f7c1a5835f7f</v>
      </c>
      <c r="H603" t="str">
        <v>Z37_5 _01_011 Office</v>
      </c>
      <c r="I603" t="str">
        <v>HashSet&lt;String&gt; [tFU6e6Uf]</v>
      </c>
      <c r="J603" t="str">
        <v>Dictionary&lt;String, Object&gt; [BINmj4L2]</v>
      </c>
    </row>
    <row r="604" spans="4:10" x14ac:dyDescent="0.35">
      <c r="D604" t="str">
        <v>BuildingElementProperties [uwRTv0H2]</v>
      </c>
      <c r="E604" t="str">
        <v>Polyline [YFV60SQI]</v>
      </c>
      <c r="F604" t="str">
        <v>List&lt;Opening&gt; [5jrdvbXa]</v>
      </c>
      <c r="G604" t="str">
        <v>aa3e0ccd-1ec3-4a02-9ddb-54d9cad67c4d</v>
      </c>
      <c r="H604" t="str">
        <v>Z37_6 _01_011 Office</v>
      </c>
      <c r="I604" t="str">
        <v>HashSet&lt;String&gt; [+5vC3Gro]</v>
      </c>
      <c r="J604" t="str">
        <v>Dictionary&lt;String, Object&gt; [211/F/6G]</v>
      </c>
    </row>
    <row r="605" spans="4:10" x14ac:dyDescent="0.35">
      <c r="D605" t="str">
        <v>BuildingElementProperties [HjggjNyH]</v>
      </c>
      <c r="E605" t="str">
        <v>Polyline [VOOdnt82]</v>
      </c>
      <c r="F605" t="str">
        <v>List&lt;Opening&gt; [ToI3Ti9n]</v>
      </c>
      <c r="G605" t="str">
        <v>4e990a3f-2171-4e1a-a273-9f67acbd60cc</v>
      </c>
      <c r="H605" t="str">
        <v>Z38_1 _01_012 shaft_ventilation</v>
      </c>
      <c r="I605" t="str">
        <v>HashSet&lt;String&gt; [Ta6OYVVn]</v>
      </c>
      <c r="J605" t="str">
        <v>Dictionary&lt;String, Object&gt; [MEQ1hSWD]</v>
      </c>
    </row>
    <row r="606" spans="4:10" x14ac:dyDescent="0.35">
      <c r="D606" t="str">
        <v>BuildingElementProperties [FZFG2S49]</v>
      </c>
      <c r="E606" t="str">
        <v>Polyline [LmFH2quG]</v>
      </c>
      <c r="F606" t="str">
        <v>List&lt;Opening&gt; [qfoKTKbn]</v>
      </c>
      <c r="G606" t="str">
        <v>2a93311d-b172-45a7-8ba5-2a7224d74e2b</v>
      </c>
      <c r="H606" t="str">
        <v>Z38_2 _01_012 shaft_ventilation</v>
      </c>
      <c r="I606" t="str">
        <v>HashSet&lt;String&gt; [0CHrYW8X]</v>
      </c>
      <c r="J606" t="str">
        <v>Dictionary&lt;String, Object&gt; [laQoATu6]</v>
      </c>
    </row>
    <row r="607" spans="4:10" x14ac:dyDescent="0.35">
      <c r="D607" t="str">
        <v>BuildingElementProperties [bInVrAU+]</v>
      </c>
      <c r="E607" t="str">
        <v>Polyline [432KQX2l]</v>
      </c>
      <c r="F607" t="str">
        <v>List&lt;Opening&gt; [yHsOk0DP]</v>
      </c>
      <c r="G607" t="str">
        <v>5f4ef574-ca34-4494-8e54-74cefd8b4971</v>
      </c>
      <c r="H607" t="str">
        <v>Z38_3 _01_012 shaft_ventilation</v>
      </c>
      <c r="I607" t="str">
        <v>HashSet&lt;String&gt; [R1SoR8tI]</v>
      </c>
      <c r="J607" t="str">
        <v>Dictionary&lt;String, Object&gt; [K7EAsrGJ]</v>
      </c>
    </row>
    <row r="608" spans="4:10" x14ac:dyDescent="0.35">
      <c r="D608" t="str">
        <v>BuildingElementProperties [dlkHT7pJ]</v>
      </c>
      <c r="E608" t="str">
        <v>Polyline [lEDQlqVR]</v>
      </c>
      <c r="F608" t="str">
        <v>List&lt;Opening&gt; [Tic1nat0]</v>
      </c>
      <c r="G608" t="str">
        <v>b57d7b5e-2cb7-461c-a2b8-0f9e29386f19</v>
      </c>
      <c r="H608" t="str">
        <v>Z38_4 _01_012 shaft_ventilation</v>
      </c>
      <c r="I608" t="str">
        <v>HashSet&lt;String&gt; [PWEfJ6C4]</v>
      </c>
      <c r="J608" t="str">
        <v>Dictionary&lt;String, Object&gt; [le61FdnP]</v>
      </c>
    </row>
    <row r="609" spans="4:10" x14ac:dyDescent="0.35">
      <c r="D609" t="str">
        <v>BuildingElementProperties [PuuNwUfH]</v>
      </c>
      <c r="E609" t="str">
        <v>Polyline [c5MhxBy6]</v>
      </c>
      <c r="F609" t="str">
        <v>List&lt;Opening&gt; [Q4Tcnzby]</v>
      </c>
      <c r="G609" t="str">
        <v>b7d05437-fad9-4a2b-9a02-e32b3830ce84</v>
      </c>
      <c r="H609" t="str">
        <v>Z38_5 _01_012 shaft_ventilation</v>
      </c>
      <c r="I609" t="str">
        <v>HashSet&lt;String&gt; [ctiOf4Rq]</v>
      </c>
      <c r="J609" t="str">
        <v>Dictionary&lt;String, Object&gt; [WB6iMa2I]</v>
      </c>
    </row>
    <row r="610" spans="4:10" x14ac:dyDescent="0.35">
      <c r="D610" t="str">
        <v>BuildingElementProperties [XzaW4jDR]</v>
      </c>
      <c r="E610" t="str">
        <v>Polyline [1+YPeX85]</v>
      </c>
      <c r="F610" t="str">
        <v>List&lt;Opening&gt; [QMgItGZA]</v>
      </c>
      <c r="G610" t="str">
        <v>69b35b97-5cde-4b4f-889f-2f1530e984f6</v>
      </c>
      <c r="H610" t="str">
        <v>Z38_6 _01_012 shaft_ventilation</v>
      </c>
      <c r="I610" t="str">
        <v>HashSet&lt;String&gt; [YU5/i7Hu]</v>
      </c>
      <c r="J610" t="str">
        <v>Dictionary&lt;String, Object&gt; [MbiKmocz]</v>
      </c>
    </row>
    <row r="611" spans="4:10" x14ac:dyDescent="0.35">
      <c r="D611" t="str">
        <v>BuildingElementProperties [5fBAuC/j]</v>
      </c>
      <c r="E611" t="str">
        <v>Polyline [hVnb1uOL]</v>
      </c>
      <c r="F611" t="str">
        <v>List&lt;Opening&gt; [uKiehui7]</v>
      </c>
      <c r="G611" t="str">
        <v>f41edc03-475b-4fdf-8829-91dca21a142f</v>
      </c>
      <c r="H611" t="str">
        <v>Z38_7 _01_012 shaft_ventilation</v>
      </c>
      <c r="I611" t="str">
        <v>HashSet&lt;String&gt; [rcCN01Qh]</v>
      </c>
      <c r="J611" t="str">
        <v>Dictionary&lt;String, Object&gt; [6nNEtkFh]</v>
      </c>
    </row>
    <row r="612" spans="4:10" x14ac:dyDescent="0.35">
      <c r="D612" t="str">
        <v>BuildingElementProperties [hyLP6KFz]</v>
      </c>
      <c r="E612" t="str">
        <v>Polyline [cYRKD7Ql]</v>
      </c>
      <c r="F612" t="str">
        <v>List&lt;Opening&gt; [tNcevWsD]</v>
      </c>
      <c r="G612" t="str">
        <v>0940b36b-5a79-4acb-91c9-16510241b7bc</v>
      </c>
      <c r="H612" t="str">
        <v>Z38_8 _01_012 shaft_ventilation</v>
      </c>
      <c r="I612" t="str">
        <v>HashSet&lt;String&gt; [A57mSHtK]</v>
      </c>
      <c r="J612" t="str">
        <v>Dictionary&lt;String, Object&gt; [Xzzzdl15]</v>
      </c>
    </row>
    <row r="613" spans="4:10" x14ac:dyDescent="0.35">
      <c r="D613" t="str">
        <v>BuildingElementProperties [OsOXk4t9]</v>
      </c>
      <c r="E613" t="str">
        <v>Polyline [sq4GdqXu]</v>
      </c>
      <c r="F613" t="str">
        <v>List&lt;Opening&gt; [F3z08p/w]</v>
      </c>
      <c r="G613" t="str">
        <v>985752bb-84b0-46c6-9c73-34bd7e30d343</v>
      </c>
      <c r="H613" t="str">
        <v>Z38_9 _01_012 shaft_ventilation</v>
      </c>
      <c r="I613" t="str">
        <v>HashSet&lt;String&gt; [0/wbd/90]</v>
      </c>
      <c r="J613" t="str">
        <v>Dictionary&lt;String, Object&gt; [+OgLikNi]</v>
      </c>
    </row>
    <row r="614" spans="4:10" x14ac:dyDescent="0.35">
      <c r="D614" t="str">
        <v>BuildingElementProperties [XsvNniQF]</v>
      </c>
      <c r="E614" t="str">
        <v>Polyline [QHGo0MVD]</v>
      </c>
      <c r="F614" t="str">
        <v>List&lt;Opening&gt; [4cFw7wEu]</v>
      </c>
      <c r="G614" t="str">
        <v>2bbe833a-adbb-41ea-9750-6fa76602a028</v>
      </c>
      <c r="H614" t="str">
        <v>Z38_10 _01_012 shaft_ventilation</v>
      </c>
      <c r="I614" t="str">
        <v>HashSet&lt;String&gt; [xj3Cdiar]</v>
      </c>
      <c r="J614" t="str">
        <v>Dictionary&lt;String, Object&gt; [Ss6/x6TE]</v>
      </c>
    </row>
    <row r="615" spans="4:10" x14ac:dyDescent="0.35">
      <c r="D615" t="str">
        <v>BuildingElementProperties [DhvBGm2x]</v>
      </c>
      <c r="E615" t="str">
        <v>Polyline [HaNRaJRv]</v>
      </c>
      <c r="F615" t="str">
        <v>List&lt;Opening&gt; [2NwvcmQC]</v>
      </c>
      <c r="G615" t="str">
        <v>69d9ffa9-9b18-4cb0-bf15-d72af5700b78</v>
      </c>
      <c r="H615" t="str">
        <v>Z39_1 _01_013 Lift</v>
      </c>
      <c r="I615" t="str">
        <v>HashSet&lt;String&gt; [G+lydMdY]</v>
      </c>
      <c r="J615" t="str">
        <v>Dictionary&lt;String, Object&gt; [nSefY8mE]</v>
      </c>
    </row>
    <row r="616" spans="4:10" x14ac:dyDescent="0.35">
      <c r="D616" t="str">
        <v>BuildingElementProperties [aidvEsiK]</v>
      </c>
      <c r="E616" t="str">
        <v>Polyline [gjOYQB+B]</v>
      </c>
      <c r="F616" t="str">
        <v>List&lt;Opening&gt; [LkLEbrHS]</v>
      </c>
      <c r="G616" t="str">
        <v>a2b54c52-14ae-4b62-b6a1-18f49dbca74a</v>
      </c>
      <c r="H616" t="str">
        <v>Z39_2 _01_013 Lift</v>
      </c>
      <c r="I616" t="str">
        <v>HashSet&lt;String&gt; [5UMqNTTP]</v>
      </c>
      <c r="J616" t="str">
        <v>Dictionary&lt;String, Object&gt; [54NwP1Nl]</v>
      </c>
    </row>
    <row r="617" spans="4:10" x14ac:dyDescent="0.35">
      <c r="D617" t="str">
        <v>BuildingElementProperties [qMGeYcbZ]</v>
      </c>
      <c r="E617" t="str">
        <v>Polyline [Bafosvvk]</v>
      </c>
      <c r="F617" t="str">
        <v>List&lt;Opening&gt; [RRtUHVQz]</v>
      </c>
      <c r="G617" t="str">
        <v>6eccf741-e7c1-4451-9ba0-d273c78c5d8c</v>
      </c>
      <c r="H617" t="str">
        <v>Z39_3 _01_013 Lift</v>
      </c>
      <c r="I617" t="str">
        <v>HashSet&lt;String&gt; [u+LrsNiB]</v>
      </c>
      <c r="J617" t="str">
        <v>Dictionary&lt;String, Object&gt; [TlyCuLlw]</v>
      </c>
    </row>
    <row r="618" spans="4:10" x14ac:dyDescent="0.35">
      <c r="D618" t="str">
        <v>BuildingElementProperties [/k/tuW+2]</v>
      </c>
      <c r="E618" t="str">
        <v>Polyline [L2qg/gHw]</v>
      </c>
      <c r="F618" t="str">
        <v>List&lt;Opening&gt; [Cnmugv90]</v>
      </c>
      <c r="G618" t="str">
        <v>a26e2a42-acc6-4535-8924-643080fff5c7</v>
      </c>
      <c r="H618" t="str">
        <v>Z39_4 _01_013 Lift</v>
      </c>
      <c r="I618" t="str">
        <v>HashSet&lt;String&gt; [kdmkl3mH]</v>
      </c>
      <c r="J618" t="str">
        <v>Dictionary&lt;String, Object&gt; [7B6U/Xri]</v>
      </c>
    </row>
    <row r="619" spans="4:10" x14ac:dyDescent="0.35">
      <c r="D619" t="str">
        <v>BuildingElementProperties [GP2VYrhC]</v>
      </c>
      <c r="E619" t="str">
        <v>Polyline [Q3Q9rjhO]</v>
      </c>
      <c r="F619" t="str">
        <v>List&lt;Opening&gt; [sksy+ca1]</v>
      </c>
      <c r="G619" t="str">
        <v>49baf57c-143f-47b6-ae15-c907658d185e</v>
      </c>
      <c r="H619" t="str">
        <v>Z39_5 _01_013 Lift</v>
      </c>
      <c r="I619" t="str">
        <v>HashSet&lt;String&gt; [vIod72Wv]</v>
      </c>
      <c r="J619" t="str">
        <v>Dictionary&lt;String, Object&gt; [Iu/Ag8eG]</v>
      </c>
    </row>
    <row r="620" spans="4:10" x14ac:dyDescent="0.35">
      <c r="D620" t="str">
        <v>BuildingElementProperties [Vg32cxhE]</v>
      </c>
      <c r="E620" t="str">
        <v>Polyline [HUKpEXVu]</v>
      </c>
      <c r="F620" t="str">
        <v>List&lt;Opening&gt; [zxxqwU5A]</v>
      </c>
      <c r="G620" t="str">
        <v>067ac1d6-8f48-4453-9916-2c4da0f0a0bb</v>
      </c>
      <c r="H620" t="str">
        <v>Z39_6 _01_013 Lift</v>
      </c>
      <c r="I620" t="str">
        <v>HashSet&lt;String&gt; [kZlIDMSl]</v>
      </c>
      <c r="J620" t="str">
        <v>Dictionary&lt;String, Object&gt; [/o0MPT80]</v>
      </c>
    </row>
    <row r="621" spans="4:10" x14ac:dyDescent="0.35">
      <c r="D621" t="str">
        <v>BuildingElementProperties [ngzaxF2q]</v>
      </c>
      <c r="E621" t="str">
        <v>Polyline [wPC5B85Q]</v>
      </c>
      <c r="F621" t="str">
        <v>List&lt;Opening&gt; [sNtLCW5J]</v>
      </c>
      <c r="G621" t="str">
        <v>bd4da688-bc35-4244-8447-edf8e16a9b50</v>
      </c>
      <c r="H621" t="str">
        <v>Z39_7 _01_013 Lift</v>
      </c>
      <c r="I621" t="str">
        <v>HashSet&lt;String&gt; [NouRUSQQ]</v>
      </c>
      <c r="J621" t="str">
        <v>Dictionary&lt;String, Object&gt; [5GAwl85m]</v>
      </c>
    </row>
    <row r="622" spans="4:10" x14ac:dyDescent="0.35">
      <c r="D622" t="str">
        <v>BuildingElementProperties [FmGfC+GZ]</v>
      </c>
      <c r="E622" t="str">
        <v>Polyline [4s/EMsuf]</v>
      </c>
      <c r="F622" t="str">
        <v>List&lt;Opening&gt; [asENIU2d]</v>
      </c>
      <c r="G622" t="str">
        <v>b2f22708-a2c9-4c69-9461-edeb080997c5</v>
      </c>
      <c r="H622" t="str">
        <v>Z39_8 _01_013 Lift</v>
      </c>
      <c r="I622" t="str">
        <v>HashSet&lt;String&gt; [tQEbuBQH]</v>
      </c>
      <c r="J622" t="str">
        <v>Dictionary&lt;String, Object&gt; [NgHPwwrG]</v>
      </c>
    </row>
    <row r="623" spans="4:10" x14ac:dyDescent="0.35">
      <c r="D623" t="str">
        <v>BuildingElementProperties [ySu5M9bA]</v>
      </c>
      <c r="E623" t="str">
        <v>Polyline [+pxZFYaB]</v>
      </c>
      <c r="F623" t="str">
        <v>List&lt;Opening&gt; [8JL/MxEa]</v>
      </c>
      <c r="G623" t="str">
        <v>70db4379-303a-449a-b503-41f2bece2e52</v>
      </c>
      <c r="H623" t="str">
        <v>Z40_1 _01_014 Lift</v>
      </c>
      <c r="I623" t="str">
        <v>HashSet&lt;String&gt; [o8p9RjXS]</v>
      </c>
      <c r="J623" t="str">
        <v>Dictionary&lt;String, Object&gt; [uwzpbKis]</v>
      </c>
    </row>
    <row r="624" spans="4:10" x14ac:dyDescent="0.35">
      <c r="D624" t="str">
        <v>BuildingElementProperties [JgWeLcat]</v>
      </c>
      <c r="E624" t="str">
        <v>Polyline [PdhFF+hQ]</v>
      </c>
      <c r="F624" t="str">
        <v>List&lt;Opening&gt; [MnCTWCVI]</v>
      </c>
      <c r="G624" t="str">
        <v>7742c0fe-d1ab-4cbf-9d87-5c780b88790d</v>
      </c>
      <c r="H624" t="str">
        <v>Z40_2 _01_014 Lift</v>
      </c>
      <c r="I624" t="str">
        <v>HashSet&lt;String&gt; [pKwDbjmp]</v>
      </c>
      <c r="J624" t="str">
        <v>Dictionary&lt;String, Object&gt; [GtdlQy92]</v>
      </c>
    </row>
    <row r="625" spans="4:10" x14ac:dyDescent="0.35">
      <c r="D625" t="str">
        <v>BuildingElementProperties [XPza7Rqh]</v>
      </c>
      <c r="E625" t="str">
        <v>Polyline [vc463FKH]</v>
      </c>
      <c r="F625" t="str">
        <v>List&lt;Opening&gt; [uLLzk069]</v>
      </c>
      <c r="G625" t="str">
        <v>4f9f5385-d49e-419e-83a7-1751c2630bf9</v>
      </c>
      <c r="H625" t="str">
        <v>Z40_3 _01_014 Lift</v>
      </c>
      <c r="I625" t="str">
        <v>HashSet&lt;String&gt; [+B+83MZ/]</v>
      </c>
      <c r="J625" t="str">
        <v>Dictionary&lt;String, Object&gt; [SPeOEM+Q]</v>
      </c>
    </row>
    <row r="626" spans="4:10" x14ac:dyDescent="0.35">
      <c r="D626" t="str">
        <v>BuildingElementProperties [XOnz2SK1]</v>
      </c>
      <c r="E626" t="str">
        <v>Polyline [gLDpXH6J]</v>
      </c>
      <c r="F626" t="str">
        <v>List&lt;Opening&gt; [z9LtP9pj]</v>
      </c>
      <c r="G626" t="str">
        <v>49f8a970-2212-4127-882a-e6c22a888e08</v>
      </c>
      <c r="H626" t="str">
        <v>Z40_4 _01_014 Lift</v>
      </c>
      <c r="I626" t="str">
        <v>HashSet&lt;String&gt; [aDgb5MMr]</v>
      </c>
      <c r="J626" t="str">
        <v>Dictionary&lt;String, Object&gt; [/vwU5Mrz]</v>
      </c>
    </row>
    <row r="627" spans="4:10" x14ac:dyDescent="0.35">
      <c r="D627" t="str">
        <v>BuildingElementProperties [pv7KGP1f]</v>
      </c>
      <c r="E627" t="str">
        <v>Polyline [ro+/GDEP]</v>
      </c>
      <c r="F627" t="str">
        <v>List&lt;Opening&gt; [QG+O+/WO]</v>
      </c>
      <c r="G627" t="str">
        <v>1551fce7-bada-468d-b471-9a319c2f2b46</v>
      </c>
      <c r="H627" t="str">
        <v>Z40_5 _01_014 Lift</v>
      </c>
      <c r="I627" t="str">
        <v>HashSet&lt;String&gt; [pZ+6W5HB]</v>
      </c>
      <c r="J627" t="str">
        <v>Dictionary&lt;String, Object&gt; [9fXZ1gx/]</v>
      </c>
    </row>
    <row r="628" spans="4:10" x14ac:dyDescent="0.35">
      <c r="D628" t="str">
        <v>BuildingElementProperties [xt9VQOxZ]</v>
      </c>
      <c r="E628" t="str">
        <v>Polyline [CwupAoCF]</v>
      </c>
      <c r="F628" t="str">
        <v>List&lt;Opening&gt; [2kaLF4Uv]</v>
      </c>
      <c r="G628" t="str">
        <v>0245042c-fc46-458f-ab97-8cdfff586d96</v>
      </c>
      <c r="H628" t="str">
        <v>Z40_6 _01_014 Lift</v>
      </c>
      <c r="I628" t="str">
        <v>HashSet&lt;String&gt; [zFxs0TIV]</v>
      </c>
      <c r="J628" t="str">
        <v>Dictionary&lt;String, Object&gt; [I3cbHk53]</v>
      </c>
    </row>
    <row r="629" spans="4:10" x14ac:dyDescent="0.35">
      <c r="D629" t="str">
        <v>BuildingElementProperties [LzpWyFv6]</v>
      </c>
      <c r="E629" t="str">
        <v>Polyline [6qBfUswZ]</v>
      </c>
      <c r="F629" t="str">
        <v>List&lt;Opening&gt; [dlUnShe/]</v>
      </c>
      <c r="G629" t="str">
        <v>0005351c-9e16-419a-a1b5-42cca9bf716c</v>
      </c>
      <c r="H629" t="str">
        <v>Z40_7 _01_014 Lift</v>
      </c>
      <c r="I629" t="str">
        <v>HashSet&lt;String&gt; [QiH39cKa]</v>
      </c>
      <c r="J629" t="str">
        <v>Dictionary&lt;String, Object&gt; [dnc+MPyv]</v>
      </c>
    </row>
    <row r="630" spans="4:10" x14ac:dyDescent="0.35">
      <c r="D630" t="str">
        <v>BuildingElementProperties [Ve9WblCT]</v>
      </c>
      <c r="E630" t="str">
        <v>Polyline [i1h01b5t]</v>
      </c>
      <c r="F630" t="str">
        <v>List&lt;Opening&gt; [Cuk9ZAL8]</v>
      </c>
      <c r="G630" t="str">
        <v>f3343fcd-25d8-4065-913a-8a47ecd98686</v>
      </c>
      <c r="H630" t="str">
        <v>Z41_1 _01_015 shaft_ventilation</v>
      </c>
      <c r="I630" t="str">
        <v>HashSet&lt;String&gt; [QgeAVqtm]</v>
      </c>
      <c r="J630" t="str">
        <v>Dictionary&lt;String, Object&gt; [Uc7BDc0a]</v>
      </c>
    </row>
    <row r="631" spans="4:10" x14ac:dyDescent="0.35">
      <c r="D631" t="str">
        <v>BuildingElementProperties [tDIqML9l]</v>
      </c>
      <c r="E631" t="str">
        <v>Polyline [xI5R71qP]</v>
      </c>
      <c r="F631" t="str">
        <v>List&lt;Opening&gt; [9tDUdLQP]</v>
      </c>
      <c r="G631" t="str">
        <v>3c8f0d0a-d244-42b0-89d2-bea56338f961</v>
      </c>
      <c r="H631" t="str">
        <v>Z41_2 _01_015 shaft_ventilation</v>
      </c>
      <c r="I631" t="str">
        <v>HashSet&lt;String&gt; [e7OxyeJF]</v>
      </c>
      <c r="J631" t="str">
        <v>Dictionary&lt;String, Object&gt; [qR97Eln5]</v>
      </c>
    </row>
    <row r="632" spans="4:10" x14ac:dyDescent="0.35">
      <c r="D632" t="str">
        <v>BuildingElementProperties [b4ooh9Dt]</v>
      </c>
      <c r="E632" t="str">
        <v>Polyline [sz9oJyUc]</v>
      </c>
      <c r="F632" t="str">
        <v>List&lt;Opening&gt; [aWasDV1m]</v>
      </c>
      <c r="G632" t="str">
        <v>524255a4-f7f4-4531-b9ad-43ee1bd345d4</v>
      </c>
      <c r="H632" t="str">
        <v>Z41_3 _01_015 shaft_ventilation</v>
      </c>
      <c r="I632" t="str">
        <v>HashSet&lt;String&gt; [CY92rFDa]</v>
      </c>
      <c r="J632" t="str">
        <v>Dictionary&lt;String, Object&gt; [EWO//twO]</v>
      </c>
    </row>
    <row r="633" spans="4:10" x14ac:dyDescent="0.35">
      <c r="D633" t="str">
        <v>BuildingElementProperties [x/Gp2nSH]</v>
      </c>
      <c r="E633" t="str">
        <v>Polyline [EKxHnGTE]</v>
      </c>
      <c r="F633" t="str">
        <v>List&lt;Opening&gt; [f7Af25Xk]</v>
      </c>
      <c r="G633" t="str">
        <v>6c48b82e-8dbb-4e31-bd65-b14b756af53a</v>
      </c>
      <c r="H633" t="str">
        <v>Z41_4 _01_015 shaft_ventilation</v>
      </c>
      <c r="I633" t="str">
        <v>HashSet&lt;String&gt; [dlePYO6U]</v>
      </c>
      <c r="J633" t="str">
        <v>Dictionary&lt;String, Object&gt; [0/KmLdgC]</v>
      </c>
    </row>
    <row r="634" spans="4:10" x14ac:dyDescent="0.35">
      <c r="D634" t="str">
        <v>BuildingElementProperties [iz+fH80o]</v>
      </c>
      <c r="E634" t="str">
        <v>Polyline [m49ZO15f]</v>
      </c>
      <c r="F634" t="str">
        <v>List&lt;Opening&gt; [TqvNAsfl]</v>
      </c>
      <c r="G634" t="str">
        <v>0edd81bd-888f-4947-b407-93ff4e81947c</v>
      </c>
      <c r="H634" t="str">
        <v>Z41_5 _01_015 shaft_ventilation</v>
      </c>
      <c r="I634" t="str">
        <v>HashSet&lt;String&gt; [oF8omtjo]</v>
      </c>
      <c r="J634" t="str">
        <v>Dictionary&lt;String, Object&gt; [tlxY61IW]</v>
      </c>
    </row>
    <row r="635" spans="4:10" x14ac:dyDescent="0.35">
      <c r="D635" t="str">
        <v>BuildingElementProperties [RZhr48gW]</v>
      </c>
      <c r="E635" t="str">
        <v>Polyline [i08DSHoK]</v>
      </c>
      <c r="F635" t="str">
        <v>List&lt;Opening&gt; [b+LXfK8g]</v>
      </c>
      <c r="G635" t="str">
        <v>b026c20d-fd9e-4774-b1df-9c3feee10bed</v>
      </c>
      <c r="H635" t="str">
        <v>Z41_6 _01_015 shaft_ventilation</v>
      </c>
      <c r="I635" t="str">
        <v>HashSet&lt;String&gt; [1z8+Khiy]</v>
      </c>
      <c r="J635" t="str">
        <v>Dictionary&lt;String, Object&gt; [+FDjb3dU]</v>
      </c>
    </row>
    <row r="636" spans="4:10" x14ac:dyDescent="0.35">
      <c r="D636" t="str">
        <v>BuildingElementProperties [w1YbnIvn]</v>
      </c>
      <c r="E636" t="str">
        <v>Polyline [w8DhN3CG]</v>
      </c>
      <c r="F636" t="str">
        <v>List&lt;Opening&gt; [MYHzvC1M]</v>
      </c>
      <c r="G636" t="str">
        <v>d9a8b833-c303-4c03-9578-e5174e6b68a5</v>
      </c>
      <c r="H636" t="str">
        <v>Z41_7 _01_015 shaft_ventilation</v>
      </c>
      <c r="I636" t="str">
        <v>HashSet&lt;String&gt; [NC//eKKM]</v>
      </c>
      <c r="J636" t="str">
        <v>Dictionary&lt;String, Object&gt; [33ot7bgB]</v>
      </c>
    </row>
    <row r="637" spans="4:10" x14ac:dyDescent="0.35">
      <c r="D637" t="str">
        <v>BuildingElementProperties [+9Qp98u4]</v>
      </c>
      <c r="E637" t="str">
        <v>Polyline [Pd2vPaHC]</v>
      </c>
      <c r="F637" t="str">
        <v>List&lt;Opening&gt; [xrS5P2+r]</v>
      </c>
      <c r="G637" t="str">
        <v>cd4acf1c-840a-4928-93f1-bed62380ba06</v>
      </c>
      <c r="H637" t="str">
        <v>Z41_8 _01_015 shaft_ventilation</v>
      </c>
      <c r="I637" t="str">
        <v>HashSet&lt;String&gt; [TIezRLCq]</v>
      </c>
      <c r="J637" t="str">
        <v>Dictionary&lt;String, Object&gt; [ljoYnLNb]</v>
      </c>
    </row>
    <row r="638" spans="4:10" x14ac:dyDescent="0.35">
      <c r="D638" t="str">
        <v>BuildingElementProperties [cBf4y4fy]</v>
      </c>
      <c r="E638" t="str">
        <v>Polyline [dIZtt0Hf]</v>
      </c>
      <c r="F638" t="str">
        <v>List&lt;Opening&gt; [7kUsW8fg]</v>
      </c>
      <c r="G638" t="str">
        <v>d844a65e-1dab-4544-b5c5-34ac93dee5da</v>
      </c>
      <c r="H638" t="str">
        <v>Z42_1 _01_016 Lift</v>
      </c>
      <c r="I638" t="str">
        <v>HashSet&lt;String&gt; [d2HJ6T1T]</v>
      </c>
      <c r="J638" t="str">
        <v>Dictionary&lt;String, Object&gt; [2Zb8oU3R]</v>
      </c>
    </row>
    <row r="639" spans="4:10" x14ac:dyDescent="0.35">
      <c r="D639" t="str">
        <v>BuildingElementProperties [bDM91Vsy]</v>
      </c>
      <c r="E639" t="str">
        <v>Polyline [ZhV3aDAS]</v>
      </c>
      <c r="F639" t="str">
        <v>List&lt;Opening&gt; [5ONpbzSh]</v>
      </c>
      <c r="G639" t="str">
        <v>41197fb4-4cdb-45bb-98e6-a061fc4c9736</v>
      </c>
      <c r="H639" t="str">
        <v>Z42_2 _01_016 Lift</v>
      </c>
      <c r="I639" t="str">
        <v>HashSet&lt;String&gt; [A7cAvH+8]</v>
      </c>
      <c r="J639" t="str">
        <v>Dictionary&lt;String, Object&gt; [trhbQjwE]</v>
      </c>
    </row>
    <row r="640" spans="4:10" x14ac:dyDescent="0.35">
      <c r="D640" t="str">
        <v>BuildingElementProperties [B3EUStC7]</v>
      </c>
      <c r="E640" t="str">
        <v>Polyline [AyMwehwr]</v>
      </c>
      <c r="F640" t="str">
        <v>List&lt;Opening&gt; [hRGNOl/3]</v>
      </c>
      <c r="G640" t="str">
        <v>7c710a6b-a014-4d2c-80ca-d3527fde7fd1</v>
      </c>
      <c r="H640" t="str">
        <v>Z42_3 _01_016 Lift</v>
      </c>
      <c r="I640" t="str">
        <v>HashSet&lt;String&gt; [bH+3L8La]</v>
      </c>
      <c r="J640" t="str">
        <v>Dictionary&lt;String, Object&gt; [eVaV62ue]</v>
      </c>
    </row>
    <row r="641" spans="4:10" x14ac:dyDescent="0.35">
      <c r="D641" t="str">
        <v>BuildingElementProperties [pWZGDQc6]</v>
      </c>
      <c r="E641" t="str">
        <v>Polyline [8jvPkekq]</v>
      </c>
      <c r="F641" t="str">
        <v>List&lt;Opening&gt; [nnmphRhZ]</v>
      </c>
      <c r="G641" t="str">
        <v>b679028a-c5c7-4fe4-9f82-bfef41eccab2</v>
      </c>
      <c r="H641" t="str">
        <v>Z42_4 _01_016 Lift</v>
      </c>
      <c r="I641" t="str">
        <v>HashSet&lt;String&gt; [GHLX2wYi]</v>
      </c>
      <c r="J641" t="str">
        <v>Dictionary&lt;String, Object&gt; [svOFgmDP]</v>
      </c>
    </row>
    <row r="642" spans="4:10" x14ac:dyDescent="0.35">
      <c r="D642" t="str">
        <v>BuildingElementProperties [hfB4TsCI]</v>
      </c>
      <c r="E642" t="str">
        <v>Polyline [/quAqPlw]</v>
      </c>
      <c r="F642" t="str">
        <v>List&lt;Opening&gt; [UJsy7U6L]</v>
      </c>
      <c r="G642" t="str">
        <v>013062bb-a609-4708-91f6-3f9e6d7f480c</v>
      </c>
      <c r="H642" t="str">
        <v>Z42_5 _01_016 Lift</v>
      </c>
      <c r="I642" t="str">
        <v>HashSet&lt;String&gt; [k/BHjUxv]</v>
      </c>
      <c r="J642" t="str">
        <v>Dictionary&lt;String, Object&gt; [UrtgCKcq]</v>
      </c>
    </row>
    <row r="643" spans="4:10" x14ac:dyDescent="0.35">
      <c r="D643" t="str">
        <v>BuildingElementProperties [I0QWvnH5]</v>
      </c>
      <c r="E643" t="str">
        <v>Polyline [AnT7kK1Y]</v>
      </c>
      <c r="F643" t="str">
        <v>List&lt;Opening&gt; [acSWhXaT]</v>
      </c>
      <c r="G643" t="str">
        <v>877c5ad3-3ba4-4f6e-b22a-1625401b3af3</v>
      </c>
      <c r="H643" t="str">
        <v>Z42_6 _01_016 Lift</v>
      </c>
      <c r="I643" t="str">
        <v>HashSet&lt;String&gt; [zqCNaHES]</v>
      </c>
      <c r="J643" t="str">
        <v>Dictionary&lt;String, Object&gt; [qVCC2XDe]</v>
      </c>
    </row>
    <row r="644" spans="4:10" x14ac:dyDescent="0.35">
      <c r="D644" t="str">
        <v>BuildingElementProperties [SjGQrRr7]</v>
      </c>
      <c r="E644" t="str">
        <v>Polyline [vC0nvdXh]</v>
      </c>
      <c r="F644" t="str">
        <v>List&lt;Opening&gt; [Ccd7QZYs]</v>
      </c>
      <c r="G644" t="str">
        <v>301a1993-23c6-40eb-859a-42fee250f614</v>
      </c>
      <c r="H644" t="str">
        <v>Z42_7 _01_016 Lift</v>
      </c>
      <c r="I644" t="str">
        <v>HashSet&lt;String&gt; [+F2hzRE8]</v>
      </c>
      <c r="J644" t="str">
        <v>Dictionary&lt;String, Object&gt; [892LHA1D]</v>
      </c>
    </row>
    <row r="645" spans="4:10" x14ac:dyDescent="0.35">
      <c r="D645" t="str">
        <v>BuildingElementProperties [Yg/ShB9M]</v>
      </c>
      <c r="E645" t="str">
        <v>Polyline [IMINYzHf]</v>
      </c>
      <c r="F645" t="str">
        <v>List&lt;Opening&gt; [xhdfmRcu]</v>
      </c>
      <c r="G645" t="str">
        <v>0271ee44-7a27-49d9-ae5f-3d09612c880c</v>
      </c>
      <c r="H645" t="str">
        <v>Z42_8 _01_016 Lift</v>
      </c>
      <c r="I645" t="str">
        <v>HashSet&lt;String&gt; [HQaqtaOn]</v>
      </c>
      <c r="J645" t="str">
        <v>Dictionary&lt;String, Object&gt; [80XRUT81]</v>
      </c>
    </row>
    <row r="646" spans="4:10" x14ac:dyDescent="0.35">
      <c r="D646" t="str">
        <v>BuildingElementProperties [NRqoXxNh]</v>
      </c>
      <c r="E646" t="str">
        <v>Polyline [AtECTXX+]</v>
      </c>
      <c r="F646" t="str">
        <v>List&lt;Opening&gt; [IECzU8ac]</v>
      </c>
      <c r="G646" t="str">
        <v>2ad0ce46-100c-4029-aace-ce7cd77ead82</v>
      </c>
      <c r="H646" t="str">
        <v>Z43_1 _01_017 WC</v>
      </c>
      <c r="I646" t="str">
        <v>HashSet&lt;String&gt; [ZFjXotOr]</v>
      </c>
      <c r="J646" t="str">
        <v>Dictionary&lt;String, Object&gt; [sIrwJ8El]</v>
      </c>
    </row>
    <row r="647" spans="4:10" x14ac:dyDescent="0.35">
      <c r="D647" t="str">
        <v>BuildingElementProperties [zIkS0IFm]</v>
      </c>
      <c r="E647" t="str">
        <v>Polyline [L00KATlg]</v>
      </c>
      <c r="F647" t="str">
        <v>List&lt;Opening&gt; [Z5Gv7Uwg]</v>
      </c>
      <c r="G647" t="str">
        <v>f7b66379-ec2d-493a-a433-af38b9471e51</v>
      </c>
      <c r="H647" t="str">
        <v>Z43_2 _01_017 WC</v>
      </c>
      <c r="I647" t="str">
        <v>HashSet&lt;String&gt; [BczxHkIs]</v>
      </c>
      <c r="J647" t="str">
        <v>Dictionary&lt;String, Object&gt; [SDyAwNjd]</v>
      </c>
    </row>
    <row r="648" spans="4:10" x14ac:dyDescent="0.35">
      <c r="D648" t="str">
        <v>BuildingElementProperties [3G/klee7]</v>
      </c>
      <c r="E648" t="str">
        <v>Polyline [GmFDyusv]</v>
      </c>
      <c r="F648" t="str">
        <v>List&lt;Opening&gt; [hDeefELz]</v>
      </c>
      <c r="G648" t="str">
        <v>f943b4b4-f87e-4cb3-b4f4-3ba2e21f5ba1</v>
      </c>
      <c r="H648" t="str">
        <v>Z43_3 _01_017 WC</v>
      </c>
      <c r="I648" t="str">
        <v>HashSet&lt;String&gt; [14PDZHP0]</v>
      </c>
      <c r="J648" t="str">
        <v>Dictionary&lt;String, Object&gt; [PYHnoHqm]</v>
      </c>
    </row>
    <row r="649" spans="4:10" x14ac:dyDescent="0.35">
      <c r="D649" t="str">
        <v>BuildingElementProperties [3rRlHs4k]</v>
      </c>
      <c r="E649" t="str">
        <v>Polyline [c9x8uY5n]</v>
      </c>
      <c r="F649" t="str">
        <v>List&lt;Opening&gt; [lJoKdjuW]</v>
      </c>
      <c r="G649" t="str">
        <v>51c14109-295b-42f2-95c5-8ef63ced38f6</v>
      </c>
      <c r="H649" t="str">
        <v>Z43_4 _01_017 WC</v>
      </c>
      <c r="I649" t="str">
        <v>HashSet&lt;String&gt; [uYfRAHPE]</v>
      </c>
      <c r="J649" t="str">
        <v>Dictionary&lt;String, Object&gt; [9KqOPmmV]</v>
      </c>
    </row>
    <row r="650" spans="4:10" x14ac:dyDescent="0.35">
      <c r="D650" t="str">
        <v>BuildingElementProperties [Eyvu8Efj]</v>
      </c>
      <c r="E650" t="str">
        <v>Polyline [VznVp7wg]</v>
      </c>
      <c r="F650" t="str">
        <v>List&lt;Opening&gt; [QP+DQGPi]</v>
      </c>
      <c r="G650" t="str">
        <v>53b29744-0298-4b84-a6f6-501d83364559</v>
      </c>
      <c r="H650" t="str">
        <v>Z43_5 _01_017 WC</v>
      </c>
      <c r="I650" t="str">
        <v>HashSet&lt;String&gt; [PFgSZsDK]</v>
      </c>
      <c r="J650" t="str">
        <v>Dictionary&lt;String, Object&gt; [G0HkXqB1]</v>
      </c>
    </row>
    <row r="651" spans="4:10" x14ac:dyDescent="0.35">
      <c r="D651" t="str">
        <v>BuildingElementProperties [1DhAGZjo]</v>
      </c>
      <c r="E651" t="str">
        <v>Polyline [v/d4Ltp9]</v>
      </c>
      <c r="F651" t="str">
        <v>List&lt;Opening&gt; [XBaxdAbC]</v>
      </c>
      <c r="G651" t="str">
        <v>8b804bfc-2a75-4397-a1be-570d8e458618</v>
      </c>
      <c r="H651" t="str">
        <v>Z43_6 _01_017 WC</v>
      </c>
      <c r="I651" t="str">
        <v>HashSet&lt;String&gt; [Ji781iDs]</v>
      </c>
      <c r="J651" t="str">
        <v>Dictionary&lt;String, Object&gt; [QHop8OLm]</v>
      </c>
    </row>
    <row r="652" spans="4:10" x14ac:dyDescent="0.35">
      <c r="D652" t="str">
        <v>BuildingElementProperties [kYK0oePm]</v>
      </c>
      <c r="E652" t="str">
        <v>Polyline [mnQ60lfc]</v>
      </c>
      <c r="F652" t="str">
        <v>List&lt;Opening&gt; [ubzFp+Os]</v>
      </c>
      <c r="G652" t="str">
        <v>28162372-8f84-4a69-843f-90de9f73c117</v>
      </c>
      <c r="H652" t="str">
        <v>Z43_7 _01_017 WC</v>
      </c>
      <c r="I652" t="str">
        <v>HashSet&lt;String&gt; [3eP2h9BL]</v>
      </c>
      <c r="J652" t="str">
        <v>Dictionary&lt;String, Object&gt; [2snxt09a]</v>
      </c>
    </row>
    <row r="653" spans="4:10" x14ac:dyDescent="0.35">
      <c r="D653" t="str">
        <v>BuildingElementProperties [gf6FMaa+]</v>
      </c>
      <c r="E653" t="str">
        <v>Polyline [aU1nXLpL]</v>
      </c>
      <c r="F653" t="str">
        <v>List&lt;Opening&gt; [CNqy6WqM]</v>
      </c>
      <c r="G653" t="str">
        <v>9aca87b1-ce62-4830-9aa1-7980437c5659</v>
      </c>
      <c r="H653" t="str">
        <v>Z43_8 _01_017 WC</v>
      </c>
      <c r="I653" t="str">
        <v>HashSet&lt;String&gt; [lOx9/jiJ]</v>
      </c>
      <c r="J653" t="str">
        <v>Dictionary&lt;String, Object&gt; [J0AjV9L7]</v>
      </c>
    </row>
    <row r="654" spans="4:10" x14ac:dyDescent="0.35">
      <c r="D654" t="str">
        <v>BuildingElementProperties [O3weg/XP]</v>
      </c>
      <c r="E654" t="str">
        <v>Polyline [gUUExYcx]</v>
      </c>
      <c r="F654" t="str">
        <v>List&lt;Opening&gt; [mvlDjvw5]</v>
      </c>
      <c r="G654" t="str">
        <v>35f02c14-5c3f-4a9e-b78f-21a242accde1</v>
      </c>
      <c r="H654" t="str">
        <v>Z43_9 _01_017 WC</v>
      </c>
      <c r="I654" t="str">
        <v>HashSet&lt;String&gt; [FmBT9eqZ]</v>
      </c>
      <c r="J654" t="str">
        <v>Dictionary&lt;String, Object&gt; [Pno0GTCp]</v>
      </c>
    </row>
    <row r="655" spans="4:10" x14ac:dyDescent="0.35">
      <c r="D655" t="str">
        <v>BuildingElementProperties [Ya0ZzmCl]</v>
      </c>
      <c r="E655" t="str">
        <v>Polyline [3JgkYiPO]</v>
      </c>
      <c r="F655" t="str">
        <v>List&lt;Opening&gt; [OQhP+DFn]</v>
      </c>
      <c r="G655" t="str">
        <v>8f998043-42d0-4526-a138-e2b70e8324bd</v>
      </c>
      <c r="H655" t="str">
        <v>Z44_1 _01_018 Storage_area</v>
      </c>
      <c r="I655" t="str">
        <v>HashSet&lt;String&gt; [HlhFU9l5]</v>
      </c>
      <c r="J655" t="str">
        <v>Dictionary&lt;String, Object&gt; [UWKGsLqT]</v>
      </c>
    </row>
    <row r="656" spans="4:10" x14ac:dyDescent="0.35">
      <c r="D656" t="str">
        <v>BuildingElementProperties [PjdSSErt]</v>
      </c>
      <c r="E656" t="str">
        <v>Polyline [GrO0LHqY]</v>
      </c>
      <c r="F656" t="str">
        <v>List&lt;Opening&gt; [h6wvuzpE]</v>
      </c>
      <c r="G656" t="str">
        <v>8513f190-dc29-46bc-9b66-bcf4229cbfb9</v>
      </c>
      <c r="H656" t="str">
        <v>Z44_2 _01_018 Storage_area</v>
      </c>
      <c r="I656" t="str">
        <v>HashSet&lt;String&gt; [NW1G8N51]</v>
      </c>
      <c r="J656" t="str">
        <v>Dictionary&lt;String, Object&gt; [hLh+brbi]</v>
      </c>
    </row>
    <row r="657" spans="4:10" x14ac:dyDescent="0.35">
      <c r="D657" t="str">
        <v>BuildingElementProperties [06SVACOd]</v>
      </c>
      <c r="E657" t="str">
        <v>Polyline [nnll7xMA]</v>
      </c>
      <c r="F657" t="str">
        <v>List&lt;Opening&gt; [5fnTk1Yl]</v>
      </c>
      <c r="G657" t="str">
        <v>1fac474e-da57-4773-9bd9-d3245cfd936e</v>
      </c>
      <c r="H657" t="str">
        <v>Z44_3 _01_018 Storage_area</v>
      </c>
      <c r="I657" t="str">
        <v>HashSet&lt;String&gt; [w6ItCfaZ]</v>
      </c>
      <c r="J657" t="str">
        <v>Dictionary&lt;String, Object&gt; [++MMrJOq]</v>
      </c>
    </row>
    <row r="658" spans="4:10" x14ac:dyDescent="0.35">
      <c r="D658" t="str">
        <v>BuildingElementProperties [9waJWbsW]</v>
      </c>
      <c r="E658" t="str">
        <v>Polyline [Cm3WU8Qo]</v>
      </c>
      <c r="F658" t="str">
        <v>List&lt;Opening&gt; [ZX1mAKe3]</v>
      </c>
      <c r="G658" t="str">
        <v>6ded8b27-e3d8-47c2-8485-ae73db763292</v>
      </c>
      <c r="H658" t="str">
        <v>Z44_4 _01_018 Storage_area</v>
      </c>
      <c r="I658" t="str">
        <v>HashSet&lt;String&gt; [9cM+QyHU]</v>
      </c>
      <c r="J658" t="str">
        <v>Dictionary&lt;String, Object&gt; [Tk0moexG]</v>
      </c>
    </row>
    <row r="659" spans="4:10" x14ac:dyDescent="0.35">
      <c r="D659" t="str">
        <v>BuildingElementProperties [4J0ztPI8]</v>
      </c>
      <c r="E659" t="str">
        <v>Polyline [t1a1Q8Im]</v>
      </c>
      <c r="F659" t="str">
        <v>List&lt;Opening&gt; [SB66s8RN]</v>
      </c>
      <c r="G659" t="str">
        <v>2020d746-2763-42ee-9aa2-f00f95dec5f1</v>
      </c>
      <c r="H659" t="str">
        <v>Z44_5 _01_018 Storage_area</v>
      </c>
      <c r="I659" t="str">
        <v>HashSet&lt;String&gt; [8XBHjEtj]</v>
      </c>
      <c r="J659" t="str">
        <v>Dictionary&lt;String, Object&gt; [T4ixfz2k]</v>
      </c>
    </row>
    <row r="660" spans="4:10" x14ac:dyDescent="0.35">
      <c r="D660" t="str">
        <v>BuildingElementProperties [E8tK8Lg7]</v>
      </c>
      <c r="E660" t="str">
        <v>Polyline [DUnUJ298]</v>
      </c>
      <c r="F660" t="str">
        <v>List&lt;Opening&gt; [8JA5Dm1O]</v>
      </c>
      <c r="G660" t="str">
        <v>337acef8-90f8-411c-a924-79d6c9e37167</v>
      </c>
      <c r="H660" t="str">
        <v>Z44_6 _01_018 Storage_area</v>
      </c>
      <c r="I660" t="str">
        <v>HashSet&lt;String&gt; [m9aE1YCV]</v>
      </c>
      <c r="J660" t="str">
        <v>Dictionary&lt;String, Object&gt; [dWJnbQ6X]</v>
      </c>
    </row>
    <row r="661" spans="4:10" x14ac:dyDescent="0.35">
      <c r="D661" t="str">
        <v>BuildingElementProperties [N6unYPHG]</v>
      </c>
      <c r="E661" t="str">
        <v>Polyline [JOJ8uvxr]</v>
      </c>
      <c r="F661" t="str">
        <v>List&lt;Opening&gt; [amdLDlZQ]</v>
      </c>
      <c r="G661" t="str">
        <v>17173792-07f7-479d-8f14-31ea2baa3c0c</v>
      </c>
      <c r="H661" t="str">
        <v>Z44_7 _01_018 Storage_area</v>
      </c>
      <c r="I661" t="str">
        <v>HashSet&lt;String&gt; [qbC7lhrW]</v>
      </c>
      <c r="J661" t="str">
        <v>Dictionary&lt;String, Object&gt; [IRTI6PZ5]</v>
      </c>
    </row>
    <row r="662" spans="4:10" x14ac:dyDescent="0.35">
      <c r="D662" t="str">
        <v>BuildingElementProperties [Hu7yLkdX]</v>
      </c>
      <c r="E662" t="str">
        <v>Polyline [gVwtOKbp]</v>
      </c>
      <c r="F662" t="str">
        <v>List&lt;Opening&gt; [VCDx8aQm]</v>
      </c>
      <c r="G662" t="str">
        <v>581b9513-ffe8-4c8f-b217-2a3fcac0b0f0</v>
      </c>
      <c r="H662" t="str">
        <v>Z44_8 _01_018 Storage_area</v>
      </c>
      <c r="I662" t="str">
        <v>HashSet&lt;String&gt; [mH+phU6C]</v>
      </c>
      <c r="J662" t="str">
        <v>Dictionary&lt;String, Object&gt; [mu949bVJ]</v>
      </c>
    </row>
    <row r="663" spans="4:10" x14ac:dyDescent="0.35">
      <c r="D663" t="str">
        <v>BuildingElementProperties [4kj5iAgD]</v>
      </c>
      <c r="E663" t="str">
        <v>Polyline [RjeWDc4H]</v>
      </c>
      <c r="F663" t="str">
        <v>List&lt;Opening&gt; [bMRFWZqO]</v>
      </c>
      <c r="G663" t="str">
        <v>03be0a50-f7e3-47f1-9d73-34cbb9ae9cf6</v>
      </c>
      <c r="H663" t="str">
        <v>Z45_1 _01_019 Office</v>
      </c>
      <c r="I663" t="str">
        <v>HashSet&lt;String&gt; [jY/Hmjz5]</v>
      </c>
      <c r="J663" t="str">
        <v>Dictionary&lt;String, Object&gt; [tAy+DNBB]</v>
      </c>
    </row>
    <row r="664" spans="4:10" x14ac:dyDescent="0.35">
      <c r="D664" t="str">
        <v>BuildingElementProperties [bYqZ8R5U]</v>
      </c>
      <c r="E664" t="str">
        <v>Polyline [NmLZGQLt]</v>
      </c>
      <c r="F664" t="str">
        <v>List&lt;Opening&gt; [yf3TMSMY]</v>
      </c>
      <c r="G664" t="str">
        <v>985cecb6-04a8-44d3-bb3c-4d4663897f29</v>
      </c>
      <c r="H664" t="str">
        <v>Z45_2 _01_019 Office</v>
      </c>
      <c r="I664" t="str">
        <v>HashSet&lt;String&gt; [DpJDgNfx]</v>
      </c>
      <c r="J664" t="str">
        <v>Dictionary&lt;String, Object&gt; [LiJLdfEe]</v>
      </c>
    </row>
    <row r="665" spans="4:10" x14ac:dyDescent="0.35">
      <c r="D665" t="str">
        <v>BuildingElementProperties [BgeraIfM]</v>
      </c>
      <c r="E665" t="str">
        <v>Polyline [+H/9GCqk]</v>
      </c>
      <c r="F665" t="str">
        <v>List&lt;Opening&gt; [wk9sP3T3]</v>
      </c>
      <c r="G665" t="str">
        <v>ac5e2b14-3f8f-4962-922b-395d3b6f1a25</v>
      </c>
      <c r="H665" t="str">
        <v>Z45_3 _01_019 Office</v>
      </c>
      <c r="I665" t="str">
        <v>HashSet&lt;String&gt; [ehBBBPhK]</v>
      </c>
      <c r="J665" t="str">
        <v>Dictionary&lt;String, Object&gt; [fIO++leL]</v>
      </c>
    </row>
    <row r="666" spans="4:10" x14ac:dyDescent="0.35">
      <c r="D666" t="str">
        <v>BuildingElementProperties [E2sdVkOh]</v>
      </c>
      <c r="E666" t="str">
        <v>Polyline [VSmlGU0d]</v>
      </c>
      <c r="F666" t="str">
        <v>List&lt;Opening&gt; [ucSSJ3sV]</v>
      </c>
      <c r="G666" t="str">
        <v>e74b51ed-bfdc-460d-8991-4dfb20d7542c</v>
      </c>
      <c r="H666" t="str">
        <v>Z45_4 _01_019 Office</v>
      </c>
      <c r="I666" t="str">
        <v>HashSet&lt;String&gt; [usK+56EZ]</v>
      </c>
      <c r="J666" t="str">
        <v>Dictionary&lt;String, Object&gt; [0cqJPpTw]</v>
      </c>
    </row>
    <row r="667" spans="4:10" x14ac:dyDescent="0.35">
      <c r="D667" t="str">
        <v>BuildingElementProperties [pKjRYsp5]</v>
      </c>
      <c r="E667" t="str">
        <v>Polyline [JmvtV4iZ]</v>
      </c>
      <c r="F667" t="str">
        <v>List&lt;Opening&gt; [QKLmuYYx]</v>
      </c>
      <c r="G667" t="str">
        <v>1cd7b508-80f3-4e9a-ae12-f4efaae23861</v>
      </c>
      <c r="H667" t="str">
        <v>Z45_5 _01_019 Office</v>
      </c>
      <c r="I667" t="str">
        <v>HashSet&lt;String&gt; [gRre3dzv]</v>
      </c>
      <c r="J667" t="str">
        <v>Dictionary&lt;String, Object&gt; [SaxDTzfj]</v>
      </c>
    </row>
    <row r="668" spans="4:10" x14ac:dyDescent="0.35">
      <c r="D668" t="str">
        <v>BuildingElementProperties [kq6cKAsO]</v>
      </c>
      <c r="E668" t="str">
        <v>Polyline [jwhX+084]</v>
      </c>
      <c r="F668" t="str">
        <v>List&lt;Opening&gt; [VSz9iqrl]</v>
      </c>
      <c r="G668" t="str">
        <v>28641e07-a213-4864-a0fe-542057ebd7b7</v>
      </c>
      <c r="H668" t="str">
        <v>Z45_6 _01_019 Office</v>
      </c>
      <c r="I668" t="str">
        <v>HashSet&lt;String&gt; [dKFSLHH0]</v>
      </c>
      <c r="J668" t="str">
        <v>Dictionary&lt;String, Object&gt; [tTmk65TT]</v>
      </c>
    </row>
    <row r="669" spans="4:10" x14ac:dyDescent="0.35">
      <c r="D669" t="str">
        <v>BuildingElementProperties [180URgqP]</v>
      </c>
      <c r="E669" t="str">
        <v>Polyline [Mos18q3i]</v>
      </c>
      <c r="F669" t="str">
        <v>List&lt;Opening&gt; [LFgxbCdv]</v>
      </c>
      <c r="G669" t="str">
        <v>c22e78f5-30ca-4a6b-b0c7-d1945b94eb05</v>
      </c>
      <c r="H669" t="str">
        <v>Z45_7 _01_019 Office</v>
      </c>
      <c r="I669" t="str">
        <v>HashSet&lt;String&gt; [Jt2GrcYB]</v>
      </c>
      <c r="J669" t="str">
        <v>Dictionary&lt;String, Object&gt; [0mgs5vd/]</v>
      </c>
    </row>
    <row r="670" spans="4:10" x14ac:dyDescent="0.35">
      <c r="D670" t="str">
        <v>BuildingElementProperties [ykFAj6pq]</v>
      </c>
      <c r="E670" t="str">
        <v>Polyline [WcDP6Qzj]</v>
      </c>
      <c r="F670" t="str">
        <v>List&lt;Opening&gt; [Sb3vNf7V]</v>
      </c>
      <c r="G670" t="str">
        <v>3217545b-5f1d-416e-96ed-38ddcd81ff97</v>
      </c>
      <c r="H670" t="str">
        <v>Z45_8 _01_019 Office</v>
      </c>
      <c r="I670" t="str">
        <v>HashSet&lt;String&gt; [lXztFUid]</v>
      </c>
      <c r="J670" t="str">
        <v>Dictionary&lt;String, Object&gt; [U3T4mDVY]</v>
      </c>
    </row>
    <row r="671" spans="4:10" x14ac:dyDescent="0.35">
      <c r="D671" t="str">
        <v>BuildingElementProperties [hOk7aSc2]</v>
      </c>
      <c r="E671" t="str">
        <v>Polyline [fPEfhCwg]</v>
      </c>
      <c r="F671" t="str">
        <v>List&lt;Opening&gt; [99W2qote]</v>
      </c>
      <c r="G671" t="str">
        <v>2a323876-f835-4a97-9a0f-465644031026</v>
      </c>
      <c r="H671" t="str">
        <v>Z45_9 _01_019 Office</v>
      </c>
      <c r="I671" t="str">
        <v>HashSet&lt;String&gt; [IJy9P/5M]</v>
      </c>
      <c r="J671" t="str">
        <v>Dictionary&lt;String, Object&gt; [MbpLzI/A]</v>
      </c>
    </row>
    <row r="672" spans="4:10" x14ac:dyDescent="0.35">
      <c r="D672" t="str">
        <v>BuildingElementProperties [SIfLirzt]</v>
      </c>
      <c r="E672" t="str">
        <v>Polyline [0S1/3UNo]</v>
      </c>
      <c r="F672" t="str">
        <v>List&lt;Opening&gt; [pZd8UlmI]</v>
      </c>
      <c r="G672" t="str">
        <v>056a4e9a-9754-4a18-aae8-3b06ba22b06c</v>
      </c>
      <c r="H672" t="str">
        <v>Z45_10 _01_019 Office</v>
      </c>
      <c r="I672" t="str">
        <v>HashSet&lt;String&gt; [ZXbm/1L2]</v>
      </c>
      <c r="J672" t="str">
        <v>Dictionary&lt;String, Object&gt; [hH6pOtHK]</v>
      </c>
    </row>
    <row r="673" spans="4:10" x14ac:dyDescent="0.35">
      <c r="D673" t="str">
        <v>BuildingElementProperties [1lSbcT3e]</v>
      </c>
      <c r="E673" t="str">
        <v>Polyline [AZsofeuH]</v>
      </c>
      <c r="F673" t="str">
        <v>List&lt;Opening&gt; [EB2sNmoq]</v>
      </c>
      <c r="G673" t="str">
        <v>7d3f1cb6-be6a-43ac-8cd1-e4ab37369471</v>
      </c>
      <c r="H673" t="str">
        <v>Z45_11 _01_019 Office</v>
      </c>
      <c r="I673" t="str">
        <v>HashSet&lt;String&gt; [k6Gl5SG1]</v>
      </c>
      <c r="J673" t="str">
        <v>Dictionary&lt;String, Object&gt; [35ROPQwH]</v>
      </c>
    </row>
    <row r="674" spans="4:10" x14ac:dyDescent="0.35">
      <c r="D674" t="str">
        <v>BuildingElementProperties [UVZWKs8H]</v>
      </c>
      <c r="E674" t="str">
        <v>Polyline [EGIJBBd5]</v>
      </c>
      <c r="F674" t="str">
        <v>List&lt;Opening&gt; [8KjJ0eme]</v>
      </c>
      <c r="G674" t="str">
        <v>e9434c8e-d3b5-49c8-9758-48cfe5345a46</v>
      </c>
      <c r="H674" t="str">
        <v>Z46_1 _01_020 Circulation</v>
      </c>
      <c r="I674" t="str">
        <v>HashSet&lt;String&gt; [we0ZF6b7]</v>
      </c>
      <c r="J674" t="str">
        <v>Dictionary&lt;String, Object&gt; [spHTOcA0]</v>
      </c>
    </row>
    <row r="675" spans="4:10" x14ac:dyDescent="0.35">
      <c r="D675" t="str">
        <v>BuildingElementProperties [8rAsQejr]</v>
      </c>
      <c r="E675" t="str">
        <v>Polyline [SZbC3y4b]</v>
      </c>
      <c r="F675" t="str">
        <v>List&lt;Opening&gt; [inhxzp+v]</v>
      </c>
      <c r="G675" t="str">
        <v>cc4c0733-4712-461e-9f0c-7d43372c9f82</v>
      </c>
      <c r="H675" t="str">
        <v>Z46_2 _01_020 Circulation</v>
      </c>
      <c r="I675" t="str">
        <v>HashSet&lt;String&gt; [WmVPkIJh]</v>
      </c>
      <c r="J675" t="str">
        <v>Dictionary&lt;String, Object&gt; [oQLftc4b]</v>
      </c>
    </row>
    <row r="676" spans="4:10" x14ac:dyDescent="0.35">
      <c r="D676" t="str">
        <v>BuildingElementProperties [6ibTOLZn]</v>
      </c>
      <c r="E676" t="str">
        <v>Polyline [vY40yB1D]</v>
      </c>
      <c r="F676" t="str">
        <v>List&lt;Opening&gt; [hnTJcWIV]</v>
      </c>
      <c r="G676" t="str">
        <v>b80bc2ce-4eec-4d60-a7e9-6ac4170a80e2</v>
      </c>
      <c r="H676" t="str">
        <v>Z46_3 _01_020 Circulation</v>
      </c>
      <c r="I676" t="str">
        <v>HashSet&lt;String&gt; [+GwQlXbx]</v>
      </c>
      <c r="J676" t="str">
        <v>Dictionary&lt;String, Object&gt; [23o5tK0A]</v>
      </c>
    </row>
    <row r="677" spans="4:10" x14ac:dyDescent="0.35">
      <c r="D677" t="str">
        <v>BuildingElementProperties [Q/tIw92/]</v>
      </c>
      <c r="E677" t="str">
        <v>PolyCurve [u+VOr+od]</v>
      </c>
      <c r="F677" t="str">
        <v>List&lt;Opening&gt; [r53TvwWg]</v>
      </c>
      <c r="G677" t="str">
        <v>1626c262-386c-4eb7-a0fa-4ceab21d986e</v>
      </c>
      <c r="H677" t="str">
        <v>Z46_4 _01_020 Circulation</v>
      </c>
      <c r="I677" t="str">
        <v>HashSet&lt;String&gt; [XQpJkCxs]</v>
      </c>
      <c r="J677" t="str">
        <v>Dictionary&lt;String, Object&gt; [gm1r1fj1]</v>
      </c>
    </row>
    <row r="678" spans="4:10" x14ac:dyDescent="0.35">
      <c r="D678" t="str">
        <v>BuildingElementProperties [+QQY//T7]</v>
      </c>
      <c r="E678" t="str">
        <v>Polyline [RA5fnziH]</v>
      </c>
      <c r="F678" t="str">
        <v>List&lt;Opening&gt; [lgjEnd3s]</v>
      </c>
      <c r="G678" t="str">
        <v>4a0b576d-d11d-428b-83dd-5cf81464f4b5</v>
      </c>
      <c r="H678" t="str">
        <v>Z46_5 _01_020 Circulation</v>
      </c>
      <c r="I678" t="str">
        <v>HashSet&lt;String&gt; [+CozUkon]</v>
      </c>
      <c r="J678" t="str">
        <v>Dictionary&lt;String, Object&gt; [WukF8GDZ]</v>
      </c>
    </row>
    <row r="679" spans="4:10" x14ac:dyDescent="0.35">
      <c r="D679" t="str">
        <v>BuildingElementProperties [1HaIRaXl]</v>
      </c>
      <c r="E679" t="str">
        <v>Polyline [XipLAjDK]</v>
      </c>
      <c r="F679" t="str">
        <v>List&lt;Opening&gt; [3cq8+jl5]</v>
      </c>
      <c r="G679" t="str">
        <v>cba83cc9-dc66-4c74-b612-869ee352ffb6</v>
      </c>
      <c r="H679" t="str">
        <v>Z46_6 _01_020 Circulation</v>
      </c>
      <c r="I679" t="str">
        <v>HashSet&lt;String&gt; [XCxhfHMw]</v>
      </c>
      <c r="J679" t="str">
        <v>Dictionary&lt;String, Object&gt; [5mXrbiM4]</v>
      </c>
    </row>
    <row r="680" spans="4:10" x14ac:dyDescent="0.35">
      <c r="D680" t="str">
        <v>BuildingElementProperties [Q7/Um3ut]</v>
      </c>
      <c r="E680" t="str">
        <v>Polyline [QoVpa9d8]</v>
      </c>
      <c r="F680" t="str">
        <v>List&lt;Opening&gt; [cA03ypFf]</v>
      </c>
      <c r="G680" t="str">
        <v>fdbfb475-1007-48a8-9eef-c9a951370382</v>
      </c>
      <c r="H680" t="str">
        <v>Z46_7 _01_020 Circulation</v>
      </c>
      <c r="I680" t="str">
        <v>HashSet&lt;String&gt; [xMneVYrd]</v>
      </c>
      <c r="J680" t="str">
        <v>Dictionary&lt;String, Object&gt; [vzWvn0tB]</v>
      </c>
    </row>
    <row r="681" spans="4:10" x14ac:dyDescent="0.35">
      <c r="D681" t="str">
        <v>BuildingElementProperties [zdYZZb1m]</v>
      </c>
      <c r="E681" t="str">
        <v>Polyline [sdf40/Ew]</v>
      </c>
      <c r="F681" t="str">
        <v>List&lt;Opening&gt; [QI3k3i9W]</v>
      </c>
      <c r="G681" t="str">
        <v>5cabcc16-c5c9-42f5-a4da-4e30965aae44</v>
      </c>
      <c r="H681" t="str">
        <v>Z46_8 _01_020 Circulation</v>
      </c>
      <c r="I681" t="str">
        <v>HashSet&lt;String&gt; [5I/kjTDI]</v>
      </c>
      <c r="J681" t="str">
        <v>Dictionary&lt;String, Object&gt; [WUTPDK7J]</v>
      </c>
    </row>
    <row r="682" spans="4:10" x14ac:dyDescent="0.35">
      <c r="D682" t="str">
        <v>BuildingElementProperties [VE6/SrEJ]</v>
      </c>
      <c r="E682" t="str">
        <v>Polyline [bj13dCMB]</v>
      </c>
      <c r="F682" t="str">
        <v>List&lt;Opening&gt; [MXR+8zCv]</v>
      </c>
      <c r="G682" t="str">
        <v>fef4734a-42f1-409a-b38b-25e785b1730c</v>
      </c>
      <c r="H682" t="str">
        <v>Z46_9 _01_020 Circulation</v>
      </c>
      <c r="I682" t="str">
        <v>HashSet&lt;String&gt; [pvrTtWun]</v>
      </c>
      <c r="J682" t="str">
        <v>Dictionary&lt;String, Object&gt; [Rq9IedgD]</v>
      </c>
    </row>
    <row r="683" spans="4:10" x14ac:dyDescent="0.35">
      <c r="D683" t="str">
        <v>BuildingElementProperties [Z9RCc1on]</v>
      </c>
      <c r="E683" t="str">
        <v>Polyline [pPKkN/lL]</v>
      </c>
      <c r="F683" t="str">
        <v>List&lt;Opening&gt; [O6e2DV5g]</v>
      </c>
      <c r="G683" t="str">
        <v>2038db6c-bcff-4bda-a359-d34f5bbbe212</v>
      </c>
      <c r="H683" t="str">
        <v>Z46_10 _01_020 Circulation</v>
      </c>
      <c r="I683" t="str">
        <v>HashSet&lt;String&gt; [qkZ0aboO]</v>
      </c>
      <c r="J683" t="str">
        <v>Dictionary&lt;String, Object&gt; [ZoVi2lqX]</v>
      </c>
    </row>
    <row r="684" spans="4:10" x14ac:dyDescent="0.35">
      <c r="D684" t="str">
        <v>BuildingElementProperties [EdH/4CUT]</v>
      </c>
      <c r="E684" t="str">
        <v>Polyline [4LR3pKnW]</v>
      </c>
      <c r="F684" t="str">
        <v>List&lt;Opening&gt; [pY0XE5ws]</v>
      </c>
      <c r="G684" t="str">
        <v>2668a215-3a02-44fa-a7b6-a04cba4407c4</v>
      </c>
      <c r="H684" t="str">
        <v>Z46_11 _01_020 Circulation</v>
      </c>
      <c r="I684" t="str">
        <v>HashSet&lt;String&gt; [kJatP6Pc]</v>
      </c>
      <c r="J684" t="str">
        <v>Dictionary&lt;String, Object&gt; [YhsvOhVw]</v>
      </c>
    </row>
    <row r="685" spans="4:10" x14ac:dyDescent="0.35">
      <c r="D685" t="str">
        <v>BuildingElementProperties [n62QQSiK]</v>
      </c>
      <c r="E685" t="str">
        <v>Polyline [qdc9H+4b]</v>
      </c>
      <c r="F685" t="str">
        <v>List&lt;Opening&gt; [PgAerz26]</v>
      </c>
      <c r="G685" t="str">
        <v>228a116f-8930-4a0c-b957-961fa19d9ffc</v>
      </c>
      <c r="H685" t="str">
        <v>Z47_1 _01_022 Conference_area</v>
      </c>
      <c r="I685" t="str">
        <v>HashSet&lt;String&gt; [HYmMj229]</v>
      </c>
      <c r="J685" t="str">
        <v>Dictionary&lt;String, Object&gt; [Z7s3EQ3x]</v>
      </c>
    </row>
    <row r="686" spans="4:10" x14ac:dyDescent="0.35">
      <c r="D686" t="str">
        <v>BuildingElementProperties [ASTU3VIc]</v>
      </c>
      <c r="E686" t="str">
        <v>Polyline [hHHLW0hJ]</v>
      </c>
      <c r="F686" t="str">
        <v>List&lt;Opening&gt; [1sX7h9QV]</v>
      </c>
      <c r="G686" t="str">
        <v>ddc2e8a9-b9b1-46d2-a904-f2132cdcb2aa</v>
      </c>
      <c r="H686" t="str">
        <v>Z47_2 _01_022 Conference_area</v>
      </c>
      <c r="I686" t="str">
        <v>HashSet&lt;String&gt; [L+hDO5Vh]</v>
      </c>
      <c r="J686" t="str">
        <v>Dictionary&lt;String, Object&gt; [mnuBRe+p]</v>
      </c>
    </row>
    <row r="687" spans="4:10" x14ac:dyDescent="0.35">
      <c r="D687" t="str">
        <v>BuildingElementProperties [SKZHyJIV]</v>
      </c>
      <c r="E687" t="str">
        <v>Polyline [bvhqX97Z]</v>
      </c>
      <c r="F687" t="str">
        <v>List&lt;Opening&gt; [xU4eYnIB]</v>
      </c>
      <c r="G687" t="str">
        <v>efd11095-c2ea-406c-b8d2-9fa0db711321</v>
      </c>
      <c r="H687" t="str">
        <v>Z47_3 _01_022 Conference_area</v>
      </c>
      <c r="I687" t="str">
        <v>HashSet&lt;String&gt; [/1NU4hht]</v>
      </c>
      <c r="J687" t="str">
        <v>Dictionary&lt;String, Object&gt; [dVRpMjN6]</v>
      </c>
    </row>
    <row r="688" spans="4:10" x14ac:dyDescent="0.35">
      <c r="D688" t="str">
        <v>BuildingElementProperties [j1Gs0mFu]</v>
      </c>
      <c r="E688" t="str">
        <v>Polyline [1AqDEMva]</v>
      </c>
      <c r="F688" t="str">
        <v>List&lt;Opening&gt; [wcuy4AB3]</v>
      </c>
      <c r="G688" t="str">
        <v>217fd9b6-a39d-4b7d-a8f8-59a73b633688</v>
      </c>
      <c r="H688" t="str">
        <v>Z47_4 _01_022 Conference_area</v>
      </c>
      <c r="I688" t="str">
        <v>HashSet&lt;String&gt; [0TVShHVD]</v>
      </c>
      <c r="J688" t="str">
        <v>Dictionary&lt;String, Object&gt; [dFocTL87]</v>
      </c>
    </row>
    <row r="689" spans="4:10" x14ac:dyDescent="0.35">
      <c r="D689" t="str">
        <v>BuildingElementProperties [CmeAHNba]</v>
      </c>
      <c r="E689" t="str">
        <v>Polyline [yY8IdMVi]</v>
      </c>
      <c r="F689" t="str">
        <v>List&lt;Opening&gt; [1FwXibcT]</v>
      </c>
      <c r="G689" t="str">
        <v>05df9081-a33c-4d2a-8fe1-a83ed522c78c</v>
      </c>
      <c r="H689" t="str">
        <v>Z47_5 _01_022 Conference_area</v>
      </c>
      <c r="I689" t="str">
        <v>HashSet&lt;String&gt; [GSVhA2w1]</v>
      </c>
      <c r="J689" t="str">
        <v>Dictionary&lt;String, Object&gt; [3J2FC2kg]</v>
      </c>
    </row>
    <row r="690" spans="4:10" x14ac:dyDescent="0.35">
      <c r="D690" t="str">
        <v>BuildingElementProperties [Tc87N06m]</v>
      </c>
      <c r="E690" t="str">
        <v>Polyline [+sTNj8rR]</v>
      </c>
      <c r="F690" t="str">
        <v>List&lt;Opening&gt; [K3vap12K]</v>
      </c>
      <c r="G690" t="str">
        <v>9252a760-ac1b-4d81-b668-f6c81aa84f15</v>
      </c>
      <c r="H690" t="str">
        <v>Z47_6 _01_022 Conference_area</v>
      </c>
      <c r="I690" t="str">
        <v>HashSet&lt;String&gt; [fCVfNaaz]</v>
      </c>
      <c r="J690" t="str">
        <v>Dictionary&lt;String, Object&gt; [Y7ZBRy+F]</v>
      </c>
    </row>
    <row r="691" spans="4:10" x14ac:dyDescent="0.35">
      <c r="D691" t="str">
        <v>BuildingElementProperties [i+J6zQCS]</v>
      </c>
      <c r="E691" t="str">
        <v>Polyline [m/8I3mD1]</v>
      </c>
      <c r="F691" t="str">
        <v>List&lt;Opening&gt; [QWxdLxHX]</v>
      </c>
      <c r="G691" t="str">
        <v>dd7be4bb-1b21-4aa8-86de-8a4e19fd1143</v>
      </c>
      <c r="H691" t="str">
        <v>Z47_7 _01_022 Conference_area</v>
      </c>
      <c r="I691" t="str">
        <v>HashSet&lt;String&gt; [cSfC1RMH]</v>
      </c>
      <c r="J691" t="str">
        <v>Dictionary&lt;String, Object&gt; [IsKR7rWp]</v>
      </c>
    </row>
    <row r="692" spans="4:10" x14ac:dyDescent="0.35">
      <c r="D692" t="str">
        <v>BuildingElementProperties [T1vq4WD1]</v>
      </c>
      <c r="E692" t="str">
        <v>Polyline [e/rR+Z75]</v>
      </c>
      <c r="F692" t="str">
        <v>List&lt;Opening&gt; [5z1ZiSIu]</v>
      </c>
      <c r="G692" t="str">
        <v>f063d126-d91a-4e50-9dd1-6d540e06ffb6</v>
      </c>
      <c r="H692" t="str">
        <v>Z47_8 _01_022 Conference_area</v>
      </c>
      <c r="I692" t="str">
        <v>HashSet&lt;String&gt; [RGZ62hAO]</v>
      </c>
      <c r="J692" t="str">
        <v>Dictionary&lt;String, Object&gt; [0+OtHv5o]</v>
      </c>
    </row>
    <row r="693" spans="4:10" x14ac:dyDescent="0.35">
      <c r="D693" t="str">
        <v>BuildingElementProperties [FEo7h1hj]</v>
      </c>
      <c r="E693" t="str">
        <v>Polyline [RPhOfZTF]</v>
      </c>
      <c r="F693" t="str">
        <v>List&lt;Opening&gt; [RNoezIgT]</v>
      </c>
      <c r="G693" t="str">
        <v>24b0f608-0a0a-4096-ad27-8271e79aff91</v>
      </c>
      <c r="H693" t="str">
        <v>Z47_9 _01_022 Conference_area</v>
      </c>
      <c r="I693" t="str">
        <v>HashSet&lt;String&gt; [mwKybCkU]</v>
      </c>
      <c r="J693" t="str">
        <v>Dictionary&lt;String, Object&gt; [04LY1vv4]</v>
      </c>
    </row>
    <row r="694" spans="4:10" x14ac:dyDescent="0.35">
      <c r="D694" t="str">
        <v>BuildingElementProperties [g6Vh3ZxP]</v>
      </c>
      <c r="E694" t="str">
        <v>Polyline [rp7kqeUY]</v>
      </c>
      <c r="F694" t="str">
        <v>List&lt;Opening&gt; [Q1fgBtSK]</v>
      </c>
      <c r="G694" t="str">
        <v>a90433c8-dbe5-4ae9-820e-060427c28636</v>
      </c>
      <c r="H694" t="str">
        <v>Z47_10 _01_022 Conference_area</v>
      </c>
      <c r="I694" t="str">
        <v>HashSet&lt;String&gt; [bUfRcs5g]</v>
      </c>
      <c r="J694" t="str">
        <v>Dictionary&lt;String, Object&gt; [sbIDDuGR]</v>
      </c>
    </row>
    <row r="695" spans="4:10" x14ac:dyDescent="0.35">
      <c r="D695" t="str">
        <v>BuildingElementProperties [ce65hvaW]</v>
      </c>
      <c r="E695" t="str">
        <v>Polyline [JN9Ar/Q+]</v>
      </c>
      <c r="F695" t="str">
        <v>List&lt;Opening&gt; [HZmJEEfx]</v>
      </c>
      <c r="G695" t="str">
        <v>7107405d-5b01-4cb3-a1eb-ed3933a5c02d</v>
      </c>
      <c r="H695" t="str">
        <v>Z47_11 _01_022 Conference_area</v>
      </c>
      <c r="I695" t="str">
        <v>HashSet&lt;String&gt; [KJQdNPGr]</v>
      </c>
      <c r="J695" t="str">
        <v>Dictionary&lt;String, Object&gt; [Ov+nZPxP]</v>
      </c>
    </row>
    <row r="696" spans="4:10" x14ac:dyDescent="0.35">
      <c r="D696" t="str">
        <v>BuildingElementProperties [eTX83NnX]</v>
      </c>
      <c r="E696" t="str">
        <v>Polyline [fUGrEbTu]</v>
      </c>
      <c r="F696" t="str">
        <v>List&lt;Opening&gt; [AIrRE2OP]</v>
      </c>
      <c r="G696" t="str">
        <v>46d6659d-e02e-4e51-b766-137bbf42f365</v>
      </c>
      <c r="H696" t="str">
        <v>Z47_12 _01_022 Conference_area</v>
      </c>
      <c r="I696" t="str">
        <v>HashSet&lt;String&gt; [lFtCYDoD]</v>
      </c>
      <c r="J696" t="str">
        <v>Dictionary&lt;String, Object&gt; [B9Flj1VR]</v>
      </c>
    </row>
    <row r="697" spans="4:10" x14ac:dyDescent="0.35">
      <c r="D697" t="str">
        <v>BuildingElementProperties [/U2mbCuw]</v>
      </c>
      <c r="E697" t="str">
        <v>Polyline [HLSMHnXJ]</v>
      </c>
      <c r="F697" t="str">
        <v>List&lt;Opening&gt; [vGw9zo0/]</v>
      </c>
      <c r="G697" t="str">
        <v>c0450e25-7fbb-40d4-8086-ea2329d8b4d2</v>
      </c>
      <c r="H697" t="str">
        <v>Z47_13 _01_022 Conference_area</v>
      </c>
      <c r="I697" t="str">
        <v>HashSet&lt;String&gt; [zuQ9kEyw]</v>
      </c>
      <c r="J697" t="str">
        <v>Dictionary&lt;String, Object&gt; [yLvmge3s]</v>
      </c>
    </row>
    <row r="698" spans="4:10" x14ac:dyDescent="0.35">
      <c r="D698" t="str">
        <v>BuildingElementProperties [rOBPzszU]</v>
      </c>
      <c r="E698" t="str">
        <v>PolyCurve [H6IQlFIt]</v>
      </c>
      <c r="F698" t="str">
        <v>List&lt;Opening&gt; [3lXJx6O/]</v>
      </c>
      <c r="G698" t="str">
        <v>a3012133-a4aa-42db-ad8d-0ac4deab9c9c</v>
      </c>
      <c r="H698" t="str">
        <v>Z47_14 _01_022 Conference_area</v>
      </c>
      <c r="I698" t="str">
        <v>HashSet&lt;String&gt; [BTo1S3Yk]</v>
      </c>
      <c r="J698" t="str">
        <v>Dictionary&lt;String, Object&gt; [AgZ+VUZ3]</v>
      </c>
    </row>
    <row r="699" spans="4:10" x14ac:dyDescent="0.35">
      <c r="D699" t="str">
        <v>BuildingElementProperties [CQD23Gpk]</v>
      </c>
      <c r="E699" t="str">
        <v>Polyline [qtnD9iK8]</v>
      </c>
      <c r="F699" t="str">
        <v>List&lt;Opening&gt; [tLGh486k]</v>
      </c>
      <c r="G699" t="str">
        <v>ad1b2916-2128-4170-a6d9-24fe588f19e6</v>
      </c>
      <c r="H699" t="str">
        <v>Z47_15 _01_022 Conference_area</v>
      </c>
      <c r="I699" t="str">
        <v>HashSet&lt;String&gt; [OlI0klfG]</v>
      </c>
      <c r="J699" t="str">
        <v>Dictionary&lt;String, Object&gt; [IsyIl0Sx]</v>
      </c>
    </row>
    <row r="700" spans="4:10" x14ac:dyDescent="0.35">
      <c r="D700" t="str">
        <v>BuildingElementProperties [m+se68s3]</v>
      </c>
      <c r="E700" t="str">
        <v>Polyline [LlqYfgZL]</v>
      </c>
      <c r="F700" t="str">
        <v>List&lt;Opening&gt; [oVgwBB0Y]</v>
      </c>
      <c r="G700" t="str">
        <v>5e009d90-aa9a-4f8d-8b77-48274c745851</v>
      </c>
      <c r="H700" t="str">
        <v>Z47_16 _01_022 Conference_area</v>
      </c>
      <c r="I700" t="str">
        <v>HashSet&lt;String&gt; [CzhWngxc]</v>
      </c>
      <c r="J700" t="str">
        <v>Dictionary&lt;String, Object&gt; [iVkS4v5p]</v>
      </c>
    </row>
    <row r="701" spans="4:10" x14ac:dyDescent="0.35">
      <c r="D701" t="str">
        <v>BuildingElementProperties [/ArUTM4M]</v>
      </c>
      <c r="E701" t="str">
        <v>Polyline [TQ3uxwMq]</v>
      </c>
      <c r="F701" t="str">
        <v>List&lt;Opening&gt; [RfM6mjxC]</v>
      </c>
      <c r="G701" t="str">
        <v>f06eeb50-5cc5-4104-b76d-115bdf121bc0</v>
      </c>
      <c r="H701" t="str">
        <v>Z47_17 _01_022 Conference_area</v>
      </c>
      <c r="I701" t="str">
        <v>HashSet&lt;String&gt; [+kyI3APO]</v>
      </c>
      <c r="J701" t="str">
        <v>Dictionary&lt;String, Object&gt; [/DDJddGD]</v>
      </c>
    </row>
    <row r="702" spans="4:10" x14ac:dyDescent="0.35">
      <c r="D702" t="str">
        <v>BuildingElementProperties [m100Qqn8]</v>
      </c>
      <c r="E702" t="str">
        <v>Polyline [AzIazuGi]</v>
      </c>
      <c r="F702" t="str">
        <v>List&lt;Opening&gt; [3vFOG/H+]</v>
      </c>
      <c r="G702" t="str">
        <v>fc8c18ef-f3c3-4706-a6b9-585ff0c3f94f</v>
      </c>
      <c r="H702" t="str">
        <v>Z47_18 _01_022 Conference_area</v>
      </c>
      <c r="I702" t="str">
        <v>HashSet&lt;String&gt; [+qhXeEN0]</v>
      </c>
      <c r="J702" t="str">
        <v>Dictionary&lt;String, Object&gt; [sloaKui8]</v>
      </c>
    </row>
    <row r="703" spans="4:10" x14ac:dyDescent="0.35">
      <c r="D703" t="str">
        <v>BuildingElementProperties [13XjO8DQ]</v>
      </c>
      <c r="E703" t="str">
        <v>Polyline [oE1+I3VL]</v>
      </c>
      <c r="F703" t="str">
        <v>List&lt;Opening&gt; [ZgkO3O+Z]</v>
      </c>
      <c r="G703" t="str">
        <v>35cd17c4-824a-446d-9b3e-c244bee5a19b</v>
      </c>
      <c r="H703" t="str">
        <v>Z47_19 _01_022 Conference_area</v>
      </c>
      <c r="I703" t="str">
        <v>HashSet&lt;String&gt; [ADuGd9ye]</v>
      </c>
      <c r="J703" t="str">
        <v>Dictionary&lt;String, Object&gt; [KQaUHux7]</v>
      </c>
    </row>
    <row r="704" spans="4:10" x14ac:dyDescent="0.35">
      <c r="D704" t="str">
        <v>BuildingElementProperties [/0pVOeec]</v>
      </c>
      <c r="E704" t="str">
        <v>Polyline [qrVKuimv]</v>
      </c>
      <c r="F704" t="str">
        <v>List&lt;Opening&gt; [Z1MdZajh]</v>
      </c>
      <c r="G704" t="str">
        <v>34738c3c-b336-469f-bd04-411819c14144</v>
      </c>
      <c r="H704" t="str">
        <v>Z47_20 _01_022 Conference_area</v>
      </c>
      <c r="I704" t="str">
        <v>HashSet&lt;String&gt; [jn9PDQVI]</v>
      </c>
      <c r="J704" t="str">
        <v>Dictionary&lt;String, Object&gt; [p8gsSSs5]</v>
      </c>
    </row>
    <row r="705" spans="4:10" x14ac:dyDescent="0.35">
      <c r="D705" t="str">
        <v>BuildingElementProperties [sMD6Wbe8]</v>
      </c>
      <c r="E705" t="str">
        <v>Polyline [5M6Q4G7k]</v>
      </c>
      <c r="F705" t="str">
        <v>List&lt;Opening&gt; [XLtUHW+W]</v>
      </c>
      <c r="G705" t="str">
        <v>8cbfeb20-cf1e-4077-8e80-294f34053ab4</v>
      </c>
      <c r="H705" t="str">
        <v>Z47_21 _01_022 Conference_area</v>
      </c>
      <c r="I705" t="str">
        <v>HashSet&lt;String&gt; [LT2y7XHK]</v>
      </c>
      <c r="J705" t="str">
        <v>Dictionary&lt;String, Object&gt; [Bl/NBzwi]</v>
      </c>
    </row>
    <row r="706" spans="4:10" x14ac:dyDescent="0.35">
      <c r="D706" t="str">
        <v>BuildingElementProperties [NNibe5jQ]</v>
      </c>
      <c r="E706" t="str">
        <v>Polyline [Ik2tGicO]</v>
      </c>
      <c r="F706" t="str">
        <v>List&lt;Opening&gt; [DgV6DuQL]</v>
      </c>
      <c r="G706" t="str">
        <v>aa9dc650-2d16-4417-b470-2f8e0d1400ba</v>
      </c>
      <c r="H706" t="str">
        <v>Z48_1 _01_023 Office</v>
      </c>
      <c r="I706" t="str">
        <v>HashSet&lt;String&gt; [ENW8dR9p]</v>
      </c>
      <c r="J706" t="str">
        <v>Dictionary&lt;String, Object&gt; [Dh5FAUVW]</v>
      </c>
    </row>
    <row r="707" spans="4:10" x14ac:dyDescent="0.35">
      <c r="D707" t="str">
        <v>BuildingElementProperties [yiBucxvk]</v>
      </c>
      <c r="E707" t="str">
        <v>Polyline [oZTr0ZDm]</v>
      </c>
      <c r="F707" t="str">
        <v>List&lt;Opening&gt; [T/EgCoC8]</v>
      </c>
      <c r="G707" t="str">
        <v>6aeb3242-d3a1-45a2-925d-58f96fb95c13</v>
      </c>
      <c r="H707" t="str">
        <v>Z48_2 _01_023 Office</v>
      </c>
      <c r="I707" t="str">
        <v>HashSet&lt;String&gt; [UHV7J0vi]</v>
      </c>
      <c r="J707" t="str">
        <v>Dictionary&lt;String, Object&gt; [7lcpjGyK]</v>
      </c>
    </row>
    <row r="708" spans="4:10" x14ac:dyDescent="0.35">
      <c r="D708" t="str">
        <v>BuildingElementProperties [HFGYSjWe]</v>
      </c>
      <c r="E708" t="str">
        <v>Polyline [VzdoHbDm]</v>
      </c>
      <c r="F708" t="str">
        <v>List&lt;Opening&gt; [ctaFMPEB]</v>
      </c>
      <c r="G708" t="str">
        <v>ba2cc6d9-1d09-42d2-b450-d7bc1f7bc415</v>
      </c>
      <c r="H708" t="str">
        <v>Z48_3 _01_023 Office</v>
      </c>
      <c r="I708" t="str">
        <v>HashSet&lt;String&gt; [wLPv773W]</v>
      </c>
      <c r="J708" t="str">
        <v>Dictionary&lt;String, Object&gt; [xCSRbirt]</v>
      </c>
    </row>
    <row r="709" spans="4:10" x14ac:dyDescent="0.35">
      <c r="D709" t="str">
        <v>BuildingElementProperties [akltb+XN]</v>
      </c>
      <c r="E709" t="str">
        <v>Polyline [muqiBunR]</v>
      </c>
      <c r="F709" t="str">
        <v>List&lt;Opening&gt; [Y0s3C0Ty]</v>
      </c>
      <c r="G709" t="str">
        <v>2c712d8d-101f-4000-b4aa-292f9651a839</v>
      </c>
      <c r="H709" t="str">
        <v>Z48_4 _01_023 Office</v>
      </c>
      <c r="I709" t="str">
        <v>HashSet&lt;String&gt; [jU+eoxkU]</v>
      </c>
      <c r="J709" t="str">
        <v>Dictionary&lt;String, Object&gt; [uXXaeTkq]</v>
      </c>
    </row>
    <row r="710" spans="4:10" x14ac:dyDescent="0.35">
      <c r="D710" t="str">
        <v>BuildingElementProperties [Xbw/56vu]</v>
      </c>
      <c r="E710" t="str">
        <v>Polyline [anKO+ABa]</v>
      </c>
      <c r="F710" t="str">
        <v>List&lt;Opening&gt; [Y/+5SDMN]</v>
      </c>
      <c r="G710" t="str">
        <v>ba45bdb3-3b23-44ac-9bc2-d07304cfdb8b</v>
      </c>
      <c r="H710" t="str">
        <v>Z48_5 _01_023 Office</v>
      </c>
      <c r="I710" t="str">
        <v>HashSet&lt;String&gt; [8ICpbzIM]</v>
      </c>
      <c r="J710" t="str">
        <v>Dictionary&lt;String, Object&gt; [zO/6C1cd]</v>
      </c>
    </row>
    <row r="711" spans="4:10" x14ac:dyDescent="0.35">
      <c r="D711" t="str">
        <v>BuildingElementProperties [b1Vs8Lr8]</v>
      </c>
      <c r="E711" t="str">
        <v>Polyline [0HJzic22]</v>
      </c>
      <c r="F711" t="str">
        <v>List&lt;Opening&gt; [l0O92vKh]</v>
      </c>
      <c r="G711" t="str">
        <v>56570ff3-4b34-4c6b-b493-2864136487b5</v>
      </c>
      <c r="H711" t="str">
        <v>Z48_6 _01_023 Office</v>
      </c>
      <c r="I711" t="str">
        <v>HashSet&lt;String&gt; [Jg6lUbNh]</v>
      </c>
      <c r="J711" t="str">
        <v>Dictionary&lt;String, Object&gt; [gAC/KxDo]</v>
      </c>
    </row>
    <row r="712" spans="4:10" x14ac:dyDescent="0.35">
      <c r="D712" t="str">
        <v>BuildingElementProperties [hbLA5WLe]</v>
      </c>
      <c r="E712" t="str">
        <v>Polyline [Ad4MhzCA]</v>
      </c>
      <c r="F712" t="str">
        <v>List&lt;Opening&gt; [9XRh1ZnN]</v>
      </c>
      <c r="G712" t="str">
        <v>24236ab8-4681-414d-9e62-b9b7ebd2eda9</v>
      </c>
      <c r="H712" t="str">
        <v>Z48_7 _01_023 Office</v>
      </c>
      <c r="I712" t="str">
        <v>HashSet&lt;String&gt; [SfMwZVFN]</v>
      </c>
      <c r="J712" t="str">
        <v>Dictionary&lt;String, Object&gt; [6EwQ8b8c]</v>
      </c>
    </row>
    <row r="713" spans="4:10" x14ac:dyDescent="0.35">
      <c r="D713" t="str">
        <v>BuildingElementProperties [MePInK8C]</v>
      </c>
      <c r="E713" t="str">
        <v>Polyline [1iiECb4L]</v>
      </c>
      <c r="F713" t="str">
        <v>List&lt;Opening&gt; [8ImfpIc3]</v>
      </c>
      <c r="G713" t="str">
        <v>e79a8451-92ce-455f-8bb8-d15c9f62cb47</v>
      </c>
      <c r="H713" t="str">
        <v>Z48_8 _01_023 Office</v>
      </c>
      <c r="I713" t="str">
        <v>HashSet&lt;String&gt; [pdHV9eIF]</v>
      </c>
      <c r="J713" t="str">
        <v>Dictionary&lt;String, Object&gt; [no3V5R3i]</v>
      </c>
    </row>
    <row r="714" spans="4:10" x14ac:dyDescent="0.35">
      <c r="D714" t="str">
        <v>BuildingElementProperties [3awDntIf]</v>
      </c>
      <c r="E714" t="str">
        <v>Polyline [Gbxj1fwU]</v>
      </c>
      <c r="F714" t="str">
        <v>List&lt;Opening&gt; [tx58YDTM]</v>
      </c>
      <c r="G714" t="str">
        <v>50fc71b3-d89b-4c2e-afed-c0bb6a695dac</v>
      </c>
      <c r="H714" t="str">
        <v>Z49_1 _01_024 Cleaners_cupboard</v>
      </c>
      <c r="I714" t="str">
        <v>HashSet&lt;String&gt; [ETFuQ8L7]</v>
      </c>
      <c r="J714" t="str">
        <v>Dictionary&lt;String, Object&gt; [ookCambi]</v>
      </c>
    </row>
    <row r="715" spans="4:10" x14ac:dyDescent="0.35">
      <c r="D715" t="str">
        <v>BuildingElementProperties [KLGal+Fc]</v>
      </c>
      <c r="E715" t="str">
        <v>PolyCurve [m6ehfj0e]</v>
      </c>
      <c r="F715" t="str">
        <v>List&lt;Opening&gt; [eHbAMWmX]</v>
      </c>
      <c r="G715" t="str">
        <v>98e3a6b7-ec9d-4076-a8f1-4adf9123bc45</v>
      </c>
      <c r="H715" t="str">
        <v>Z49_2 _01_024 Cleaners_cupboard</v>
      </c>
      <c r="I715" t="str">
        <v>HashSet&lt;String&gt; [e5H5h7KI]</v>
      </c>
      <c r="J715" t="str">
        <v>Dictionary&lt;String, Object&gt; [KZxdEjMw]</v>
      </c>
    </row>
    <row r="716" spans="4:10" x14ac:dyDescent="0.35">
      <c r="D716" t="str">
        <v>BuildingElementProperties [ezKOZKku]</v>
      </c>
      <c r="E716" t="str">
        <v>Polyline [TG3iGZRN]</v>
      </c>
      <c r="F716" t="str">
        <v>List&lt;Opening&gt; [MihgdpfF]</v>
      </c>
      <c r="G716" t="str">
        <v>ca28854c-4df1-4178-b34a-449cfbf17c74</v>
      </c>
      <c r="H716" t="str">
        <v>Z49_3 _01_024 Cleaners_cupboard</v>
      </c>
      <c r="I716" t="str">
        <v>HashSet&lt;String&gt; [bBUUriW4]</v>
      </c>
      <c r="J716" t="str">
        <v>Dictionary&lt;String, Object&gt; [PJxl/a4n]</v>
      </c>
    </row>
    <row r="717" spans="4:10" x14ac:dyDescent="0.35">
      <c r="D717" t="str">
        <v>BuildingElementProperties [M5JcBHLO]</v>
      </c>
      <c r="E717" t="str">
        <v>Polyline [wOhBrUcT]</v>
      </c>
      <c r="F717" t="str">
        <v>List&lt;Opening&gt; [oLp3M6Cf]</v>
      </c>
      <c r="G717" t="str">
        <v>83a623a4-fb99-4706-972f-983d787b5913</v>
      </c>
      <c r="H717" t="str">
        <v>Z49_4 _01_024 Cleaners_cupboard</v>
      </c>
      <c r="I717" t="str">
        <v>HashSet&lt;String&gt; [krORsaxo]</v>
      </c>
      <c r="J717" t="str">
        <v>Dictionary&lt;String, Object&gt; [AnBw3UJL]</v>
      </c>
    </row>
    <row r="718" spans="4:10" x14ac:dyDescent="0.35">
      <c r="D718" t="str">
        <v>BuildingElementProperties [j+dOKCij]</v>
      </c>
      <c r="E718" t="str">
        <v>Polyline [syypIxZY]</v>
      </c>
      <c r="F718" t="str">
        <v>List&lt;Opening&gt; [dyICAAVr]</v>
      </c>
      <c r="G718" t="str">
        <v>534acf7f-b7dd-4510-a945-70bef6cb4feb</v>
      </c>
      <c r="H718" t="str">
        <v>Z49_5 _01_024 Cleaners_cupboard</v>
      </c>
      <c r="I718" t="str">
        <v>HashSet&lt;String&gt; [+AHbn672]</v>
      </c>
      <c r="J718" t="str">
        <v>Dictionary&lt;String, Object&gt; [+zuwvkF0]</v>
      </c>
    </row>
    <row r="719" spans="4:10" x14ac:dyDescent="0.35">
      <c r="D719" t="str">
        <v>BuildingElementProperties [NqzRiZ/k]</v>
      </c>
      <c r="E719" t="str">
        <v>Polyline [sCZ7Na57]</v>
      </c>
      <c r="F719" t="str">
        <v>List&lt;Opening&gt; [C1yQTX9d]</v>
      </c>
      <c r="G719" t="str">
        <v>f58d2e65-5483-401d-8927-73c9dd95c338</v>
      </c>
      <c r="H719" t="str">
        <v>Z49_6 _01_024 Cleaners_cupboard</v>
      </c>
      <c r="I719" t="str">
        <v>HashSet&lt;String&gt; [FifxJyjE]</v>
      </c>
      <c r="J719" t="str">
        <v>Dictionary&lt;String, Object&gt; [qyO4rs+T]</v>
      </c>
    </row>
    <row r="720" spans="4:10" x14ac:dyDescent="0.35">
      <c r="D720" t="str">
        <v>BuildingElementProperties [uPlUn02s]</v>
      </c>
      <c r="E720" t="str">
        <v>Polyline [ny5aulWG]</v>
      </c>
      <c r="F720" t="str">
        <v>List&lt;Opening&gt; [bXelQaLx]</v>
      </c>
      <c r="G720" t="str">
        <v>73bfe68e-b793-4170-9600-ea1cea57aead</v>
      </c>
      <c r="H720" t="str">
        <v>Z49_7 _01_024 Cleaners_cupboard</v>
      </c>
      <c r="I720" t="str">
        <v>HashSet&lt;String&gt; [QjKCuA24]</v>
      </c>
      <c r="J720" t="str">
        <v>Dictionary&lt;String, Object&gt; [MjebY3Ij]</v>
      </c>
    </row>
    <row r="721" spans="4:10" x14ac:dyDescent="0.35">
      <c r="D721" t="str">
        <v>BuildingElementProperties [2LFjfm1u]</v>
      </c>
      <c r="E721" t="str">
        <v>Polyline [byWMC5xG]</v>
      </c>
      <c r="F721" t="str">
        <v>List&lt;Opening&gt; [/pGPEhrF]</v>
      </c>
      <c r="G721" t="str">
        <v>cff02257-0fe0-49ba-893f-9fe1fcedff50</v>
      </c>
      <c r="H721" t="str">
        <v>Z49_8 _01_024 Cleaners_cupboard</v>
      </c>
      <c r="I721" t="str">
        <v>HashSet&lt;String&gt; [nE4rpO64]</v>
      </c>
      <c r="J721" t="str">
        <v>Dictionary&lt;String, Object&gt; [6QmsCUxd]</v>
      </c>
    </row>
    <row r="722" spans="4:10" x14ac:dyDescent="0.35">
      <c r="D722" t="str">
        <v>BuildingElementProperties [ti/3R75n]</v>
      </c>
      <c r="E722" t="str">
        <v>Polyline [FXaRRUGn]</v>
      </c>
      <c r="F722" t="str">
        <v>List&lt;Opening&gt; [BObwb6a8]</v>
      </c>
      <c r="G722" t="str">
        <v>91e1661e-4264-4908-a208-8d04ebf7b8c4</v>
      </c>
      <c r="H722" t="str">
        <v>Z49_9 _01_024 Cleaners_cupboard</v>
      </c>
      <c r="I722" t="str">
        <v>HashSet&lt;String&gt; [LXxO2uhI]</v>
      </c>
      <c r="J722" t="str">
        <v>Dictionary&lt;String, Object&gt; [Xxo6DTyd]</v>
      </c>
    </row>
    <row r="723" spans="4:10" x14ac:dyDescent="0.35">
      <c r="D723" t="str">
        <v>BuildingElementProperties [X+dzoyMj]</v>
      </c>
      <c r="E723" t="str">
        <v>Polyline [9aMcJiRg]</v>
      </c>
      <c r="F723" t="str">
        <v>List&lt;Opening&gt; [9jRncRQc]</v>
      </c>
      <c r="G723" t="str">
        <v>d32bea7a-19b8-4626-8439-c91ddbdb91b1</v>
      </c>
      <c r="H723" t="str">
        <v>Z49_10 _01_024 Cleaners_cupboard</v>
      </c>
      <c r="I723" t="str">
        <v>HashSet&lt;String&gt; [KpYzoJV2]</v>
      </c>
      <c r="J723" t="str">
        <v>Dictionary&lt;String, Object&gt; [cDUYV9qj]</v>
      </c>
    </row>
    <row r="724" spans="4:10" x14ac:dyDescent="0.35">
      <c r="D724" t="str">
        <v>BuildingElementProperties [kTbBG4bs]</v>
      </c>
      <c r="E724" t="str">
        <v>Polyline [xRIB2+iY]</v>
      </c>
      <c r="F724" t="str">
        <v>List&lt;Opening&gt; [01WXuwXA]</v>
      </c>
      <c r="G724" t="str">
        <v>452045c5-4ac0-437b-8d79-a79dd746f96c</v>
      </c>
      <c r="H724" t="str">
        <v>Z49_11 _01_024 Cleaners_cupboard</v>
      </c>
      <c r="I724" t="str">
        <v>HashSet&lt;String&gt; [dk9wIBYY]</v>
      </c>
      <c r="J724" t="str">
        <v>Dictionary&lt;String, Object&gt; [b3Y4aS+l]</v>
      </c>
    </row>
    <row r="725" spans="4:10" x14ac:dyDescent="0.35">
      <c r="D725" t="str">
        <v>BuildingElementProperties [DolxgLi+]</v>
      </c>
      <c r="E725" t="str">
        <v>Polyline [n1Wk0xEv]</v>
      </c>
      <c r="F725" t="str">
        <v>List&lt;Opening&gt; [a7Ynq92f]</v>
      </c>
      <c r="G725" t="str">
        <v>3410c8d0-9f6e-4cd3-a047-79141998c342</v>
      </c>
      <c r="H725" t="str">
        <v>Z49_12 _01_024 Cleaners_cupboard</v>
      </c>
      <c r="I725" t="str">
        <v>HashSet&lt;String&gt; [4b4VGLJa]</v>
      </c>
      <c r="J725" t="str">
        <v>Dictionary&lt;String, Object&gt; [a09oYAeH]</v>
      </c>
    </row>
    <row r="726" spans="4:10" x14ac:dyDescent="0.35">
      <c r="D726" t="str">
        <v>BuildingElementProperties [5cVnalpz]</v>
      </c>
      <c r="E726" t="str">
        <v>Polyline [BEALh9Xr]</v>
      </c>
      <c r="F726" t="str">
        <v>List&lt;Opening&gt; [WnAnpYph]</v>
      </c>
      <c r="G726" t="str">
        <v>d3516960-66b2-4231-895f-fb00e405b177</v>
      </c>
      <c r="H726" t="str">
        <v>Z49_13 _01_024 Cleaners_cupboard</v>
      </c>
      <c r="I726" t="str">
        <v>HashSet&lt;String&gt; [bAXmRFtZ]</v>
      </c>
      <c r="J726" t="str">
        <v>Dictionary&lt;String, Object&gt; [M+K9sFQu]</v>
      </c>
    </row>
    <row r="727" spans="4:10" x14ac:dyDescent="0.35">
      <c r="D727" t="str">
        <v>BuildingElementProperties [n1Li/Nok]</v>
      </c>
      <c r="E727" t="str">
        <v>Polyline [ZZVT6fv+]</v>
      </c>
      <c r="F727" t="str">
        <v>List&lt;Opening&gt; [k4XFHye0]</v>
      </c>
      <c r="G727" t="str">
        <v>1f3efc8a-d939-4975-b8a3-d193d4a96dde</v>
      </c>
      <c r="H727" t="str">
        <v>Z49_14 _01_024 Cleaners_cupboard</v>
      </c>
      <c r="I727" t="str">
        <v>HashSet&lt;String&gt; [G7XQpZiZ]</v>
      </c>
      <c r="J727" t="str">
        <v>Dictionary&lt;String, Object&gt; [40VOUw4d]</v>
      </c>
    </row>
    <row r="728" spans="4:10" x14ac:dyDescent="0.35">
      <c r="D728" t="str">
        <v>BuildingElementProperties [pwJVIvwb]</v>
      </c>
      <c r="E728" t="str">
        <v>Polyline [oJUYXvAk]</v>
      </c>
      <c r="F728" t="str">
        <v>List&lt;Opening&gt; [tSjjAXiV]</v>
      </c>
      <c r="G728" t="str">
        <v>e57b5a29-385b-46b0-aff0-5700afcb94f7</v>
      </c>
      <c r="H728" t="str">
        <v>Z49_15 _01_024 Cleaners_cupboard</v>
      </c>
      <c r="I728" t="str">
        <v>HashSet&lt;String&gt; [vpVV9biy]</v>
      </c>
      <c r="J728" t="str">
        <v>Dictionary&lt;String, Object&gt; [pF2NSWxO]</v>
      </c>
    </row>
    <row r="729" spans="4:10" x14ac:dyDescent="0.35">
      <c r="D729" t="str">
        <v>BuildingElementProperties [9+UWskL3]</v>
      </c>
      <c r="E729" t="str">
        <v>Polyline [zyEeOFkg]</v>
      </c>
      <c r="F729" t="str">
        <v>List&lt;Opening&gt; [v6AIYgtl]</v>
      </c>
      <c r="G729" t="str">
        <v>2ea216d6-a146-479d-95a4-d4c6895dfd9a</v>
      </c>
      <c r="H729" t="str">
        <v>Z49_16 _01_024 Cleaners_cupboard</v>
      </c>
      <c r="I729" t="str">
        <v>HashSet&lt;String&gt; [ciNl3e8+]</v>
      </c>
      <c r="J729" t="str">
        <v>Dictionary&lt;String, Object&gt; [h7BAjC/d]</v>
      </c>
    </row>
    <row r="730" spans="4:10" x14ac:dyDescent="0.35">
      <c r="D730" t="str">
        <v>BuildingElementProperties [AjF07SAP]</v>
      </c>
      <c r="E730" t="str">
        <v>Polyline [4tY0dz2+]</v>
      </c>
      <c r="F730" t="str">
        <v>List&lt;Opening&gt; [1F4K7WKn]</v>
      </c>
      <c r="G730" t="str">
        <v>d22f421d-1f5a-484a-a61c-68de051e5e78</v>
      </c>
      <c r="H730" t="str">
        <v>Z49_17 _01_024 Cleaners_cupboard</v>
      </c>
      <c r="I730" t="str">
        <v>HashSet&lt;String&gt; [b7DMHVZx]</v>
      </c>
      <c r="J730" t="str">
        <v>Dictionary&lt;String, Object&gt; [yZrmHjt/]</v>
      </c>
    </row>
    <row r="731" spans="4:10" x14ac:dyDescent="0.35">
      <c r="D731" t="str">
        <v>BuildingElementProperties [3UWDlFRE]</v>
      </c>
      <c r="E731" t="str">
        <v>Polyline [NuYCKP++]</v>
      </c>
      <c r="F731" t="str">
        <v>List&lt;Opening&gt; [BJIT2wz7]</v>
      </c>
      <c r="G731" t="str">
        <v>e2e211c3-436e-4002-9ea8-7bb4bc1c3190</v>
      </c>
      <c r="H731" t="str">
        <v>Z49_18 _01_024 Cleaners_cupboard</v>
      </c>
      <c r="I731" t="str">
        <v>HashSet&lt;String&gt; [oYIjK6BC]</v>
      </c>
      <c r="J731" t="str">
        <v>Dictionary&lt;String, Object&gt; [alYxeLV9]</v>
      </c>
    </row>
    <row r="732" spans="4:10" x14ac:dyDescent="0.35">
      <c r="D732" t="str">
        <v>BuildingElementProperties [ROO90mUX]</v>
      </c>
      <c r="E732" t="str">
        <v>Polyline [uJ+BAh64]</v>
      </c>
      <c r="F732" t="str">
        <v>List&lt;Opening&gt; [hDm1usfl]</v>
      </c>
      <c r="G732" t="str">
        <v>ea2e3cf9-143b-43ca-a868-f7eeb973d914</v>
      </c>
      <c r="H732" t="str">
        <v>Z49_19 _01_024 Cleaners_cupboard</v>
      </c>
      <c r="I732" t="str">
        <v>HashSet&lt;String&gt; [echNbIUU]</v>
      </c>
      <c r="J732" t="str">
        <v>Dictionary&lt;String, Object&gt; [HNaBcmNm]</v>
      </c>
    </row>
    <row r="733" spans="4:10" x14ac:dyDescent="0.35">
      <c r="D733" t="str">
        <v>BuildingElementProperties [ORglRLwr]</v>
      </c>
      <c r="E733" t="str">
        <v>Polyline [MBvAlG9h]</v>
      </c>
      <c r="F733" t="str">
        <v>List&lt;Opening&gt; [jrDiSAGH]</v>
      </c>
      <c r="G733" t="str">
        <v>e54c88f6-827b-4c56-8065-c899b2d40f42</v>
      </c>
      <c r="H733" t="str">
        <v>Z49_20 _01_024 Cleaners_cupboard</v>
      </c>
      <c r="I733" t="str">
        <v>HashSet&lt;String&gt; [htAApl97]</v>
      </c>
      <c r="J733" t="str">
        <v>Dictionary&lt;String, Object&gt; [xgi/SwLl]</v>
      </c>
    </row>
    <row r="734" spans="4:10" x14ac:dyDescent="0.35">
      <c r="D734" t="str">
        <v>BuildingElementProperties [n2aTuBtO]</v>
      </c>
      <c r="E734" t="str">
        <v>Polyline [Ng0WNccs]</v>
      </c>
      <c r="F734" t="str">
        <v>List&lt;Opening&gt; [XCw304PZ]</v>
      </c>
      <c r="G734" t="str">
        <v>731b1425-5cd1-4972-893f-2ba07fe5e74e</v>
      </c>
      <c r="H734" t="str">
        <v>Z49_21 _01_024 Cleaners_cupboard</v>
      </c>
      <c r="I734" t="str">
        <v>HashSet&lt;String&gt; [rIMmxYli]</v>
      </c>
      <c r="J734" t="str">
        <v>Dictionary&lt;String, Object&gt; [6KFr2svn]</v>
      </c>
    </row>
    <row r="735" spans="4:10" x14ac:dyDescent="0.35">
      <c r="D735" t="str">
        <v>BuildingElementProperties [/ucNUArA]</v>
      </c>
      <c r="E735" t="str">
        <v>Polyline [UQI3ZmqN]</v>
      </c>
      <c r="F735" t="str">
        <v>List&lt;Opening&gt; [ftErQ0BO]</v>
      </c>
      <c r="G735" t="str">
        <v>3028fc9d-3cb9-4260-ab8c-635c2fa41153</v>
      </c>
      <c r="H735" t="str">
        <v>Z49_22 _01_024 Cleaners_cupboard</v>
      </c>
      <c r="I735" t="str">
        <v>HashSet&lt;String&gt; [6FEkI2uN]</v>
      </c>
      <c r="J735" t="str">
        <v>Dictionary&lt;String, Object&gt; [Guda6/O7]</v>
      </c>
    </row>
    <row r="736" spans="4:10" x14ac:dyDescent="0.35">
      <c r="D736" t="str">
        <v>BuildingElementProperties [BqwzvnQR]</v>
      </c>
      <c r="E736" t="str">
        <v>Polyline [6NoVLQEU]</v>
      </c>
      <c r="F736" t="str">
        <v>List&lt;Opening&gt; [N/L8Ar2Y]</v>
      </c>
      <c r="G736" t="str">
        <v>d2728c8d-4efd-400a-9d1f-0932ca5c1dd9</v>
      </c>
      <c r="H736" t="str">
        <v>Z49_23 _01_024 Cleaners_cupboard</v>
      </c>
      <c r="I736" t="str">
        <v>HashSet&lt;String&gt; [cxrukT9t]</v>
      </c>
      <c r="J736" t="str">
        <v>Dictionary&lt;String, Object&gt; [mpCYIiZ/]</v>
      </c>
    </row>
    <row r="737" spans="4:10" x14ac:dyDescent="0.35">
      <c r="D737" t="str">
        <v>BuildingElementProperties [YBYXf6Km]</v>
      </c>
      <c r="E737" t="str">
        <v>Polyline [aL8zO6iz]</v>
      </c>
      <c r="F737" t="str">
        <v>List&lt;Opening&gt; [4PsphNq0]</v>
      </c>
      <c r="G737" t="str">
        <v>9df91270-4a93-457a-8800-db6f7cabf63d</v>
      </c>
      <c r="H737" t="str">
        <v>Z49_24 _01_024 Cleaners_cupboard</v>
      </c>
      <c r="I737" t="str">
        <v>HashSet&lt;String&gt; [fAMbm5I5]</v>
      </c>
      <c r="J737" t="str">
        <v>Dictionary&lt;String, Object&gt; [sK1hhZkX]</v>
      </c>
    </row>
    <row r="738" spans="4:10" x14ac:dyDescent="0.35">
      <c r="D738" t="str">
        <v>BuildingElementProperties [G+chjCY/]</v>
      </c>
      <c r="E738" t="str">
        <v>Polyline [O95jXl1k]</v>
      </c>
      <c r="F738" t="str">
        <v>List&lt;Opening&gt; [nXeWAyRa]</v>
      </c>
      <c r="G738" t="str">
        <v>70939345-22bd-4b26-832c-1ec9570ad21e</v>
      </c>
      <c r="H738" t="str">
        <v>Z49_25 _01_024 Cleaners_cupboard</v>
      </c>
      <c r="I738" t="str">
        <v>HashSet&lt;String&gt; [BE1m4ubJ]</v>
      </c>
      <c r="J738" t="str">
        <v>Dictionary&lt;String, Object&gt; [+akSOGp4]</v>
      </c>
    </row>
    <row r="739" spans="4:10" x14ac:dyDescent="0.35">
      <c r="D739" t="str">
        <v>BuildingElementProperties [XVQqiHx+]</v>
      </c>
      <c r="E739" t="str">
        <v>Polyline [tQ5Hz6sj]</v>
      </c>
      <c r="F739" t="str">
        <v>List&lt;Opening&gt; [DBz7OUw0]</v>
      </c>
      <c r="G739" t="str">
        <v>712faf3f-7732-4416-b84f-19c6e6415fbb</v>
      </c>
      <c r="H739" t="str">
        <v>Z49_26 _01_024 Cleaners_cupboard</v>
      </c>
      <c r="I739" t="str">
        <v>HashSet&lt;String&gt; [t632NXP4]</v>
      </c>
      <c r="J739" t="str">
        <v>Dictionary&lt;String, Object&gt; [zWkFNRfZ]</v>
      </c>
    </row>
    <row r="740" spans="4:10" x14ac:dyDescent="0.35">
      <c r="D740" t="str">
        <v>BuildingElementProperties [ub+1Re5s]</v>
      </c>
      <c r="E740" t="str">
        <v>Polyline [MXSWA8UT]</v>
      </c>
      <c r="F740" t="str">
        <v>List&lt;Opening&gt; [eKF4OZDI]</v>
      </c>
      <c r="G740" t="str">
        <v>ce1a3a6f-6329-4cf5-9cbc-c8dd3f4bc8fd</v>
      </c>
      <c r="H740" t="str">
        <v>Z49_27 _01_024 Cleaners_cupboard</v>
      </c>
      <c r="I740" t="str">
        <v>HashSet&lt;String&gt; [oTQr/faJ]</v>
      </c>
      <c r="J740" t="str">
        <v>Dictionary&lt;String, Object&gt; [h5SaMgku]</v>
      </c>
    </row>
    <row r="741" spans="4:10" x14ac:dyDescent="0.35">
      <c r="D741" t="str">
        <v>BuildingElementProperties [7a49zROu]</v>
      </c>
      <c r="E741" t="str">
        <v>Polyline [4uUFJBPp]</v>
      </c>
      <c r="F741" t="str">
        <v>List&lt;Opening&gt; [EDo+163w]</v>
      </c>
      <c r="G741" t="str">
        <v>e88ad6e3-b48e-4dbd-87f7-54618404495d</v>
      </c>
      <c r="H741" t="str">
        <v>Z49_28 _01_024 Cleaners_cupboard</v>
      </c>
      <c r="I741" t="str">
        <v>HashSet&lt;String&gt; [bP8Xoru/]</v>
      </c>
      <c r="J741" t="str">
        <v>Dictionary&lt;String, Object&gt; [O2/B1BwM]</v>
      </c>
    </row>
    <row r="742" spans="4:10" x14ac:dyDescent="0.35">
      <c r="D742" t="str">
        <v>BuildingElementProperties [wJB9ABg9]</v>
      </c>
      <c r="E742" t="str">
        <v>Polyline [mqGX6XWp]</v>
      </c>
      <c r="F742" t="str">
        <v>List&lt;Opening&gt; [pHPr9gex]</v>
      </c>
      <c r="G742" t="str">
        <v>e0f153b8-be73-42cf-80cf-fe1714a436f6</v>
      </c>
      <c r="H742" t="str">
        <v>Z49_29 _01_024 Cleaners_cupboard</v>
      </c>
      <c r="I742" t="str">
        <v>HashSet&lt;String&gt; [eOh7snPs]</v>
      </c>
      <c r="J742" t="str">
        <v>Dictionary&lt;String, Object&gt; [DrMXCZdD]</v>
      </c>
    </row>
    <row r="743" spans="4:10" x14ac:dyDescent="0.35">
      <c r="D743" t="str">
        <v>BuildingElementProperties [hcG1mirq]</v>
      </c>
      <c r="E743" t="str">
        <v>Polyline [rJ3IZ6zO]</v>
      </c>
      <c r="F743" t="str">
        <v>List&lt;Opening&gt; [5OEGJIU5]</v>
      </c>
      <c r="G743" t="str">
        <v>d5c96954-480b-4cc6-81a2-12b60ad80a69</v>
      </c>
      <c r="H743" t="str">
        <v>Z49_30 _01_024 Cleaners_cupboard</v>
      </c>
      <c r="I743" t="str">
        <v>HashSet&lt;String&gt; [579u2b4h]</v>
      </c>
      <c r="J743" t="str">
        <v>Dictionary&lt;String, Object&gt; [RhBHAcHP]</v>
      </c>
    </row>
    <row r="744" spans="4:10" x14ac:dyDescent="0.35">
      <c r="D744" t="str">
        <v>BuildingElementProperties [V4j9P9Rv]</v>
      </c>
      <c r="E744" t="str">
        <v>Polyline [AH5rKmT5]</v>
      </c>
      <c r="F744" t="str">
        <v>List&lt;Opening&gt; [ZWW6eNsN]</v>
      </c>
      <c r="G744" t="str">
        <v>d16ff786-6045-4b3d-a7a0-71bee6e0c1ba</v>
      </c>
      <c r="H744" t="str">
        <v>Z49_31 _01_024 Cleaners_cupboard</v>
      </c>
      <c r="I744" t="str">
        <v>HashSet&lt;String&gt; [szLWuXlo]</v>
      </c>
      <c r="J744" t="str">
        <v>Dictionary&lt;String, Object&gt; [B+dbFdjA]</v>
      </c>
    </row>
    <row r="745" spans="4:10" x14ac:dyDescent="0.35">
      <c r="D745" t="str">
        <v>BuildingElementProperties [Sr1gwiGd]</v>
      </c>
      <c r="E745" t="str">
        <v>Polyline [jSvBaYw4]</v>
      </c>
      <c r="F745" t="str">
        <v>List&lt;Opening&gt; [R0TILpI7]</v>
      </c>
      <c r="G745" t="str">
        <v>2a13d842-845c-4e84-b1c1-790637661c4d</v>
      </c>
      <c r="H745" t="str">
        <v>Z49_32 _01_024 Cleaners_cupboard</v>
      </c>
      <c r="I745" t="str">
        <v>HashSet&lt;String&gt; [QGLuYeDr]</v>
      </c>
      <c r="J745" t="str">
        <v>Dictionary&lt;String, Object&gt; [5gkIUvmg]</v>
      </c>
    </row>
    <row r="746" spans="4:10" x14ac:dyDescent="0.35">
      <c r="D746" t="str">
        <v>BuildingElementProperties [XD77MnmM]</v>
      </c>
      <c r="E746" t="str">
        <v>Polyline [KH260C/A]</v>
      </c>
      <c r="F746" t="str">
        <v>List&lt;Opening&gt; [Jmu0ies5]</v>
      </c>
      <c r="G746" t="str">
        <v>88224ea9-c77d-4517-80f8-64bc7073d4b6</v>
      </c>
      <c r="H746" t="str">
        <v>Z49_33 _01_024 Cleaners_cupboard</v>
      </c>
      <c r="I746" t="str">
        <v>HashSet&lt;String&gt; [2cwCSCK4]</v>
      </c>
      <c r="J746" t="str">
        <v>Dictionary&lt;String, Object&gt; [IV/9+GfX]</v>
      </c>
    </row>
    <row r="747" spans="4:10" x14ac:dyDescent="0.35">
      <c r="D747" t="str">
        <v>BuildingElementProperties [Wc4Vy0sp]</v>
      </c>
      <c r="E747" t="str">
        <v>Polyline [WDwJAHO2]</v>
      </c>
      <c r="F747" t="str">
        <v>List&lt;Opening&gt; [vW3MHkNi]</v>
      </c>
      <c r="G747" t="str">
        <v>6da0d29a-2191-4c03-b55a-c4211e95fafa</v>
      </c>
      <c r="H747" t="str">
        <v>Z49_34 _01_024 Cleaners_cupboard</v>
      </c>
      <c r="I747" t="str">
        <v>HashSet&lt;String&gt; [nWOF0IFL]</v>
      </c>
      <c r="J747" t="str">
        <v>Dictionary&lt;String, Object&gt; [/5hUxQKU]</v>
      </c>
    </row>
    <row r="748" spans="4:10" x14ac:dyDescent="0.35">
      <c r="D748" t="str">
        <v>BuildingElementProperties [IlxqOArf]</v>
      </c>
      <c r="E748" t="str">
        <v>Polyline [NWsxUWEb]</v>
      </c>
      <c r="F748" t="str">
        <v>List&lt;Opening&gt; [g3P1JOLB]</v>
      </c>
      <c r="G748" t="str">
        <v>32fc5f4a-c531-4046-8a34-c33bf60df2b8</v>
      </c>
      <c r="H748" t="str">
        <v>Z49_35 _01_024 Cleaners_cupboard</v>
      </c>
      <c r="I748" t="str">
        <v>HashSet&lt;String&gt; [LPEJBBMy]</v>
      </c>
      <c r="J748" t="str">
        <v>Dictionary&lt;String, Object&gt; [apagHQ2s]</v>
      </c>
    </row>
    <row r="749" spans="4:10" x14ac:dyDescent="0.35">
      <c r="D749" t="str">
        <v>BuildingElementProperties [Qu7O3RJc]</v>
      </c>
      <c r="E749" t="str">
        <v>Polyline [+mG32qos]</v>
      </c>
      <c r="F749" t="str">
        <v>List&lt;Opening&gt; [j6Ml4weo]</v>
      </c>
      <c r="G749" t="str">
        <v>aea6ae03-caf3-486c-88bf-806dde0f0efb</v>
      </c>
      <c r="H749" t="str">
        <v>Z49_36 _01_024 Cleaners_cupboard</v>
      </c>
      <c r="I749" t="str">
        <v>HashSet&lt;String&gt; [c/O4BC91]</v>
      </c>
      <c r="J749" t="str">
        <v>Dictionary&lt;String, Object&gt; [glpvHUiB]</v>
      </c>
    </row>
    <row r="750" spans="4:10" x14ac:dyDescent="0.35">
      <c r="D750" t="str">
        <v>BuildingElementProperties [vHscRzO0]</v>
      </c>
      <c r="E750" t="str">
        <v>Polyline [jOUltlCc]</v>
      </c>
      <c r="F750" t="str">
        <v>List&lt;Opening&gt; [EI68ZOMw]</v>
      </c>
      <c r="G750" t="str">
        <v>40de4c4e-28e9-4bd5-b513-f581c541fa2a</v>
      </c>
      <c r="H750" t="str">
        <v>Z49_37 _01_024 Cleaners_cupboard</v>
      </c>
      <c r="I750" t="str">
        <v>HashSet&lt;String&gt; [AiP5TmP0]</v>
      </c>
      <c r="J750" t="str">
        <v>Dictionary&lt;String, Object&gt; [1J+QNN+b]</v>
      </c>
    </row>
    <row r="751" spans="4:10" x14ac:dyDescent="0.35">
      <c r="D751" t="str">
        <v>BuildingElementProperties [/Xc7yYAl]</v>
      </c>
      <c r="E751" t="str">
        <v>Polyline [9rvW9veC]</v>
      </c>
      <c r="F751" t="str">
        <v>List&lt;Opening&gt; [DQu7E73M]</v>
      </c>
      <c r="G751" t="str">
        <v>95fc11e7-756c-4900-a665-dabf07d66ef4</v>
      </c>
      <c r="H751" t="str">
        <v>Z49_38 _01_024 Cleaners_cupboard</v>
      </c>
      <c r="I751" t="str">
        <v>HashSet&lt;String&gt; [mCuuDhRH]</v>
      </c>
      <c r="J751" t="str">
        <v>Dictionary&lt;String, Object&gt; [u/Vv2Fsx]</v>
      </c>
    </row>
    <row r="752" spans="4:10" x14ac:dyDescent="0.35">
      <c r="D752" t="str">
        <v>BuildingElementProperties [Bb9akhnQ]</v>
      </c>
      <c r="E752" t="str">
        <v>Polyline [LS6TtLqp]</v>
      </c>
      <c r="F752" t="str">
        <v>List&lt;Opening&gt; [HeXyW200]</v>
      </c>
      <c r="G752" t="str">
        <v>b8366772-06aa-4210-b8cd-be91379a5c38</v>
      </c>
      <c r="H752" t="str">
        <v>Z49_39 _01_024 Cleaners_cupboard</v>
      </c>
      <c r="I752" t="str">
        <v>HashSet&lt;String&gt; [DuWRi0Wu]</v>
      </c>
      <c r="J752" t="str">
        <v>Dictionary&lt;String, Object&gt; [7JkGSWri]</v>
      </c>
    </row>
    <row r="753" spans="4:10" x14ac:dyDescent="0.35">
      <c r="D753" t="str">
        <v>BuildingElementProperties [UZ3jD68h]</v>
      </c>
      <c r="E753" t="str">
        <v>Polyline [SuXcnC8n]</v>
      </c>
      <c r="F753" t="str">
        <v>List&lt;Opening&gt; [6+lX8Po9]</v>
      </c>
      <c r="G753" t="str">
        <v>15a0c65c-2459-42c7-8082-ce9b8583311d</v>
      </c>
      <c r="H753" t="str">
        <v>Z49_40 _01_024 Cleaners_cupboard</v>
      </c>
      <c r="I753" t="str">
        <v>HashSet&lt;String&gt; [mrLZgsGw]</v>
      </c>
      <c r="J753" t="str">
        <v>Dictionary&lt;String, Object&gt; [PElGkGhi]</v>
      </c>
    </row>
    <row r="754" spans="4:10" x14ac:dyDescent="0.35">
      <c r="D754" t="str">
        <v>BuildingElementProperties [PAWTCRIU]</v>
      </c>
      <c r="E754" t="str">
        <v>Polyline [HKF+nXBr]</v>
      </c>
      <c r="F754" t="str">
        <v>List&lt;Opening&gt; [79qXwXXz]</v>
      </c>
      <c r="G754" t="str">
        <v>c098ae8c-31bc-4a39-9505-57319803657c</v>
      </c>
      <c r="H754" t="str">
        <v>Z49_41 _01_024 Cleaners_cupboard</v>
      </c>
      <c r="I754" t="str">
        <v>HashSet&lt;String&gt; [mG3uhEqH]</v>
      </c>
      <c r="J754" t="str">
        <v>Dictionary&lt;String, Object&gt; [ffa10eYI]</v>
      </c>
    </row>
    <row r="755" spans="4:10" x14ac:dyDescent="0.35">
      <c r="D755" t="str">
        <v>BuildingElementProperties [VO9kwXjo]</v>
      </c>
      <c r="E755" t="str">
        <v>Polyline [+ly+HctO]</v>
      </c>
      <c r="F755" t="str">
        <v>List&lt;Opening&gt; [WC9zwNTP]</v>
      </c>
      <c r="G755" t="str">
        <v>0a803b13-2693-4fbc-b33c-e34656ce85c0</v>
      </c>
      <c r="H755" t="str">
        <v>Z49_42 _01_024 Cleaners_cupboard</v>
      </c>
      <c r="I755" t="str">
        <v>HashSet&lt;String&gt; [KFQ8mnDW]</v>
      </c>
      <c r="J755" t="str">
        <v>Dictionary&lt;String, Object&gt; [iNaSOXEl]</v>
      </c>
    </row>
    <row r="756" spans="4:10" x14ac:dyDescent="0.35">
      <c r="D756" t="str">
        <v>BuildingElementProperties [QNvooCoz]</v>
      </c>
      <c r="E756" t="str">
        <v>Polyline [dXu1v7jz]</v>
      </c>
      <c r="F756" t="str">
        <v>List&lt;Opening&gt; [leu+zF6y]</v>
      </c>
      <c r="G756" t="str">
        <v>f1e7a0ff-ddc5-439c-817f-0d45d275705c</v>
      </c>
      <c r="H756" t="str">
        <v>Z49_43 _01_024 Cleaners_cupboard</v>
      </c>
      <c r="I756" t="str">
        <v>HashSet&lt;String&gt; [rKSh+PfJ]</v>
      </c>
      <c r="J756" t="str">
        <v>Dictionary&lt;String, Object&gt; [NZ/2KzTG]</v>
      </c>
    </row>
    <row r="757" spans="4:10" x14ac:dyDescent="0.35">
      <c r="D757" t="str">
        <v>BuildingElementProperties [343nxw3i]</v>
      </c>
      <c r="E757" t="str">
        <v>Polyline [+znO8N98]</v>
      </c>
      <c r="F757" t="str">
        <v>List&lt;Opening&gt; [pKT+DKoc]</v>
      </c>
      <c r="G757" t="str">
        <v>b234bc82-f979-40fd-8cd7-bddd729ac1d3</v>
      </c>
      <c r="H757" t="str">
        <v>Z49_44 _01_024 Cleaners_cupboard</v>
      </c>
      <c r="I757" t="str">
        <v>HashSet&lt;String&gt; [PkXu2Nzw]</v>
      </c>
      <c r="J757" t="str">
        <v>Dictionary&lt;String, Object&gt; [CMEcrB70]</v>
      </c>
    </row>
    <row r="758" spans="4:10" x14ac:dyDescent="0.35">
      <c r="D758" t="str">
        <v>BuildingElementProperties [QM0yA80+]</v>
      </c>
      <c r="E758" t="str">
        <v>PolyCurve [R5P9E0k0]</v>
      </c>
      <c r="F758" t="str">
        <v>List&lt;Opening&gt; [QxL6Dgn7]</v>
      </c>
      <c r="G758" t="str">
        <v>d9ecfc6d-b6f0-42df-9fbc-5856e66e187e</v>
      </c>
      <c r="H758" t="str">
        <v>Z49_45 _01_024 Cleaners_cupboard</v>
      </c>
      <c r="I758" t="str">
        <v>HashSet&lt;String&gt; [Wx0OIlGZ]</v>
      </c>
      <c r="J758" t="str">
        <v>Dictionary&lt;String, Object&gt; [zJZt421H]</v>
      </c>
    </row>
    <row r="759" spans="4:10" x14ac:dyDescent="0.35">
      <c r="D759" t="str">
        <v>BuildingElementProperties [tMmaDdgc]</v>
      </c>
      <c r="E759" t="str">
        <v>Polyline [flcnXiI/]</v>
      </c>
      <c r="F759" t="str">
        <v>List&lt;Opening&gt; [ZnBP/Vup]</v>
      </c>
      <c r="G759" t="str">
        <v>0ae15fe5-d3e4-4d99-b079-22ceebb5de3d</v>
      </c>
      <c r="H759" t="str">
        <v>Z49_46 _01_024 Cleaners_cupboard</v>
      </c>
      <c r="I759" t="str">
        <v>HashSet&lt;String&gt; [IHqFlYle]</v>
      </c>
      <c r="J759" t="str">
        <v>Dictionary&lt;String, Object&gt; [IzeMYwAC]</v>
      </c>
    </row>
    <row r="760" spans="4:10" x14ac:dyDescent="0.35">
      <c r="D760" t="str">
        <v>BuildingElementProperties [rkIIxBtJ]</v>
      </c>
      <c r="E760" t="str">
        <v>Polyline [W86YFmFN]</v>
      </c>
      <c r="F760" t="str">
        <v>List&lt;Opening&gt; [gP7Ny7Ek]</v>
      </c>
      <c r="G760" t="str">
        <v>c388800e-a033-4b6d-b7c0-fa67d5c94a72</v>
      </c>
      <c r="H760" t="str">
        <v>Z49_47 _01_024 Cleaners_cupboard</v>
      </c>
      <c r="I760" t="str">
        <v>HashSet&lt;String&gt; [Bm0PleDo]</v>
      </c>
      <c r="J760" t="str">
        <v>Dictionary&lt;String, Object&gt; [WnNEdo0Q]</v>
      </c>
    </row>
    <row r="761" spans="4:10" x14ac:dyDescent="0.35">
      <c r="D761" t="str">
        <v>BuildingElementProperties [h2AxOqoH]</v>
      </c>
      <c r="E761" t="str">
        <v>Polyline [Zwm2M4SG]</v>
      </c>
      <c r="F761" t="str">
        <v>List&lt;Opening&gt; [3yh/V4lW]</v>
      </c>
      <c r="G761" t="str">
        <v>4ece0a40-45f8-4964-a17b-cf8a4b87a470</v>
      </c>
      <c r="H761" t="str">
        <v>Z50_1 _01_025 Atrium</v>
      </c>
      <c r="I761" t="str">
        <v>HashSet&lt;String&gt; [Ahed+eHb]</v>
      </c>
      <c r="J761" t="str">
        <v>Dictionary&lt;String, Object&gt; [DrAV4Vkx]</v>
      </c>
    </row>
    <row r="762" spans="4:10" x14ac:dyDescent="0.35">
      <c r="D762" t="str">
        <v>BuildingElementProperties [1zN6mEq1]</v>
      </c>
      <c r="E762" t="str">
        <v>Polyline [XKXWeWym]</v>
      </c>
      <c r="F762" t="str">
        <v>List&lt;Opening&gt; [AYhXPZcF]</v>
      </c>
      <c r="G762" t="str">
        <v>4d11b8eb-7664-4107-84c6-a5631666cc51</v>
      </c>
      <c r="H762" t="str">
        <v>Z50_2 _01_025 Atrium</v>
      </c>
      <c r="I762" t="str">
        <v>HashSet&lt;String&gt; [6c3eR1qF]</v>
      </c>
      <c r="J762" t="str">
        <v>Dictionary&lt;String, Object&gt; [ASZ7WxRn]</v>
      </c>
    </row>
    <row r="763" spans="4:10" x14ac:dyDescent="0.35">
      <c r="D763" t="str">
        <v>BuildingElementProperties [SjAHuH1j]</v>
      </c>
      <c r="E763" t="str">
        <v>Polyline [LtWd129m]</v>
      </c>
      <c r="F763" t="str">
        <v>List&lt;Opening&gt; [Sp56duJE]</v>
      </c>
      <c r="G763" t="str">
        <v>13f98ca3-24df-4a1b-9084-38dbae44f949</v>
      </c>
      <c r="H763" t="str">
        <v>Z50_3 _01_025 Atrium</v>
      </c>
      <c r="I763" t="str">
        <v>HashSet&lt;String&gt; [0yHHqT2m]</v>
      </c>
      <c r="J763" t="str">
        <v>Dictionary&lt;String, Object&gt; [2cScZxGb]</v>
      </c>
    </row>
    <row r="764" spans="4:10" x14ac:dyDescent="0.35">
      <c r="D764" t="str">
        <v>BuildingElementProperties [DucWwNh0]</v>
      </c>
      <c r="E764" t="str">
        <v>Polyline [e7oaUJCY]</v>
      </c>
      <c r="F764" t="str">
        <v>List&lt;Opening&gt; [Fynzyco5]</v>
      </c>
      <c r="G764" t="str">
        <v>a8f8c201-e9a4-4dd5-be12-9225dffced72</v>
      </c>
      <c r="H764" t="str">
        <v>Z50_4 _01_025 Atrium</v>
      </c>
      <c r="I764" t="str">
        <v>HashSet&lt;String&gt; [L7v6BqWp]</v>
      </c>
      <c r="J764" t="str">
        <v>Dictionary&lt;String, Object&gt; [AQ1ubHbw]</v>
      </c>
    </row>
    <row r="765" spans="4:10" x14ac:dyDescent="0.35">
      <c r="D765" t="str">
        <v>BuildingElementProperties [ZWnST0Xu]</v>
      </c>
      <c r="E765" t="str">
        <v>Polyline [L/+7qH/M]</v>
      </c>
      <c r="F765" t="str">
        <v>List&lt;Opening&gt; [0bgs3xzy]</v>
      </c>
      <c r="G765" t="str">
        <v>f70ccb2f-e6c1-4b41-9dc2-94bc1981ceca</v>
      </c>
      <c r="H765" t="str">
        <v>Z50_5 _01_025 Atrium</v>
      </c>
      <c r="I765" t="str">
        <v>HashSet&lt;String&gt; [Zj4gZbbU]</v>
      </c>
      <c r="J765" t="str">
        <v>Dictionary&lt;String, Object&gt; [m9j9W7d9]</v>
      </c>
    </row>
    <row r="766" spans="4:10" x14ac:dyDescent="0.35">
      <c r="D766" t="str">
        <v>BuildingElementProperties [f8iVqzQ+]</v>
      </c>
      <c r="E766" t="str">
        <v>Polyline [Py7sf1BR]</v>
      </c>
      <c r="F766" t="str">
        <v>List&lt;Opening&gt; [HvnB6802]</v>
      </c>
      <c r="G766" t="str">
        <v>cbb704ee-7c28-4c39-84c0-63e0ee2bd4a9</v>
      </c>
      <c r="H766" t="str">
        <v>Z50_6 _01_025 Atrium</v>
      </c>
      <c r="I766" t="str">
        <v>HashSet&lt;String&gt; [xu2YOl/R]</v>
      </c>
      <c r="J766" t="str">
        <v>Dictionary&lt;String, Object&gt; [ZuwlodgQ]</v>
      </c>
    </row>
    <row r="767" spans="4:10" x14ac:dyDescent="0.35">
      <c r="D767" t="str">
        <v>BuildingElementProperties [gQ/rihQJ]</v>
      </c>
      <c r="E767" t="str">
        <v>Polyline [TJ0VD5fe]</v>
      </c>
      <c r="F767" t="str">
        <v>List&lt;Opening&gt; [ptTb9zZB]</v>
      </c>
      <c r="G767" t="str">
        <v>4df8d67c-e96f-40e0-89bf-ed7a041ae0c5</v>
      </c>
      <c r="H767" t="str">
        <v>Z50_7 _01_025 Atrium</v>
      </c>
      <c r="I767" t="str">
        <v>HashSet&lt;String&gt; [byKCLvzH]</v>
      </c>
      <c r="J767" t="str">
        <v>Dictionary&lt;String, Object&gt; [mzV0v6iN]</v>
      </c>
    </row>
    <row r="768" spans="4:10" x14ac:dyDescent="0.35">
      <c r="D768" t="str">
        <v>BuildingElementProperties [1+d7kRx2]</v>
      </c>
      <c r="E768" t="str">
        <v>Polyline [oZKKzDRS]</v>
      </c>
      <c r="F768" t="str">
        <v>List&lt;Opening&gt; [H0SREU+O]</v>
      </c>
      <c r="G768" t="str">
        <v>b2e952aa-72c8-4a1e-b07b-cc5e19418b21</v>
      </c>
      <c r="H768" t="str">
        <v>Z50_8 _01_025 Atrium</v>
      </c>
      <c r="I768" t="str">
        <v>HashSet&lt;String&gt; [o6Sn0FhU]</v>
      </c>
      <c r="J768" t="str">
        <v>Dictionary&lt;String, Object&gt; [SH+lIVfz]</v>
      </c>
    </row>
    <row r="769" spans="4:10" x14ac:dyDescent="0.35">
      <c r="D769" t="str">
        <v>BuildingElementProperties [YacpUHBH]</v>
      </c>
      <c r="E769" t="str">
        <v>PolyCurve [+OJ+rJPK]</v>
      </c>
      <c r="F769" t="str">
        <v>List&lt;Opening&gt; [wjGr9aUH]</v>
      </c>
      <c r="G769" t="str">
        <v>ad5fbf8d-5d5a-451f-805f-8dea004e0d12</v>
      </c>
      <c r="H769" t="str">
        <v>Z50_9 _01_025 Atrium</v>
      </c>
      <c r="I769" t="str">
        <v>HashSet&lt;String&gt; [zAjWqyOh]</v>
      </c>
      <c r="J769" t="str">
        <v>Dictionary&lt;String, Object&gt; [9OqJuXWF]</v>
      </c>
    </row>
    <row r="770" spans="4:10" x14ac:dyDescent="0.35">
      <c r="D770" t="str">
        <v>BuildingElementProperties [NlheowlA]</v>
      </c>
      <c r="E770" t="str">
        <v>Polyline [kWtMDel4]</v>
      </c>
      <c r="F770" t="str">
        <v>List&lt;Opening&gt; [2MBGD8lq]</v>
      </c>
      <c r="G770" t="str">
        <v>3188fd17-77f4-4144-bcf5-b14da424a69d</v>
      </c>
      <c r="H770" t="str">
        <v>Z50_10 _01_025 Atrium</v>
      </c>
      <c r="I770" t="str">
        <v>HashSet&lt;String&gt; [dobohUFJ]</v>
      </c>
      <c r="J770" t="str">
        <v>Dictionary&lt;String, Object&gt; [ZX48GGZ9]</v>
      </c>
    </row>
    <row r="771" spans="4:10" x14ac:dyDescent="0.35">
      <c r="D771" t="str">
        <v>BuildingElementProperties [YI7CmtZO]</v>
      </c>
      <c r="E771" t="str">
        <v>Polyline [14dPUp4h]</v>
      </c>
      <c r="F771" t="str">
        <v>List&lt;Opening&gt; [CgXNg6Rd]</v>
      </c>
      <c r="G771" t="str">
        <v>50e0b060-6dd0-46d8-9a14-62e9b1c6b13a</v>
      </c>
      <c r="H771" t="str">
        <v>Z50_11 _01_025 Atrium</v>
      </c>
      <c r="I771" t="str">
        <v>HashSet&lt;String&gt; [Bnq51+fq]</v>
      </c>
      <c r="J771" t="str">
        <v>Dictionary&lt;String, Object&gt; [zwxsitE6]</v>
      </c>
    </row>
    <row r="772" spans="4:10" x14ac:dyDescent="0.35">
      <c r="D772" t="str">
        <v>BuildingElementProperties [mmZevKpF]</v>
      </c>
      <c r="E772" t="str">
        <v>Polyline [KLd9ekjf]</v>
      </c>
      <c r="F772" t="str">
        <v>List&lt;Opening&gt; [vBlv4Vk3]</v>
      </c>
      <c r="G772" t="str">
        <v>6542bfec-f0e3-4a66-b664-8d6ee5c52b73</v>
      </c>
      <c r="H772" t="str">
        <v>Z50_12 _01_025 Atrium</v>
      </c>
      <c r="I772" t="str">
        <v>HashSet&lt;String&gt; [YABEPVxA]</v>
      </c>
      <c r="J772" t="str">
        <v>Dictionary&lt;String, Object&gt; [hm2ap7qq]</v>
      </c>
    </row>
    <row r="773" spans="4:10" x14ac:dyDescent="0.35">
      <c r="D773" t="str">
        <v>BuildingElementProperties [AZsneH+e]</v>
      </c>
      <c r="E773" t="str">
        <v>Polyline [VncJQGfU]</v>
      </c>
      <c r="F773" t="str">
        <v>List&lt;Opening&gt; [7iT58jns]</v>
      </c>
      <c r="G773" t="str">
        <v>5ed177e3-ee61-46c2-89f4-af7eba4a2f58</v>
      </c>
      <c r="H773" t="str">
        <v>Z50_13 _01_025 Atrium</v>
      </c>
      <c r="I773" t="str">
        <v>HashSet&lt;String&gt; [EVXTboN8]</v>
      </c>
      <c r="J773" t="str">
        <v>Dictionary&lt;String, Object&gt; [Us95r06J]</v>
      </c>
    </row>
    <row r="774" spans="4:10" x14ac:dyDescent="0.35">
      <c r="D774" t="str">
        <v>BuildingElementProperties [pdX1WNX6]</v>
      </c>
      <c r="E774" t="str">
        <v>PolyCurve [UapT3OXx]</v>
      </c>
      <c r="F774" t="str">
        <v>List&lt;Opening&gt; [3kW7VTi1]</v>
      </c>
      <c r="G774" t="str">
        <v>4d442be7-f7a2-4207-8091-457f72aa50bb</v>
      </c>
      <c r="H774" t="str">
        <v>Z50_14 _01_025 Atrium</v>
      </c>
      <c r="I774" t="str">
        <v>HashSet&lt;String&gt; [L3smrXp7]</v>
      </c>
      <c r="J774" t="str">
        <v>Dictionary&lt;String, Object&gt; [42LCWSed]</v>
      </c>
    </row>
    <row r="775" spans="4:10" x14ac:dyDescent="0.35">
      <c r="D775" t="str">
        <v>BuildingElementProperties [LN4TyCWT]</v>
      </c>
      <c r="E775" t="str">
        <v>Polyline [m6Wpxo3u]</v>
      </c>
      <c r="F775" t="str">
        <v>List&lt;Opening&gt; [EkXacS97]</v>
      </c>
      <c r="G775" t="str">
        <v>9996d905-ba1e-4119-bd79-33c91763fff8</v>
      </c>
      <c r="H775" t="str">
        <v>Z50_15 _01_025 Atrium</v>
      </c>
      <c r="I775" t="str">
        <v>HashSet&lt;String&gt; [m2PTI4By]</v>
      </c>
      <c r="J775" t="str">
        <v>Dictionary&lt;String, Object&gt; [UWhv23od]</v>
      </c>
    </row>
    <row r="776" spans="4:10" x14ac:dyDescent="0.35">
      <c r="D776" t="str">
        <v>BuildingElementProperties [sFjJIvl/]</v>
      </c>
      <c r="E776" t="str">
        <v>Polyline [hsi94k/0]</v>
      </c>
      <c r="F776" t="str">
        <v>List&lt;Opening&gt; [R9oQV+Fu]</v>
      </c>
      <c r="G776" t="str">
        <v>125db57d-970c-4e50-b3aa-48d50e667d7d</v>
      </c>
      <c r="H776" t="str">
        <v>Z50_16 _01_025 Atrium</v>
      </c>
      <c r="I776" t="str">
        <v>HashSet&lt;String&gt; [V08AlQLI]</v>
      </c>
      <c r="J776" t="str">
        <v>Dictionary&lt;String, Object&gt; [NJaSUYQY]</v>
      </c>
    </row>
    <row r="777" spans="4:10" x14ac:dyDescent="0.35">
      <c r="D777" t="str">
        <v>BuildingElementProperties [KeypP2lX]</v>
      </c>
      <c r="E777" t="str">
        <v>Polyline [ywO6i7QF]</v>
      </c>
      <c r="F777" t="str">
        <v>List&lt;Opening&gt; [kd2D2pkp]</v>
      </c>
      <c r="G777" t="str">
        <v>c517015d-1e25-4d27-a0e5-f8f8fcef5f41</v>
      </c>
      <c r="H777" t="str">
        <v>Z50_17 _01_025 Atrium</v>
      </c>
      <c r="I777" t="str">
        <v>HashSet&lt;String&gt; [tBPF+Urk]</v>
      </c>
      <c r="J777" t="str">
        <v>Dictionary&lt;String, Object&gt; [0iQUTIhI]</v>
      </c>
    </row>
    <row r="778" spans="4:10" x14ac:dyDescent="0.35">
      <c r="D778" t="str">
        <v>BuildingElementProperties [3P2jHox2]</v>
      </c>
      <c r="E778" t="str">
        <v>Polyline [8Yw0Emr7]</v>
      </c>
      <c r="F778" t="str">
        <v>List&lt;Opening&gt; [lVgq4iKe]</v>
      </c>
      <c r="G778" t="str">
        <v>6646511d-aa71-410d-8c2e-f7a3e6d9be73</v>
      </c>
      <c r="H778" t="str">
        <v>Z50_18 _01_025 Atrium</v>
      </c>
      <c r="I778" t="str">
        <v>HashSet&lt;String&gt; [IENdb09N]</v>
      </c>
      <c r="J778" t="str">
        <v>Dictionary&lt;String, Object&gt; [bThCcQaj]</v>
      </c>
    </row>
    <row r="779" spans="4:10" x14ac:dyDescent="0.35">
      <c r="D779" t="str">
        <v>BuildingElementProperties [KAD9DIZ+]</v>
      </c>
      <c r="E779" t="str">
        <v>Polyline [McAuekha]</v>
      </c>
      <c r="F779" t="str">
        <v>List&lt;Opening&gt; [48hy00uO]</v>
      </c>
      <c r="G779" t="str">
        <v>f3ad228d-840c-41ab-965f-47da8a0dc2ae</v>
      </c>
      <c r="H779" t="str">
        <v>Z50_19 _01_025 Atrium</v>
      </c>
      <c r="I779" t="str">
        <v>HashSet&lt;String&gt; [tbvW36uq]</v>
      </c>
      <c r="J779" t="str">
        <v>Dictionary&lt;String, Object&gt; [YSHcdxEE]</v>
      </c>
    </row>
    <row r="780" spans="4:10" x14ac:dyDescent="0.35">
      <c r="D780" t="str">
        <v>BuildingElementProperties [pL6GxPPJ]</v>
      </c>
      <c r="E780" t="str">
        <v>Polyline [whlZTIZf]</v>
      </c>
      <c r="F780" t="str">
        <v>List&lt;Opening&gt; [Bf4tnTlY]</v>
      </c>
      <c r="G780" t="str">
        <v>9e56347e-b30c-43f9-95ae-0d43830152f1</v>
      </c>
      <c r="H780" t="str">
        <v>Z51_1 _01_028 Circulation</v>
      </c>
      <c r="I780" t="str">
        <v>HashSet&lt;String&gt; [Zr7WUDfL]</v>
      </c>
      <c r="J780" t="str">
        <v>Dictionary&lt;String, Object&gt; [oHPNwA6W]</v>
      </c>
    </row>
    <row r="781" spans="4:10" x14ac:dyDescent="0.35">
      <c r="D781" t="str">
        <v>BuildingElementProperties [sBaLWd9k]</v>
      </c>
      <c r="E781" t="str">
        <v>Polyline [2lCTDjgF]</v>
      </c>
      <c r="F781" t="str">
        <v>List&lt;Opening&gt; [N/eEzxa0]</v>
      </c>
      <c r="G781" t="str">
        <v>a3ffab51-2906-470f-a6ac-d952ec02e0e7</v>
      </c>
      <c r="H781" t="str">
        <v>Z51_2 _01_028 Circulation</v>
      </c>
      <c r="I781" t="str">
        <v>HashSet&lt;String&gt; [y970e5Jx]</v>
      </c>
      <c r="J781" t="str">
        <v>Dictionary&lt;String, Object&gt; [zAIcK9E+]</v>
      </c>
    </row>
    <row r="782" spans="4:10" x14ac:dyDescent="0.35">
      <c r="D782" t="str">
        <v>BuildingElementProperties [nUcHdYBL]</v>
      </c>
      <c r="E782" t="str">
        <v>Polyline [NzmglH5L]</v>
      </c>
      <c r="F782" t="str">
        <v>List&lt;Opening&gt; [pBap05Vn]</v>
      </c>
      <c r="G782" t="str">
        <v>f77e42ab-bb5f-4dce-a41e-4c0e2747e118</v>
      </c>
      <c r="H782" t="str">
        <v>Z51_3 _01_028 Circulation</v>
      </c>
      <c r="I782" t="str">
        <v>HashSet&lt;String&gt; [ZQvbeIj+]</v>
      </c>
      <c r="J782" t="str">
        <v>Dictionary&lt;String, Object&gt; [QRUalqcg]</v>
      </c>
    </row>
    <row r="783" spans="4:10" x14ac:dyDescent="0.35">
      <c r="D783" t="str">
        <v>BuildingElementProperties [bSR69YxD]</v>
      </c>
      <c r="E783" t="str">
        <v>Polyline [RVEiYW3Q]</v>
      </c>
      <c r="F783" t="str">
        <v>List&lt;Opening&gt; [MxlDFnQy]</v>
      </c>
      <c r="G783" t="str">
        <v>f69920ea-a02c-4980-aec1-c132afb973ba</v>
      </c>
      <c r="H783" t="str">
        <v>Z51_4 _01_028 Circulation</v>
      </c>
      <c r="I783" t="str">
        <v>HashSet&lt;String&gt; [tCNVyLH7]</v>
      </c>
      <c r="J783" t="str">
        <v>Dictionary&lt;String, Object&gt; [tScIR8i8]</v>
      </c>
    </row>
    <row r="784" spans="4:10" x14ac:dyDescent="0.35">
      <c r="D784" t="str">
        <v>BuildingElementProperties [mqaCiY+Z]</v>
      </c>
      <c r="E784" t="str">
        <v>Polyline [nEfBJ6yv]</v>
      </c>
      <c r="F784" t="str">
        <v>List&lt;Opening&gt; [kpk0PAdK]</v>
      </c>
      <c r="G784" t="str">
        <v>c83cae3f-1553-4b34-b2af-e7f7e4441a1f</v>
      </c>
      <c r="H784" t="str">
        <v>Z51_5 _01_028 Circulation</v>
      </c>
      <c r="I784" t="str">
        <v>HashSet&lt;String&gt; [uH+oVXyu]</v>
      </c>
      <c r="J784" t="str">
        <v>Dictionary&lt;String, Object&gt; [W4Es1Vrt]</v>
      </c>
    </row>
    <row r="785" spans="4:10" x14ac:dyDescent="0.35">
      <c r="D785" t="str">
        <v>BuildingElementProperties [KiX7mR8U]</v>
      </c>
      <c r="E785" t="str">
        <v>Polyline [yhwz/BGC]</v>
      </c>
      <c r="F785" t="str">
        <v>List&lt;Opening&gt; [Kq5pPQNh]</v>
      </c>
      <c r="G785" t="str">
        <v>e1dedee0-4059-4f62-860a-f1ecf6c4986b</v>
      </c>
      <c r="H785" t="str">
        <v>Z51_6 _01_028 Circulation</v>
      </c>
      <c r="I785" t="str">
        <v>HashSet&lt;String&gt; [7Mr6toy7]</v>
      </c>
      <c r="J785" t="str">
        <v>Dictionary&lt;String, Object&gt; [utNaeiDc]</v>
      </c>
    </row>
    <row r="786" spans="4:10" x14ac:dyDescent="0.35">
      <c r="D786" t="str">
        <v>BuildingElementProperties [DhMV5Eol]</v>
      </c>
      <c r="E786" t="str">
        <v>Polyline [VVrBDhzL]</v>
      </c>
      <c r="F786" t="str">
        <v>List&lt;Opening&gt; [rJXP1m7T]</v>
      </c>
      <c r="G786" t="str">
        <v>054478d5-6459-4427-a88c-80327e709fd1</v>
      </c>
      <c r="H786" t="str">
        <v>Z51_7 _01_028 Circulation</v>
      </c>
      <c r="I786" t="str">
        <v>HashSet&lt;String&gt; [bVcvCNs/]</v>
      </c>
      <c r="J786" t="str">
        <v>Dictionary&lt;String, Object&gt; [lTzUE3un]</v>
      </c>
    </row>
    <row r="787" spans="4:10" x14ac:dyDescent="0.35">
      <c r="D787" t="str">
        <v>BuildingElementProperties [OaSMpA20]</v>
      </c>
      <c r="E787" t="str">
        <v>Polyline [lu1NXTBX]</v>
      </c>
      <c r="F787" t="str">
        <v>List&lt;Opening&gt; [W26emVCf]</v>
      </c>
      <c r="G787" t="str">
        <v>172c55c4-ff25-4b97-af03-5731c8d5dec3</v>
      </c>
      <c r="H787" t="str">
        <v>Z51_8 _01_028 Circulation</v>
      </c>
      <c r="I787" t="str">
        <v>HashSet&lt;String&gt; [5aXTagA6]</v>
      </c>
      <c r="J787" t="str">
        <v>Dictionary&lt;String, Object&gt; [OS8qVxJ7]</v>
      </c>
    </row>
    <row r="788" spans="4:10" x14ac:dyDescent="0.35">
      <c r="D788" t="str">
        <v>BuildingElementProperties [hP7D8H0W]</v>
      </c>
      <c r="E788" t="str">
        <v>Polyline [pOTd7O/7]</v>
      </c>
      <c r="F788" t="str">
        <v>List&lt;Opening&gt; [//DCwMY8]</v>
      </c>
      <c r="G788" t="str">
        <v>ea6ba286-634d-4068-ae6d-756cd603ae6d</v>
      </c>
      <c r="H788" t="str">
        <v>Z51_9 _01_028 Circulation</v>
      </c>
      <c r="I788" t="str">
        <v>HashSet&lt;String&gt; [xThaR+rf]</v>
      </c>
      <c r="J788" t="str">
        <v>Dictionary&lt;String, Object&gt; [SjePvmKj]</v>
      </c>
    </row>
    <row r="789" spans="4:10" x14ac:dyDescent="0.35">
      <c r="D789" t="str">
        <v>BuildingElementProperties [wwIQtRZs]</v>
      </c>
      <c r="E789" t="str">
        <v>Polyline [7MELWq0c]</v>
      </c>
      <c r="F789" t="str">
        <v>List&lt;Opening&gt; [97j3CCGV]</v>
      </c>
      <c r="G789" t="str">
        <v>ef8cb262-77ed-44be-9e99-74f6782c7856</v>
      </c>
      <c r="H789" t="str">
        <v>Z51_10 _01_028 Circulation</v>
      </c>
      <c r="I789" t="str">
        <v>HashSet&lt;String&gt; [VqvVcFVW]</v>
      </c>
      <c r="J789" t="str">
        <v>Dictionary&lt;String, Object&gt; [6oukz4XF]</v>
      </c>
    </row>
    <row r="790" spans="4:10" x14ac:dyDescent="0.35">
      <c r="D790" t="str">
        <v>BuildingElementProperties [yDEAKcjN]</v>
      </c>
      <c r="E790" t="str">
        <v>Polyline [o/KU1ibq]</v>
      </c>
      <c r="F790" t="str">
        <v>List&lt;Opening&gt; [M5ynFWqR]</v>
      </c>
      <c r="G790" t="str">
        <v>2667dbbf-9ca4-48ce-bf9a-71c327b3c9ba</v>
      </c>
      <c r="H790" t="str">
        <v>Z51_11 _01_028 Circulation</v>
      </c>
      <c r="I790" t="str">
        <v>HashSet&lt;String&gt; [k8Unns5R]</v>
      </c>
      <c r="J790" t="str">
        <v>Dictionary&lt;String, Object&gt; [jmwcq0/W]</v>
      </c>
    </row>
    <row r="791" spans="4:10" x14ac:dyDescent="0.35">
      <c r="D791" t="str">
        <v>BuildingElementProperties [Q7lcO/sT]</v>
      </c>
      <c r="E791" t="str">
        <v>Polyline [VRzdpNsN]</v>
      </c>
      <c r="F791" t="str">
        <v>List&lt;Opening&gt; [h4tA0uaV]</v>
      </c>
      <c r="G791" t="str">
        <v>6a83db74-fbaf-4b57-a541-3d9c68aa9f79</v>
      </c>
      <c r="H791" t="str">
        <v>Z51_12 _01_028 Circulation</v>
      </c>
      <c r="I791" t="str">
        <v>HashSet&lt;String&gt; [Mlrlr1PC]</v>
      </c>
      <c r="J791" t="str">
        <v>Dictionary&lt;String, Object&gt; [NM9PbMkL]</v>
      </c>
    </row>
    <row r="792" spans="4:10" x14ac:dyDescent="0.35">
      <c r="D792" t="str">
        <v>BuildingElementProperties [MKscBPzk]</v>
      </c>
      <c r="E792" t="str">
        <v>Polyline [q1rdOL1t]</v>
      </c>
      <c r="F792" t="str">
        <v>List&lt;Opening&gt; [wPrynEAS]</v>
      </c>
      <c r="G792" t="str">
        <v>babb16f7-74f6-41aa-a68f-b1206db8c5e3</v>
      </c>
      <c r="H792" t="str">
        <v>Z51_13 _01_028 Circulation</v>
      </c>
      <c r="I792" t="str">
        <v>HashSet&lt;String&gt; [UeiW8BDP]</v>
      </c>
      <c r="J792" t="str">
        <v>Dictionary&lt;String, Object&gt; [lGBCRQse]</v>
      </c>
    </row>
    <row r="793" spans="4:10" x14ac:dyDescent="0.35">
      <c r="D793" t="str">
        <v>BuildingElementProperties [Q7KEWOKp]</v>
      </c>
      <c r="E793" t="str">
        <v>Polyline [lLRmzrTD]</v>
      </c>
      <c r="F793" t="str">
        <v>List&lt;Opening&gt; [C4PQ3MZH]</v>
      </c>
      <c r="G793" t="str">
        <v>fb63ece2-03c0-4d9c-82e6-8c84195fb98a</v>
      </c>
      <c r="H793" t="str">
        <v>Z51_14 _01_028 Circulation</v>
      </c>
      <c r="I793" t="str">
        <v>HashSet&lt;String&gt; [0Be+Pnxc]</v>
      </c>
      <c r="J793" t="str">
        <v>Dictionary&lt;String, Object&gt; [XEnM1BIE]</v>
      </c>
    </row>
    <row r="794" spans="4:10" x14ac:dyDescent="0.35">
      <c r="D794" t="str">
        <v>BuildingElementProperties [CMtexxnY]</v>
      </c>
      <c r="E794" t="str">
        <v>Polyline [0Jq53OiT]</v>
      </c>
      <c r="F794" t="str">
        <v>List&lt;Opening&gt; [CfYZZ24L]</v>
      </c>
      <c r="G794" t="str">
        <v>b734a1ed-7fb6-4ecb-83c6-a4b5864d1ea7</v>
      </c>
      <c r="H794" t="str">
        <v>Z51_15 _01_028 Circulation</v>
      </c>
      <c r="I794" t="str">
        <v>HashSet&lt;String&gt; [xpkTJHJU]</v>
      </c>
      <c r="J794" t="str">
        <v>Dictionary&lt;String, Object&gt; [u4CUVSrA]</v>
      </c>
    </row>
    <row r="795" spans="4:10" x14ac:dyDescent="0.35">
      <c r="D795" t="str">
        <v>BuildingElementProperties [dN4lELZR]</v>
      </c>
      <c r="E795" t="str">
        <v>Polyline [LueSYiob]</v>
      </c>
      <c r="F795" t="str">
        <v>List&lt;Opening&gt; [pZZbQ8KU]</v>
      </c>
      <c r="G795" t="str">
        <v>6f421ce7-956d-4551-8f0a-1a1b4b29e03e</v>
      </c>
      <c r="H795" t="str">
        <v>Z51_16 _01_028 Circulation</v>
      </c>
      <c r="I795" t="str">
        <v>HashSet&lt;String&gt; [fLUK3fNC]</v>
      </c>
      <c r="J795" t="str">
        <v>Dictionary&lt;String, Object&gt; [qeuMnhXg]</v>
      </c>
    </row>
    <row r="796" spans="4:10" x14ac:dyDescent="0.35">
      <c r="D796" t="str">
        <v>BuildingElementProperties [2AgH5ChV]</v>
      </c>
      <c r="E796" t="str">
        <v>Polyline [NVR5b+I/]</v>
      </c>
      <c r="F796" t="str">
        <v>List&lt;Opening&gt; [Y3SjutCm]</v>
      </c>
      <c r="G796" t="str">
        <v>7024b4da-5dca-4f15-8d0e-f9aa8c82cdbf</v>
      </c>
      <c r="H796" t="str">
        <v>Z51_17 _01_028 Circulation</v>
      </c>
      <c r="I796" t="str">
        <v>HashSet&lt;String&gt; [pqMisbFv]</v>
      </c>
      <c r="J796" t="str">
        <v>Dictionary&lt;String, Object&gt; [vwfxfade]</v>
      </c>
    </row>
    <row r="797" spans="4:10" x14ac:dyDescent="0.35">
      <c r="D797" t="str">
        <v>BuildingElementProperties [NxG4awDX]</v>
      </c>
      <c r="E797" t="str">
        <v>Polyline [71QyNlUP]</v>
      </c>
      <c r="F797" t="str">
        <v>List&lt;Opening&gt; [tVKrM11e]</v>
      </c>
      <c r="G797" t="str">
        <v>9c08b790-cb62-4a3f-9ea4-a1b19dbf0759</v>
      </c>
      <c r="H797" t="str">
        <v>Z52_1 _B1_001 Car_Park</v>
      </c>
      <c r="I797" t="str">
        <v>HashSet&lt;String&gt; [ulmrfEko]</v>
      </c>
      <c r="J797" t="str">
        <v>Dictionary&lt;String, Object&gt; [IlLVJaHR]</v>
      </c>
    </row>
    <row r="798" spans="4:10" x14ac:dyDescent="0.35">
      <c r="D798" t="str">
        <v>BuildingElementProperties [v2xPdNyi]</v>
      </c>
      <c r="E798" t="str">
        <v>Polyline [C/1M4wty]</v>
      </c>
      <c r="F798" t="str">
        <v>List&lt;Opening&gt; [BGvUU9JR]</v>
      </c>
      <c r="G798" t="str">
        <v>2a581d67-1351-4d08-99cc-01c27f8a31e9</v>
      </c>
      <c r="H798" t="str">
        <v>Z52_2 _B1_001 Car_Park</v>
      </c>
      <c r="I798" t="str">
        <v>HashSet&lt;String&gt; [H327+dFt]</v>
      </c>
      <c r="J798" t="str">
        <v>Dictionary&lt;String, Object&gt; [9Xs16BuU]</v>
      </c>
    </row>
    <row r="799" spans="4:10" x14ac:dyDescent="0.35">
      <c r="D799" t="str">
        <v>BuildingElementProperties [7cESec93]</v>
      </c>
      <c r="E799" t="str">
        <v>Polyline [pvFWO/T8]</v>
      </c>
      <c r="F799" t="str">
        <v>List&lt;Opening&gt; [gDzWV4k5]</v>
      </c>
      <c r="G799" t="str">
        <v>4b404e9c-bd19-4f79-b5a2-dd06c4bbc97b</v>
      </c>
      <c r="H799" t="str">
        <v>Z52_3 _B1_001 Car_Park</v>
      </c>
      <c r="I799" t="str">
        <v>HashSet&lt;String&gt; [vzgGL/B6]</v>
      </c>
      <c r="J799" t="str">
        <v>Dictionary&lt;String, Object&gt; [CsTrImoO]</v>
      </c>
    </row>
    <row r="800" spans="4:10" x14ac:dyDescent="0.35">
      <c r="D800" t="str">
        <v>BuildingElementProperties [ym65VUSA]</v>
      </c>
      <c r="E800" t="str">
        <v>Polyline [F5ROjfSg]</v>
      </c>
      <c r="F800" t="str">
        <v>List&lt;Opening&gt; [fuyxfepn]</v>
      </c>
      <c r="G800" t="str">
        <v>e716f2c6-abba-4127-bba1-253578c85fab</v>
      </c>
      <c r="H800" t="str">
        <v>Z52_4 _B1_001 Car_Park</v>
      </c>
      <c r="I800" t="str">
        <v>HashSet&lt;String&gt; [mrqp26ce]</v>
      </c>
      <c r="J800" t="str">
        <v>Dictionary&lt;String, Object&gt; [T4Q0U2Uf]</v>
      </c>
    </row>
    <row r="801" spans="4:10" x14ac:dyDescent="0.35">
      <c r="D801" t="str">
        <v>BuildingElementProperties [HSmuNKmg]</v>
      </c>
      <c r="E801" t="str">
        <v>Polyline [qINHhMDr]</v>
      </c>
      <c r="F801" t="str">
        <v>List&lt;Opening&gt; [G+s2b7t8]</v>
      </c>
      <c r="G801" t="str">
        <v>daf8a8e9-14c0-4a71-93a2-4cafc65549be</v>
      </c>
      <c r="H801" t="str">
        <v>Z52_5 _B1_001 Car_Park</v>
      </c>
      <c r="I801" t="str">
        <v>HashSet&lt;String&gt; [zR2JXmVm]</v>
      </c>
      <c r="J801" t="str">
        <v>Dictionary&lt;String, Object&gt; [fEhiqWWa]</v>
      </c>
    </row>
    <row r="802" spans="4:10" x14ac:dyDescent="0.35">
      <c r="D802" t="str">
        <v>BuildingElementProperties [8T+yvTtG]</v>
      </c>
      <c r="E802" t="str">
        <v>Polyline [bUoVvI63]</v>
      </c>
      <c r="F802" t="str">
        <v>List&lt;Opening&gt; [UuORrQV4]</v>
      </c>
      <c r="G802" t="str">
        <v>4d153e0a-2537-42d5-8955-18b8176a9dee</v>
      </c>
      <c r="H802" t="str">
        <v>Z52_6 _B1_001 Car_Park</v>
      </c>
      <c r="I802" t="str">
        <v>HashSet&lt;String&gt; [MKoJKJ6t]</v>
      </c>
      <c r="J802" t="str">
        <v>Dictionary&lt;String, Object&gt; [ZFOnLmHy]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BHoM_Data</vt:lpstr>
      <vt:lpstr>TasTBD Pull Building</vt:lpstr>
      <vt:lpstr>TasTBD Pull Spaces</vt:lpstr>
      <vt:lpstr>TasTBD Pull BuildingElements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Dengusiak</dc:creator>
  <cp:lastModifiedBy>Michal Dengusiak</cp:lastModifiedBy>
  <dcterms:created xsi:type="dcterms:W3CDTF">2018-12-12T19:41:02Z</dcterms:created>
  <dcterms:modified xsi:type="dcterms:W3CDTF">2018-12-14T20:51:35Z</dcterms:modified>
</cp:coreProperties>
</file>