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7/"/>
    </mc:Choice>
  </mc:AlternateContent>
  <xr:revisionPtr revIDLastSave="5898" documentId="11_F25DC773A252ABDACC104863C91E5CB45BDE58E9" xr6:coauthVersionLast="47" xr6:coauthVersionMax="47" xr10:uidLastSave="{D6B6BF64-862D-4D71-9868-C8A38AF54CE2}"/>
  <bookViews>
    <workbookView xWindow="690" yWindow="-120" windowWidth="37830" windowHeight="21840" tabRatio="951" activeTab="1" xr2:uid="{00000000-000D-0000-FFFF-FFFF00000000}"/>
  </bookViews>
  <sheets>
    <sheet name="Errors" sheetId="28" r:id="rId1"/>
    <sheet name="Exercises" sheetId="32" r:id="rId2"/>
    <sheet name="e00eb4de3c8a421cba9b8f4cb8546ec" sheetId="4" state="veryHidden" r:id="rId3"/>
  </sheets>
  <definedNames>
    <definedName name="RAISEVALUEERROR">_xlfn.LAMBDA("" + 0)</definedName>
    <definedName name="Solutions.RAISECALCERROR">_xlfn.LAMBDA(_xlfn._xlws.FILTER({1}, {FALSE}))</definedName>
    <definedName name="Solutions.RAISEDIV0ERROR">_xlfn.LAMBDA(1 / 0)</definedName>
    <definedName name="Solutions.RAISENUMERROR">_xlfn.LAMBDA(SQRT(-1))</definedName>
    <definedName name="Solutions.RAISEVALUEERROR">_xlfn.LAMBDA("a" + 1)</definedName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28" l="1"/>
  <c r="B36" i="28" a="1"/>
  <c r="B36" i="28"/>
  <c r="A3" i="4"/>
  <c r="B3" i="4"/>
  <c r="C3" i="4"/>
  <c r="A1" i="4"/>
  <c r="B1" i="4" a="1"/>
  <c r="B1" i="4" s="1"/>
  <c r="C1" i="4"/>
  <c r="D1" i="4"/>
  <c r="E1" i="4"/>
  <c r="B40" i="28"/>
  <c r="B35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<sst xmlns="http://schemas.openxmlformats.org/spreadsheetml/2006/main" count="42" uniqueCount="42">
  <si>
    <t>Name</t>
  </si>
  <si>
    <t>Constructing errors</t>
  </si>
  <si>
    <t>When making your own functions you should make sure they return the correct error.</t>
  </si>
  <si>
    <t>Error recap</t>
  </si>
  <si>
    <t>#SPILL!</t>
  </si>
  <si>
    <t>#CALC!</t>
  </si>
  <si>
    <t>Code</t>
  </si>
  <si>
    <t>Explanation</t>
  </si>
  <si>
    <t>Example</t>
  </si>
  <si>
    <t>Name is not recognized.</t>
  </si>
  <si>
    <t>=1/0</t>
  </si>
  <si>
    <t>Division by zero is undefined.</t>
  </si>
  <si>
    <t>Value does not exist.</t>
  </si>
  <si>
    <t>Dynamic array spills over non-empty cells.</t>
  </si>
  <si>
    <t>An input is of the wrong type.</t>
  </si>
  <si>
    <t>="a"+0</t>
  </si>
  <si>
    <t>=XLOOKUP(1,{0},{"a"})</t>
  </si>
  <si>
    <t>={1;2;3}</t>
  </si>
  <si>
    <t>=A1 B1</t>
  </si>
  <si>
    <t>Bad numerical input.</t>
  </si>
  <si>
    <t>=SQRT(-1)</t>
  </si>
  <si>
    <t>Error in dynamic array calculation.</t>
  </si>
  <si>
    <t>=FILTER({1},{FALSE})</t>
  </si>
  <si>
    <t>=_SUM({1;2})</t>
  </si>
  <si>
    <t>=Sheet!A1</t>
  </si>
  <si>
    <t>Refers to invalid cells (that do not exist).</t>
  </si>
  <si>
    <t>Understanding error types helps you in debugging your code, i.e., to find out what</t>
  </si>
  <si>
    <t>causes your formulas to misbehave. Most errors can be caused by quite distinct</t>
  </si>
  <si>
    <t>mechanism, and the examples below are just a sample.</t>
  </si>
  <si>
    <t>View "Excel Formula Errors" on Exceljet.</t>
  </si>
  <si>
    <t>View the Microsoft documentation on errors.</t>
  </si>
  <si>
    <t xml:space="preserve">When writing custom functions, you would like them to return the correct error. In most </t>
  </si>
  <si>
    <t>Raising error messages</t>
  </si>
  <si>
    <t>programming languages you can "raise exceptions", which can be though of as custom</t>
  </si>
  <si>
    <t>generation of errors. In Python, for instance, you can raise a "ValueError" by writing "raise</t>
  </si>
  <si>
    <t>ValueError". (A value error in Python is roughly the same as #VALUE! In Excel.)</t>
  </si>
  <si>
    <t>Excel does not support such functions, so we have to make our own.</t>
  </si>
  <si>
    <t>Exercises for "Constructing errors"</t>
  </si>
  <si>
    <t>Make a RAISE****ERROR for all errors in Excel, that raises an error of the appropriate</t>
  </si>
  <si>
    <t>The function NA() is an exception; it generates NA errors for us.</t>
  </si>
  <si>
    <t>Incorrect range operator. Very uncommon.</t>
  </si>
  <si>
    <t>type. Ignore the NULL error, NAME error, SPILL error, and REF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</si>
</sst>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Franklin Gothic Book"/>
      <family val="2"/>
      <scheme val="minor"/>
    </font>
    <font>
      <sz val="11"/>
      <color theme="1"/>
      <name val="Courier New"/>
      <family val="3"/>
    </font>
    <font>
      <b/>
      <sz val="15"/>
      <color theme="3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u/>
      <sz val="11"/>
      <color theme="10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2" xfId="2"/>
    <xf numFmtId="0" fontId="3" fillId="0" borderId="0" xfId="3"/>
    <xf numFmtId="0" fontId="0" fillId="0" borderId="0" xfId="0" applyAlignment="1">
      <alignment horizontal="left"/>
    </xf>
    <xf numFmtId="0" fontId="0" fillId="0" borderId="0" xfId="0" quotePrefix="1"/>
    <xf numFmtId="0" fontId="4" fillId="0" borderId="0" xfId="4"/>
  </cellXfs>
  <cellStyles count="5">
    <cellStyle name="Calculation" xfId="1" builtinId="22" customBuiltin="1"/>
    <cellStyle name="Heading 1" xfId="2" builtinId="16"/>
    <cellStyle name="Hyperlink" xfId="4" builtinId="8"/>
    <cellStyle name="Normal" xfId="0" builtinId="0"/>
    <cellStyle name="Title" xfId="3" builtinId="15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Parcel">
  <a:themeElements>
    <a:clrScheme name="Custom 2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80808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13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microsoft.com/en-us/office/Formulas-and-functions-294d9486-b332-48ed-b489-abe7d0f9eda9" TargetMode="External"/><Relationship Id="rId1" Type="http://schemas.openxmlformats.org/officeDocument/2006/relationships/hyperlink" Target="https://exceljet.net/articles/excel-formula-err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2:H41"/>
  <sheetViews>
    <sheetView showGridLines="0" topLeftCell="A3" zoomScale="205" zoomScaleNormal="205" zoomScaleSheetLayoutView="115" zoomScalePageLayoutView="130" workbookViewId="0">
      <selection activeCell="D44" sqref="D44"/>
    </sheetView>
  </sheetViews>
  <sheetFormatPr defaultRowHeight="15.75" x14ac:dyDescent="0.3"/>
  <cols>
    <col min="1" max="1" width="3.6640625" customWidth="1"/>
    <col min="2" max="2" width="10.33203125" customWidth="1"/>
    <col min="3" max="3" width="8.6640625" customWidth="1"/>
    <col min="8" max="8" width="8.88671875" customWidth="1"/>
  </cols>
  <sheetData>
    <row r="2" spans="2:8" ht="24" x14ac:dyDescent="0.4">
      <c r="B2" s="3" t="s">
        <v>1</v>
      </c>
      <c r="C2" s="3"/>
      <c r="D2" s="3"/>
      <c r="E2" s="3"/>
      <c r="F2" s="3"/>
      <c r="G2" s="3"/>
      <c r="H2" s="3"/>
    </row>
    <row r="4" spans="2:8" x14ac:dyDescent="0.3">
      <c r="B4" t="s">
        <v>2</v>
      </c>
    </row>
    <row r="6" spans="2:8" x14ac:dyDescent="0.3">
      <c r="B6" t="s">
        <v>26</v>
      </c>
    </row>
    <row r="7" spans="2:8" x14ac:dyDescent="0.3">
      <c r="B7" t="s">
        <v>27</v>
      </c>
    </row>
    <row r="8" spans="2:8" x14ac:dyDescent="0.3">
      <c r="B8" t="s">
        <v>28</v>
      </c>
    </row>
    <row r="10" spans="2:8" x14ac:dyDescent="0.3">
      <c r="B10" s="6" t="s">
        <v>29</v>
      </c>
    </row>
    <row r="11" spans="2:8" x14ac:dyDescent="0.3">
      <c r="B11" s="6" t="s">
        <v>30</v>
      </c>
    </row>
    <row r="13" spans="2:8" ht="21" thickBot="1" x14ac:dyDescent="0.4">
      <c r="B13" s="2" t="s">
        <v>3</v>
      </c>
      <c r="C13" s="2"/>
      <c r="D13" s="2"/>
      <c r="E13" s="2"/>
      <c r="F13" s="2"/>
      <c r="G13" s="2"/>
      <c r="H13" s="2"/>
    </row>
    <row r="14" spans="2:8" ht="16.5" thickTop="1" x14ac:dyDescent="0.3"/>
    <row r="15" spans="2:8" x14ac:dyDescent="0.3">
      <c r="B15" t="s">
        <v>8</v>
      </c>
      <c r="D15" t="s">
        <v>0</v>
      </c>
      <c r="E15" t="s">
        <v>6</v>
      </c>
      <c r="F15" t="s">
        <v>7</v>
      </c>
    </row>
    <row r="16" spans="2:8" x14ac:dyDescent="0.3">
      <c r="B16" s="5" t="s">
        <v>18</v>
      </c>
      <c r="D16" s="4" t="e">
        <v>#NULL!</v>
      </c>
      <c r="E16">
        <v>1</v>
      </c>
      <c r="F16" t="s">
        <v>40</v>
      </c>
    </row>
    <row r="17" spans="2:8" x14ac:dyDescent="0.3">
      <c r="B17" s="5" t="s">
        <v>10</v>
      </c>
      <c r="D17" s="4" t="e">
        <v>#DIV/0!</v>
      </c>
      <c r="E17">
        <v>2</v>
      </c>
      <c r="F17" t="s">
        <v>11</v>
      </c>
    </row>
    <row r="18" spans="2:8" x14ac:dyDescent="0.3">
      <c r="B18" s="5" t="s">
        <v>15</v>
      </c>
      <c r="D18" s="4" t="e">
        <v>#VALUE!</v>
      </c>
      <c r="E18">
        <v>3</v>
      </c>
      <c r="F18" t="s">
        <v>14</v>
      </c>
    </row>
    <row r="19" spans="2:8" x14ac:dyDescent="0.3">
      <c r="B19" s="5" t="s">
        <v>24</v>
      </c>
      <c r="D19" s="4" t="e">
        <v>#REF!</v>
      </c>
      <c r="E19">
        <v>4</v>
      </c>
      <c r="F19" t="s">
        <v>25</v>
      </c>
    </row>
    <row r="20" spans="2:8" x14ac:dyDescent="0.3">
      <c r="B20" s="5" t="s">
        <v>23</v>
      </c>
      <c r="D20" s="4" t="e">
        <v>#NAME?</v>
      </c>
      <c r="E20">
        <v>5</v>
      </c>
      <c r="F20" t="s">
        <v>9</v>
      </c>
    </row>
    <row r="21" spans="2:8" x14ac:dyDescent="0.3">
      <c r="B21" s="5" t="s">
        <v>20</v>
      </c>
      <c r="D21" s="4" t="e">
        <v>#NUM!</v>
      </c>
      <c r="E21">
        <v>6</v>
      </c>
      <c r="F21" t="s">
        <v>19</v>
      </c>
    </row>
    <row r="22" spans="2:8" x14ac:dyDescent="0.3">
      <c r="B22" s="5" t="s">
        <v>16</v>
      </c>
      <c r="D22" s="4" t="e">
        <v>#N/A</v>
      </c>
      <c r="E22">
        <v>7</v>
      </c>
      <c r="F22" t="s">
        <v>12</v>
      </c>
    </row>
    <row r="23" spans="2:8" x14ac:dyDescent="0.3">
      <c r="B23" s="5" t="s">
        <v>17</v>
      </c>
      <c r="D23" s="4" t="s">
        <v>4</v>
      </c>
      <c r="E23">
        <v>9</v>
      </c>
      <c r="F23" t="s">
        <v>13</v>
      </c>
    </row>
    <row r="24" spans="2:8" x14ac:dyDescent="0.3">
      <c r="B24" s="5" t="s">
        <v>22</v>
      </c>
      <c r="D24" s="4" t="s">
        <v>5</v>
      </c>
      <c r="E24">
        <v>14</v>
      </c>
      <c r="F24" t="s">
        <v>21</v>
      </c>
    </row>
    <row r="26" spans="2:8" ht="21" thickBot="1" x14ac:dyDescent="0.4">
      <c r="B26" s="2" t="s">
        <v>32</v>
      </c>
      <c r="C26" s="2"/>
      <c r="D26" s="2"/>
      <c r="E26" s="2"/>
      <c r="F26" s="2"/>
      <c r="G26" s="2"/>
      <c r="H26" s="2"/>
    </row>
    <row r="27" spans="2:8" ht="16.5" thickTop="1" x14ac:dyDescent="0.3"/>
    <row r="28" spans="2:8" x14ac:dyDescent="0.3">
      <c r="B28" t="s">
        <v>31</v>
      </c>
    </row>
    <row r="29" spans="2:8" x14ac:dyDescent="0.3">
      <c r="B29" t="s">
        <v>33</v>
      </c>
    </row>
    <row r="30" spans="2:8" x14ac:dyDescent="0.3">
      <c r="B30" t="s">
        <v>34</v>
      </c>
    </row>
    <row r="31" spans="2:8" x14ac:dyDescent="0.3">
      <c r="B31" t="s">
        <v>35</v>
      </c>
    </row>
    <row r="33" spans="2:2" x14ac:dyDescent="0.3">
      <c r="B33" t="s">
        <v>36</v>
      </c>
    </row>
    <row r="35" spans="2:2" x14ac:dyDescent="0.3">
      <c r="B35" t="str">
        <f ca="1">_xlfn.FORMULATEXT(B36)</f>
        <v>=RAISEVALUEERROR()</v>
      </c>
    </row>
    <row r="36" spans="2:2" x14ac:dyDescent="0.3">
      <c r="B36" t="e" cm="1">
        <f t="array" ref="B36">RAISEVALUEERROR()</f>
        <v>#VALUE!</v>
      </c>
    </row>
    <row r="38" spans="2:2" x14ac:dyDescent="0.3">
      <c r="B38" t="s">
        <v>39</v>
      </c>
    </row>
    <row r="40" spans="2:2" x14ac:dyDescent="0.3">
      <c r="B40" t="str">
        <f ca="1">_xlfn.FORMULATEXT(B41)</f>
        <v>=NA()</v>
      </c>
    </row>
    <row r="41" spans="2:2" x14ac:dyDescent="0.3">
      <c r="B41" t="e">
        <f>NA()</f>
        <v>#N/A</v>
      </c>
    </row>
  </sheetData>
  <hyperlinks>
    <hyperlink ref="B10" r:id="rId1" display="https://exceljet.net/articles/excel-formula-errors" xr:uid="{E79A03A4-97D1-4CB4-BA15-AABAFE429CBC}"/>
    <hyperlink ref="B11" r:id="rId2" location="ID0EAABAAA=Errors&amp;ID0EBBD=Errors" display="https://support.microsoft.com/en-us/office/Formulas-and-functions-294d9486-b332-48ed-b489-abe7d0f9eda9 - ID0EAABAAA=Errors&amp;ID0EBBD=Errors" xr:uid="{15ABF7F4-9304-4DCA-849A-04334E53D09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66B4-C2E0-481F-AFF3-7361870314E2}">
  <dimension ref="B2:D5"/>
  <sheetViews>
    <sheetView tabSelected="1" zoomScale="175" zoomScaleNormal="175" workbookViewId="0">
      <selection activeCell="J9" sqref="J9"/>
    </sheetView>
  </sheetViews>
  <sheetFormatPr defaultRowHeight="15.75" x14ac:dyDescent="0.3"/>
  <sheetData>
    <row r="2" spans="2:4" ht="24" x14ac:dyDescent="0.4">
      <c r="B2" s="3" t="s">
        <v>37</v>
      </c>
      <c r="C2" s="3"/>
      <c r="D2" s="3"/>
    </row>
    <row r="4" spans="2:4" x14ac:dyDescent="0.3">
      <c r="B4" t="s">
        <v>38</v>
      </c>
    </row>
    <row r="5" spans="2:4" x14ac:dyDescent="0.3">
      <c r="B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.75" x14ac:dyDescent="0.3"/>
  <sheetData>
    <row r="1" spans="1:5" x14ac:dyDescent="0.3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">
      <c r="A2" s="1">
        <v>37653</v>
      </c>
    </row>
    <row r="3" spans="1:5" x14ac:dyDescent="0.3">
      <c r="A3" t="str">
        <f>DOLLAR(1,0)</f>
        <v>1 XDR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UgBBAEkAUwBFAFYAQQBMAFUARQBFAFIAUgBPAFIAIAA9ACAATABBAE0AQgBEAEEAKABcACIAXAAiACAAKwAgADAAKQA7ACIAfQAsAHsAIgBwAGEAdABoACIAOgAiAC8AcAByAG8AagBlAGMAdABzAC8AUwBvAGwAdQB0AGkAbwBuAHMAIgAsACIAdABlAHgAdAAiADoAIgBSAEEASQBTAEUARABJAFYAMABFAFIAUgBPAFIAIAA9ACAATABBAE0AQgBEAEEAKAAxAC8AMAApADsAXABuAFIAQQBJAFMARQBWAEEATABVAEUARQBSAFIATwBSACAAPQAgAEwAQQBNAEIARABBACgAXAAiAGEAXAAiACAAKwAgADEAKQA7AFwAbgBSAEEASQBTAEUAQwBBAEwAQwBFAFIAUgBPAFIAIAA9ACAATABBAE0AQgBEAEEAKABGAEkATABUAEUAUgAoAHsAMQB9ACwAIAB7AEYAQQBMAFMARQB9ACkAKQA7AFwAbgBSAEEASQBTAEUATgBVAE0ARQBSAFIATwBSACAAPQAgAEwAQQBNAEIARABBACgAUwBRAFIAVAAoAC0AMQApACkAOwBcAG4AIgB9AF0ALAAiAHAAcgBvAGoAZQBjAHQATgBhAG0AZQBzACIAOgBbACIAUgBBAEkAUwBFAFYAQQBMAFUARQBFAFIAUgBPAFIAIgAsACIAUwBvAGwAdQB0AGkAbwBuAHMALgBSAEEASQBTAEUARABJAFYAMABFAFIAUgBPAFIAIgAsACIAUwBvAGwAdQB0AGkAbwBuAHMALgBSAEEASQBTAEUAVgBBAEwAVQBFAEUAUgBSAE8AUgAiACwAIgBTAG8AbAB1AHQAaQBvAG4AcwAuAFIAQQBJAFMARQBDAEEATABDAEUAUgBSAE8AUgAiACwAIgBTAG8AbAB1AHQAaQBvAG4AcwAuAFIAQQBJAFMARQBOAFUATQBFAFIAUgBPAFI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WABEAFIAIgAsACIAaQBzAEMAdQByAHIAZQBuAGMAeQBTAHkAbQBiAG8AbABMAGUAYQBkACIAOgBmAGEAbABz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Errors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cp:lastPrinted>2023-02-10T15:16:04Z</cp:lastPrinted>
  <dcterms:created xsi:type="dcterms:W3CDTF">2015-06-05T18:17:20Z</dcterms:created>
  <dcterms:modified xsi:type="dcterms:W3CDTF">2023-02-23T09:10:32Z</dcterms:modified>
</cp:coreProperties>
</file>