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188" documentId="11_F25DC773A252ABDACC104863C91E5CB45BDE58E9" xr6:coauthVersionLast="47" xr6:coauthVersionMax="47" xr10:uidLastSave="{891EAD85-B2E3-448F-B878-8B3D3A1CCB3A}"/>
  <bookViews>
    <workbookView xWindow="-120" yWindow="-120" windowWidth="38640" windowHeight="21120" activeTab="5" xr2:uid="{00000000-000D-0000-FFFF-FFFF00000000}"/>
  </bookViews>
  <sheets>
    <sheet name="1 Advanced formula environment" sheetId="1" r:id="rId1"/>
    <sheet name="2 Defining functions " sheetId="2" r:id="rId2"/>
    <sheet name="3 Modules" sheetId="3" r:id="rId3"/>
    <sheet name="4 Using MAP" sheetId="6" r:id="rId4"/>
    <sheet name="5 Using REDUCE" sheetId="5" r:id="rId5"/>
    <sheet name="6 Using LET" sheetId="7" r:id="rId6"/>
    <sheet name="e00eb4de3c8a421cba9b8f4cb8546ec" sheetId="4" state="veryHidden" r:id="rId7"/>
  </sheets>
  <definedNames>
    <definedName name="FILTER_" comment="Filter function using lambdas.">_xlfn.LAMBDA(_xlpm.x,_xlpm.y,_xlpm.fun,_xlfn._xlws.FILTER(_xlpm.x, --_xlfn.MAP(_xlpm.y, _xlfn.LAMBDA(_xlpm.z, _xlpm.fun(_xlpm.z)))))</definedName>
    <definedName name="ZUM" comment="My own sum function">_xlfn.LAMBDA(_xlpm.x,_xlfn.REDUCE(0, _xlpm.x, _xlfn.LAMBDA(_xlpm.acc,_xlpm.x, _xlpm.acc + _xlpm.x)))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6" l="1" a="1"/>
  <c r="I14" i="6"/>
  <c r="H12" i="6" a="1"/>
  <c r="H12" i="6" s="1"/>
  <c r="F12" i="6" a="1"/>
  <c r="F12" i="6" s="1"/>
  <c r="A14" i="5" a="1"/>
  <c r="A14" i="5" s="1"/>
  <c r="A3" i="4"/>
  <c r="B3" i="4"/>
  <c r="C3" i="4"/>
  <c r="A1" i="4"/>
  <c r="B1" i="4" a="1"/>
  <c r="B1" i="4" s="1"/>
  <c r="C1" i="4"/>
  <c r="D1" i="4"/>
  <c r="E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<sst xmlns="http://schemas.openxmlformats.org/spreadsheetml/2006/main" count="33" uniqueCount="33">
  <si>
    <t>1 The Advanced Formula Environment</t>
  </si>
  <si>
    <t>2 Defining functions</t>
  </si>
  <si>
    <t>3 Writing functions as modules</t>
  </si>
  <si>
    <t>2.1 A SUM3 function</t>
  </si>
  <si>
    <t>2.2. Counting number of words</t>
  </si>
  <si>
    <t>2.3. Giving grades</t>
  </si>
  <si>
    <t>5 Using REDUCE</t>
  </si>
  <si>
    <t>5.1 Making your own SUM function</t>
  </si>
  <si>
    <t>5.2 Making your own PRODUCT function</t>
  </si>
  <si>
    <t>5.3 Making your own mean absolute deviation from the median</t>
  </si>
  <si>
    <t>5.2 Making your own SUM IF variant</t>
  </si>
  <si>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</si>
  <si>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</si>
  <si>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</si>
  <si>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</si>
  <si>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</si>
  <si>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</si>
  <si>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</si>
  <si>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</si>
  <si>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</si>
  <si>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</si>
  <si>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</si>
  <si>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</si>
  <si>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</si>
  <si>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2011</t>
  </si>
  <si>
    <t>2012</t>
  </si>
  <si>
    <t>2013</t>
  </si>
  <si>
    <t>2014</t>
  </si>
  <si>
    <t>5 Dynamic arrays and using MAP, BYROW, and BYCOL</t>
  </si>
  <si>
    <t>5.1 Summing using BYCOL</t>
  </si>
  <si>
    <t>5 Using LET</t>
  </si>
  <si>
    <t>5.1 SUMIFs when x is larger than average</t>
  </si>
  <si>
    <t>5.2 Summing only odd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</si>
</sst>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14" fontId="0" fillId="0" borderId="0" xfId="0" applyNumberFormat="1"/>
    <xf numFmtId="0" fontId="4" fillId="0" borderId="0" xfId="0" applyFont="1"/>
    <xf numFmtId="0" fontId="5" fillId="3" borderId="0" xfId="3" applyFont="1" applyFill="1" applyBorder="1"/>
    <xf numFmtId="0" fontId="5" fillId="3" borderId="0" xfId="3" quotePrefix="1" applyFont="1" applyFill="1" applyBorder="1"/>
  </cellXfs>
  <cellStyles count="4">
    <cellStyle name="Accent1" xfId="3" builtinId="29"/>
    <cellStyle name="Heading 1" xfId="1" builtinId="16"/>
    <cellStyle name="Heading 2" xfId="2" builtinId="17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FFFFFF"/>
          <bgColor rgb="FF5B9BD5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230606</xdr:colOff>
      <xdr:row>1</xdr:row>
      <xdr:rowOff>95250</xdr:rowOff>
    </xdr:from>
    <xdr:to>
      <xdr:col>9</xdr:col>
      <xdr:colOff>5014</xdr:colOff>
      <xdr:row>7</xdr:row>
      <xdr:rowOff>90237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6C368-30A6-00EB-7F92-7864080D401C}"/>
            </a:ext>
          </a:extLst>
        </xdr:cNvPr>
        <xdr:cNvSpPr txBox="1"/>
      </xdr:nvSpPr>
      <xdr:spPr>
        <a:xfrm>
          <a:off x="842211" y="350921"/>
          <a:ext cx="4667250" cy="1148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We</a:t>
          </a:r>
          <a:r>
            <a:rPr lang="en-GB" sz="1100" baseline="0"/>
            <a:t> use the modules tab of the advanced formula environment to define our functions.</a:t>
          </a:r>
        </a:p>
        <a:p>
          <a:endParaRPr lang="en-GB" sz="1100" baseline="0"/>
        </a:p>
        <a:p>
          <a:r>
            <a:rPr lang="en-GB" sz="1100" baseline="0"/>
            <a:t>You can define arrays too!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199792</xdr:rowOff>
    </xdr:from>
    <xdr:to>
      <xdr:col>8</xdr:col>
      <xdr:colOff>441647</xdr:colOff>
      <xdr:row>6</xdr:row>
      <xdr:rowOff>144037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B4210-F3D9-4292-AC8D-1C8D3DFD3676}"/>
            </a:ext>
          </a:extLst>
        </xdr:cNvPr>
        <xdr:cNvSpPr txBox="1"/>
      </xdr:nvSpPr>
      <xdr:spPr>
        <a:xfrm>
          <a:off x="608671" y="455341"/>
          <a:ext cx="4702342" cy="90603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ysClr val="windowText" lastClr="000000"/>
              </a:solidFill>
            </a:rPr>
            <a:t>MAP lets</a:t>
          </a:r>
          <a:r>
            <a:rPr lang="en-GB" sz="1100" b="0" i="0" baseline="0">
              <a:solidFill>
                <a:sysClr val="windowText" lastClr="000000"/>
              </a:solidFill>
            </a:rPr>
            <a:t> you apply a function to every element of an array (or collection of arrays).</a:t>
          </a:r>
        </a:p>
        <a:p>
          <a:endParaRPr lang="en-GB" sz="1100" b="0" i="0" baseline="0">
            <a:solidFill>
              <a:sysClr val="windowText" lastClr="000000"/>
            </a:solidFill>
          </a:endParaRPr>
        </a:p>
        <a:p>
          <a:r>
            <a:rPr lang="en-GB" sz="1100" b="0" i="0" baseline="0">
              <a:solidFill>
                <a:sysClr val="windowText" lastClr="000000"/>
              </a:solidFill>
            </a:rPr>
            <a:t>Essentially they do the "copying and dragging" of formulas for you!</a:t>
          </a:r>
        </a:p>
        <a:p>
          <a:endParaRPr lang="en-GB" sz="1100" b="0" i="0" baseline="0">
            <a:solidFill>
              <a:sysClr val="windowText" lastClr="000000"/>
            </a:solidFill>
          </a:endParaRPr>
        </a:p>
        <a:p>
          <a:endParaRPr lang="en-GB" sz="1100" b="0" i="0" baseline="0">
            <a:solidFill>
              <a:sysClr val="windowText" lastClr="000000"/>
            </a:solidFill>
          </a:endParaRP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0</xdr:rowOff>
    </xdr:from>
    <xdr:to>
      <xdr:col>9</xdr:col>
      <xdr:colOff>95250</xdr:colOff>
      <xdr:row>9</xdr:row>
      <xdr:rowOff>23812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D6BF05-8518-41A6-918E-8B065058BA08}"/>
            </a:ext>
          </a:extLst>
        </xdr:cNvPr>
        <xdr:cNvSpPr txBox="1"/>
      </xdr:nvSpPr>
      <xdr:spPr>
        <a:xfrm>
          <a:off x="892969" y="458391"/>
          <a:ext cx="4667250" cy="135731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baseline="0">
              <a:solidFill>
                <a:srgbClr val="FF0000"/>
              </a:solidFill>
            </a:rPr>
            <a:t>Warning: </a:t>
          </a:r>
          <a:r>
            <a:rPr lang="en-GB" sz="1100" baseline="0"/>
            <a:t>This is the hardest part of the course until now! Perhaps the hardest of the course </a:t>
          </a:r>
          <a:r>
            <a:rPr lang="en-GB" sz="1100" i="1" baseline="0"/>
            <a:t>period</a:t>
          </a:r>
          <a:r>
            <a:rPr lang="en-GB" sz="1100" baseline="0"/>
            <a:t>.</a:t>
          </a:r>
        </a:p>
        <a:p>
          <a:endParaRPr lang="en-GB" sz="1100"/>
        </a:p>
        <a:p>
          <a:r>
            <a:rPr lang="en-GB" sz="1100"/>
            <a:t>((Must</a:t>
          </a:r>
          <a:r>
            <a:rPr lang="en-GB" sz="1100" baseline="0"/>
            <a:t> add explanations here:)</a:t>
          </a:r>
          <a:endParaRPr lang="en-GB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C3701-739D-430C-A3FF-43BB37E8D635}" name="Table1" displayName="Table1" ref="A11:E23" totalsRowShown="0" headerRowDxfId="6" dataDxfId="5" headerRowCellStyle="Accent1">
  <autoFilter ref="A11:E23" xr:uid="{998C3701-739D-430C-A3FF-43BB37E8D635}"/>
  <tableColumns count="5">
    <tableColumn id="1" xr3:uid="{0DD7B571-298A-48A7-8013-DEC2DF1C434C}" name="Genre" dataDxfId="4"/>
    <tableColumn id="2" xr3:uid="{4C2A1C61-AB36-4C25-8868-A6363E6BCE1A}" name="2011" dataDxfId="3"/>
    <tableColumn id="3" xr3:uid="{AB6D3DBB-3F02-4825-941E-90F7452F335F}" name="2012" dataDxfId="2"/>
    <tableColumn id="4" xr3:uid="{E30238FC-1456-42B2-9716-521C47E0AC9F}" name="2013" dataDxfId="1"/>
    <tableColumn id="5" xr3:uid="{9216B1BE-1A65-408F-B993-5F80C261A961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160" zoomScaleNormal="160" workbookViewId="0">
      <selection activeCell="D33" sqref="D33"/>
    </sheetView>
  </sheetViews>
  <sheetFormatPr defaultRowHeight="15" x14ac:dyDescent="0.25"/>
  <sheetData>
    <row r="1" spans="1:10" ht="20.2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/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D4E0-BF96-4847-B3D7-9CC85E328A4D}">
  <dimension ref="A1:J14"/>
  <sheetViews>
    <sheetView zoomScale="190" zoomScaleNormal="190" workbookViewId="0">
      <selection activeCell="I15" sqref="I15"/>
    </sheetView>
  </sheetViews>
  <sheetFormatPr defaultRowHeight="15" x14ac:dyDescent="0.25"/>
  <sheetData>
    <row r="1" spans="1:10" ht="20.25" thickBot="1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/>
    <row r="9" spans="1:10" ht="18" thickBot="1" x14ac:dyDescent="0.35">
      <c r="A9" s="2" t="s">
        <v>3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thickTop="1" x14ac:dyDescent="0.25"/>
    <row r="11" spans="1:10" ht="18" thickBot="1" x14ac:dyDescent="0.35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.75" thickTop="1" x14ac:dyDescent="0.25"/>
    <row r="13" spans="1:10" ht="18" thickBot="1" x14ac:dyDescent="0.35">
      <c r="A13" s="2" t="s">
        <v>5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.75" thickTop="1" x14ac:dyDescent="0.25"/>
  </sheetData>
  <mergeCells count="4">
    <mergeCell ref="A1:J1"/>
    <mergeCell ref="A11:J11"/>
    <mergeCell ref="A13:J13"/>
    <mergeCell ref="A9:J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6942-601E-40A3-81FE-A21141E0C539}">
  <dimension ref="A1:J2"/>
  <sheetViews>
    <sheetView zoomScale="160" zoomScaleNormal="160" workbookViewId="0">
      <selection sqref="A1:J1"/>
    </sheetView>
  </sheetViews>
  <sheetFormatPr defaultRowHeight="15" x14ac:dyDescent="0.25"/>
  <sheetData>
    <row r="1" spans="1:10" ht="20.25" thickBot="1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/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A1:J26"/>
  <sheetViews>
    <sheetView topLeftCell="A18" zoomScale="205" zoomScaleNormal="205" workbookViewId="0">
      <selection activeCell="A26" sqref="A26"/>
    </sheetView>
  </sheetViews>
  <sheetFormatPr defaultRowHeight="15" x14ac:dyDescent="0.25"/>
  <sheetData>
    <row r="1" spans="1:10" ht="20.25" thickBot="1" x14ac:dyDescent="0.3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/>
    <row r="9" spans="1:10" ht="18" thickBot="1" x14ac:dyDescent="0.35">
      <c r="A9" s="2" t="s">
        <v>29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thickTop="1" x14ac:dyDescent="0.25"/>
    <row r="11" spans="1:10" x14ac:dyDescent="0.25">
      <c r="A11" s="5" t="s">
        <v>11</v>
      </c>
      <c r="B11" s="6" t="s">
        <v>24</v>
      </c>
      <c r="C11" s="5" t="s">
        <v>25</v>
      </c>
      <c r="D11" s="5" t="s">
        <v>26</v>
      </c>
      <c r="E11" s="5" t="s">
        <v>27</v>
      </c>
    </row>
    <row r="12" spans="1:10" x14ac:dyDescent="0.25">
      <c r="A12" s="4" t="s">
        <v>12</v>
      </c>
      <c r="B12" s="4">
        <v>56.990000000000016</v>
      </c>
      <c r="C12" s="4">
        <v>30.930000000000007</v>
      </c>
      <c r="D12" s="4">
        <v>41.550000000000026</v>
      </c>
      <c r="E12" s="4">
        <v>46.66</v>
      </c>
      <c r="F12" cm="1">
        <f t="array" ref="F12:F23">_xlfn.BYROW(Table1[[2011]:[2014]],_xlfn.LAMBDA(_xlpm.x,SUM(_xlpm.x)))</f>
        <v>176.13000000000002</v>
      </c>
      <c r="H12" cm="1">
        <f t="array" ref="H12:H15">_xlfn.LET(_xlpm.z,AVERAGE(Table1[2012]),_xlfn._xlws.FILTER(Table1[2013],Table1[2012]&gt;_xlpm.z))</f>
        <v>41.550000000000026</v>
      </c>
    </row>
    <row r="13" spans="1:10" x14ac:dyDescent="0.25">
      <c r="A13" s="4" t="s">
        <v>13</v>
      </c>
      <c r="B13" s="4">
        <v>28.109999999999992</v>
      </c>
      <c r="C13" s="4">
        <v>18.549999999999997</v>
      </c>
      <c r="D13" s="4">
        <v>25.12</v>
      </c>
      <c r="E13" s="4">
        <v>8.89</v>
      </c>
      <c r="F13">
        <v>80.669999999999987</v>
      </c>
      <c r="H13">
        <v>44.920000000000016</v>
      </c>
    </row>
    <row r="14" spans="1:10" x14ac:dyDescent="0.25">
      <c r="A14" s="4" t="s">
        <v>14</v>
      </c>
      <c r="B14" s="4">
        <v>35.010000000000005</v>
      </c>
      <c r="C14" s="4">
        <v>14.459999999999997</v>
      </c>
      <c r="D14" s="4">
        <v>13.040000000000001</v>
      </c>
      <c r="E14" s="4">
        <v>16.690000000000008</v>
      </c>
      <c r="F14">
        <v>79.2</v>
      </c>
      <c r="H14">
        <v>62.799999999999976</v>
      </c>
      <c r="I14" t="e" cm="1">
        <f t="array" ref="I14">FILTER</f>
        <v>#NAME?</v>
      </c>
    </row>
    <row r="15" spans="1:10" x14ac:dyDescent="0.25">
      <c r="A15" s="4" t="s">
        <v>15</v>
      </c>
      <c r="B15" s="4">
        <v>53.370000000000019</v>
      </c>
      <c r="C15" s="4">
        <v>47.810000000000016</v>
      </c>
      <c r="D15" s="4">
        <v>44.920000000000016</v>
      </c>
      <c r="E15" s="4">
        <v>45.859999999999985</v>
      </c>
      <c r="F15">
        <v>191.96000000000004</v>
      </c>
      <c r="H15">
        <v>125.22</v>
      </c>
    </row>
    <row r="16" spans="1:10" x14ac:dyDescent="0.25">
      <c r="A16" s="4" t="s">
        <v>16</v>
      </c>
      <c r="B16" s="4">
        <v>5.1099999999999968</v>
      </c>
      <c r="C16" s="4">
        <v>1.7600000000000005</v>
      </c>
      <c r="D16" s="4">
        <v>0.99</v>
      </c>
      <c r="E16" s="4">
        <v>1.5000000000000002</v>
      </c>
      <c r="F16">
        <v>9.3599999999999977</v>
      </c>
    </row>
    <row r="17" spans="1:10" x14ac:dyDescent="0.25">
      <c r="A17" s="4" t="s">
        <v>17</v>
      </c>
      <c r="B17" s="4">
        <v>56.08</v>
      </c>
      <c r="C17" s="4">
        <v>22.920000000000012</v>
      </c>
      <c r="D17" s="4">
        <v>25.65</v>
      </c>
      <c r="E17" s="4">
        <v>23.68000000000001</v>
      </c>
      <c r="F17">
        <v>128.33000000000001</v>
      </c>
    </row>
    <row r="18" spans="1:10" x14ac:dyDescent="0.25">
      <c r="A18" s="4" t="s">
        <v>18</v>
      </c>
      <c r="B18" s="4">
        <v>99.36</v>
      </c>
      <c r="C18" s="4">
        <v>72.859999999999985</v>
      </c>
      <c r="D18" s="4">
        <v>62.799999999999976</v>
      </c>
      <c r="E18" s="4">
        <v>65.999999999999957</v>
      </c>
      <c r="F18">
        <v>301.01999999999992</v>
      </c>
    </row>
    <row r="19" spans="1:10" x14ac:dyDescent="0.25">
      <c r="A19" s="4" t="s">
        <v>19</v>
      </c>
      <c r="B19" s="4">
        <v>15.279999999999998</v>
      </c>
      <c r="C19" s="4">
        <v>13.38</v>
      </c>
      <c r="D19" s="4">
        <v>8.6699999999999946</v>
      </c>
      <c r="E19" s="4">
        <v>5.55</v>
      </c>
      <c r="F19">
        <v>42.879999999999988</v>
      </c>
    </row>
    <row r="20" spans="1:10" x14ac:dyDescent="0.25">
      <c r="A20" s="4" t="s">
        <v>20</v>
      </c>
      <c r="B20" s="4">
        <v>118.96000000000001</v>
      </c>
      <c r="C20" s="4">
        <v>122.03999999999988</v>
      </c>
      <c r="D20" s="4">
        <v>125.22</v>
      </c>
      <c r="E20" s="4">
        <v>99.020000000000081</v>
      </c>
      <c r="F20">
        <v>465.24</v>
      </c>
    </row>
    <row r="21" spans="1:10" x14ac:dyDescent="0.25">
      <c r="A21" s="4" t="s">
        <v>21</v>
      </c>
      <c r="B21" s="4">
        <v>22.68</v>
      </c>
      <c r="C21" s="4">
        <v>9.51</v>
      </c>
      <c r="D21" s="4">
        <v>7.21</v>
      </c>
      <c r="E21" s="4">
        <v>16.149999999999999</v>
      </c>
      <c r="F21">
        <v>55.55</v>
      </c>
    </row>
    <row r="22" spans="1:10" x14ac:dyDescent="0.25">
      <c r="A22" s="4" t="s">
        <v>22</v>
      </c>
      <c r="B22" s="4">
        <v>15.979999999999977</v>
      </c>
      <c r="C22" s="4">
        <v>5.9899999999999993</v>
      </c>
      <c r="D22" s="4">
        <v>6.6099999999999923</v>
      </c>
      <c r="E22" s="4">
        <v>6.0599999999999925</v>
      </c>
      <c r="F22">
        <v>34.639999999999965</v>
      </c>
    </row>
    <row r="23" spans="1:10" x14ac:dyDescent="0.25">
      <c r="A23" s="4" t="s">
        <v>23</v>
      </c>
      <c r="B23" s="4">
        <v>9.0599999999999934</v>
      </c>
      <c r="C23" s="4">
        <v>3.3299999999999992</v>
      </c>
      <c r="D23" s="4">
        <v>6.330000000000001</v>
      </c>
      <c r="E23" s="4">
        <v>0.99000000000000021</v>
      </c>
      <c r="F23">
        <v>19.709999999999994</v>
      </c>
    </row>
    <row r="25" spans="1:10" ht="18" thickBot="1" x14ac:dyDescent="0.35">
      <c r="A25" s="2" t="s">
        <v>32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5.75" thickTop="1" x14ac:dyDescent="0.25"/>
  </sheetData>
  <mergeCells count="3">
    <mergeCell ref="A1:J1"/>
    <mergeCell ref="A9:J9"/>
    <mergeCell ref="A25:J25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1:J24"/>
  <sheetViews>
    <sheetView zoomScale="190" zoomScaleNormal="190" workbookViewId="0">
      <selection activeCell="A11" sqref="A11:J11"/>
    </sheetView>
  </sheetViews>
  <sheetFormatPr defaultRowHeight="15" x14ac:dyDescent="0.25"/>
  <sheetData>
    <row r="1" spans="1:10" ht="20.25" thickBot="1" x14ac:dyDescent="0.3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/>
    <row r="11" spans="1:10" ht="18" thickBot="1" x14ac:dyDescent="0.35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.75" thickTop="1" x14ac:dyDescent="0.25"/>
    <row r="13" spans="1:1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5">
      <c r="A14" cm="1">
        <f t="array" ref="A14">ZUM(A13:J13)</f>
        <v>55</v>
      </c>
    </row>
    <row r="16" spans="1:10" ht="18" thickBot="1" x14ac:dyDescent="0.35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5.75" thickTop="1" x14ac:dyDescent="0.25"/>
    <row r="18" spans="1:10" ht="18" thickBot="1" x14ac:dyDescent="0.35">
      <c r="A18" s="2" t="s">
        <v>9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15.75" thickTop="1" x14ac:dyDescent="0.25"/>
    <row r="23" spans="1:10" ht="18" thickBot="1" x14ac:dyDescent="0.35">
      <c r="A23" s="2" t="s">
        <v>10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5.75" thickTop="1" x14ac:dyDescent="0.25"/>
  </sheetData>
  <mergeCells count="5">
    <mergeCell ref="A1:J1"/>
    <mergeCell ref="A11:J11"/>
    <mergeCell ref="A23:J23"/>
    <mergeCell ref="A16:J16"/>
    <mergeCell ref="A18:J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A1:J5"/>
  <sheetViews>
    <sheetView tabSelected="1" workbookViewId="0">
      <selection activeCell="H11" sqref="H11"/>
    </sheetView>
  </sheetViews>
  <sheetFormatPr defaultRowHeight="15" x14ac:dyDescent="0.25"/>
  <sheetData>
    <row r="1" spans="1:10" ht="20.25" thickBot="1" x14ac:dyDescent="0.3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/>
    <row r="4" spans="1:10" ht="18" thickBot="1" x14ac:dyDescent="0.35">
      <c r="A4" s="2" t="s">
        <v>31</v>
      </c>
      <c r="B4" s="2"/>
      <c r="C4" s="2"/>
      <c r="D4" s="2"/>
      <c r="E4" s="2"/>
      <c r="F4" s="2"/>
      <c r="G4" s="2"/>
      <c r="H4" s="2"/>
      <c r="I4" s="2"/>
      <c r="J4" s="2"/>
    </row>
    <row r="5" spans="1:10" ht="15.75" thickTop="1" x14ac:dyDescent="0.25"/>
  </sheetData>
  <mergeCells count="2">
    <mergeCell ref="A1:J1"/>
    <mergeCell ref="A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3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Advanced formula environment</vt:lpstr>
      <vt:lpstr>2 Defining functions </vt:lpstr>
      <vt:lpstr>3 Modules</vt:lpstr>
      <vt:lpstr>4 Using MAP</vt:lpstr>
      <vt:lpstr>5 Using REDUCE</vt:lpstr>
      <vt:lpstr>6 Using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2023-01-16T15:39:51Z</dcterms:modified>
</cp:coreProperties>
</file>