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30" documentId="11_F25DC773A252ABDACC104863C91E5CB45BDE58E9" xr6:coauthVersionLast="47" xr6:coauthVersionMax="47" xr10:uidLastSave="{6539EED1-CA3A-4043-9EA4-A67BBC5CA872}"/>
  <bookViews>
    <workbookView xWindow="-120" yWindow="-120" windowWidth="38640" windowHeight="21120" tabRatio="951" activeTab="2" xr2:uid="{00000000-000D-0000-FFFF-FFFF00000000}"/>
  </bookViews>
  <sheets>
    <sheet name="CHOOSEROWS and CHOOSECOLS" sheetId="28" r:id="rId1"/>
    <sheet name="Exercises" sheetId="29" r:id="rId2"/>
    <sheet name="Exercises (solutions)" sheetId="30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47" i="29" a="1"/>
  <c r="A47" i="29" s="1"/>
  <c r="A40" i="29" a="1"/>
  <c r="A40" i="29" s="1"/>
  <c r="A25" i="29" a="1"/>
  <c r="A25" i="29" s="1"/>
  <c r="A9" i="29" a="1"/>
  <c r="A9" i="29" s="1"/>
  <c r="A65" i="28" l="1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44" i="28"/>
  <c r="A17" i="28"/>
  <c r="A30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<sst xmlns="http://schemas.openxmlformats.org/spreadsheetml/2006/main" count="84" uniqueCount="51">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</sst>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5" fillId="0" borderId="4" xfId="5"/>
    <xf numFmtId="0" fontId="3" fillId="4" borderId="0" xfId="7"/>
    <xf numFmtId="0" fontId="6" fillId="0" borderId="0" xfId="6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topLeftCell="A42" zoomScale="160" zoomScaleNormal="160" workbookViewId="0">
      <selection activeCell="K68" sqref="K68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</row>
    <row r="2" spans="1:11" ht="15.75" thickTop="1" x14ac:dyDescent="0.25"/>
    <row r="3" spans="1:11" x14ac:dyDescent="0.25">
      <c r="A3" s="9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=CHOOSECOLS(VGSmall;3)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=CHOOSECOLS(VGSmall[#All];{2;3;4;11})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=CHOOSECOLS(VGSmall;-1)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=XMATCH("Myst";VGSmall[Name])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=CHOOSEROWS(VGSmall;XMATCH("Myst";VGSmall[Name]))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zoomScale="205" zoomScaleNormal="205" workbookViewId="0">
      <selection sqref="A1:XFD1048576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 t="str" cm="1">
        <f t="array" ref="A9:B19">_xlfn.CHOOSECOLS(VGSmall[#All],2,9)</f>
        <v>Name</v>
      </c>
      <c r="B9" s="7" t="str">
        <v>JP_Sales</v>
      </c>
    </row>
    <row r="10" spans="1:10" x14ac:dyDescent="0.25">
      <c r="A10" s="7" t="str">
        <v>Super Mario Land 2: 6 Golden Coins</v>
      </c>
      <c r="B10" s="7">
        <v>2.69</v>
      </c>
    </row>
    <row r="11" spans="1:10" x14ac:dyDescent="0.25">
      <c r="A11" s="7" t="str">
        <v>Assassin's Creed</v>
      </c>
      <c r="B11" s="7">
        <v>7.0000000000000007E-2</v>
      </c>
    </row>
    <row r="12" spans="1:10" x14ac:dyDescent="0.25">
      <c r="A12" s="7" t="str">
        <v>Assassin's Creed</v>
      </c>
      <c r="B12" s="7">
        <v>0.09</v>
      </c>
    </row>
    <row r="13" spans="1:10" x14ac:dyDescent="0.25">
      <c r="A13" s="7" t="str">
        <v>Zelda II: The Adventure of Link</v>
      </c>
      <c r="B13" s="7">
        <v>1.61</v>
      </c>
    </row>
    <row r="14" spans="1:10" x14ac:dyDescent="0.25">
      <c r="A14" s="7" t="str">
        <v>Rugrats: Search For Reptar</v>
      </c>
      <c r="B14" s="7">
        <v>0</v>
      </c>
    </row>
    <row r="15" spans="1:10" x14ac:dyDescent="0.25">
      <c r="A15" s="7" t="str">
        <v>L.A. Noire</v>
      </c>
      <c r="B15" s="7">
        <v>0.12</v>
      </c>
    </row>
    <row r="16" spans="1:10" x14ac:dyDescent="0.25">
      <c r="A16" s="7" t="str">
        <v>Club Penguin: Elite Penguin Force</v>
      </c>
      <c r="B16" s="7">
        <v>0</v>
      </c>
    </row>
    <row r="17" spans="1:10" x14ac:dyDescent="0.25">
      <c r="A17" s="7" t="str">
        <v>Heavy Rain</v>
      </c>
      <c r="B17" s="7">
        <v>0.06</v>
      </c>
    </row>
    <row r="18" spans="1:10" x14ac:dyDescent="0.25">
      <c r="A18" s="7" t="str">
        <v>Myst</v>
      </c>
      <c r="B18" s="7">
        <v>0</v>
      </c>
    </row>
    <row r="19" spans="1:10" x14ac:dyDescent="0.25">
      <c r="A19" s="7" t="str">
        <v>L.A. Noire</v>
      </c>
      <c r="B19" s="7">
        <v>0.02</v>
      </c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 t="str" cm="1">
        <f t="array" ref="A25:B35">_xlfn.CHOOSECOLS(VGSmall[#All],_xlfn.XMATCH({"Name";"JP_Sales"},VGSmall[#Headers]))</f>
        <v>Name</v>
      </c>
      <c r="B25" s="7" t="str">
        <v>JP_Sales</v>
      </c>
    </row>
    <row r="26" spans="1:10" x14ac:dyDescent="0.25">
      <c r="A26" s="7" t="str">
        <v>Super Mario Land 2: 6 Golden Coins</v>
      </c>
      <c r="B26" s="7">
        <v>2.69</v>
      </c>
    </row>
    <row r="27" spans="1:10" x14ac:dyDescent="0.25">
      <c r="A27" s="7" t="str">
        <v>Assassin's Creed</v>
      </c>
      <c r="B27" s="7">
        <v>7.0000000000000007E-2</v>
      </c>
    </row>
    <row r="28" spans="1:10" x14ac:dyDescent="0.25">
      <c r="A28" s="7" t="str">
        <v>Assassin's Creed</v>
      </c>
      <c r="B28" s="7">
        <v>0.09</v>
      </c>
    </row>
    <row r="29" spans="1:10" x14ac:dyDescent="0.25">
      <c r="A29" s="7" t="str">
        <v>Zelda II: The Adventure of Link</v>
      </c>
      <c r="B29" s="7">
        <v>1.61</v>
      </c>
    </row>
    <row r="30" spans="1:10" x14ac:dyDescent="0.25">
      <c r="A30" s="7" t="str">
        <v>Rugrats: Search For Reptar</v>
      </c>
      <c r="B30" s="7">
        <v>0</v>
      </c>
    </row>
    <row r="31" spans="1:10" x14ac:dyDescent="0.25">
      <c r="A31" s="7" t="str">
        <v>L.A. Noire</v>
      </c>
      <c r="B31" s="7">
        <v>0.12</v>
      </c>
    </row>
    <row r="32" spans="1:10" x14ac:dyDescent="0.25">
      <c r="A32" s="7" t="str">
        <v>Club Penguin: Elite Penguin Force</v>
      </c>
      <c r="B32" s="7">
        <v>0</v>
      </c>
    </row>
    <row r="33" spans="1:11" x14ac:dyDescent="0.25">
      <c r="A33" s="7" t="str">
        <v>Heavy Rain</v>
      </c>
      <c r="B33" s="7">
        <v>0.06</v>
      </c>
    </row>
    <row r="34" spans="1:11" x14ac:dyDescent="0.25">
      <c r="A34" s="7" t="str">
        <v>Myst</v>
      </c>
      <c r="B34" s="7">
        <v>0</v>
      </c>
    </row>
    <row r="35" spans="1:11" x14ac:dyDescent="0.25">
      <c r="A35" s="7" t="str">
        <v>L.A. Noire</v>
      </c>
      <c r="B35" s="7">
        <v>0.02</v>
      </c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 cm="1">
        <f t="array" ref="A40:K41">_xlfn.CHOOSEROWS(VGSmall[],_xlfn.XMATCH({"L.A. Noire";"Heavy Rain"},VGSmall[Name]))</f>
        <v>418</v>
      </c>
      <c r="B40" s="7" t="str">
        <v>L.A. Noire</v>
      </c>
      <c r="C40" s="7" t="str">
        <v>PS3</v>
      </c>
      <c r="D40" s="7">
        <v>2011</v>
      </c>
      <c r="E40" s="7" t="str">
        <v>Adventure</v>
      </c>
      <c r="F40" s="7" t="str">
        <v>Take-Two Interactive</v>
      </c>
      <c r="G40" s="7">
        <v>1.27</v>
      </c>
      <c r="H40" s="7">
        <v>1.33</v>
      </c>
      <c r="I40" s="7">
        <v>0.12</v>
      </c>
      <c r="J40" s="7">
        <v>0.51</v>
      </c>
      <c r="K40" s="7">
        <v>3.23</v>
      </c>
    </row>
    <row r="41" spans="1:11" x14ac:dyDescent="0.25">
      <c r="A41" s="7">
        <v>448</v>
      </c>
      <c r="B41" s="7" t="str">
        <v>Heavy Rain</v>
      </c>
      <c r="C41" s="7" t="str">
        <v>PS3</v>
      </c>
      <c r="D41" s="7">
        <v>2010</v>
      </c>
      <c r="E41" s="7" t="str">
        <v>Adventure</v>
      </c>
      <c r="F41" s="7" t="str">
        <v>Sony Computer Entertainment</v>
      </c>
      <c r="G41" s="7">
        <v>1.29</v>
      </c>
      <c r="H41" s="7">
        <v>1.27</v>
      </c>
      <c r="I41" s="7">
        <v>0.06</v>
      </c>
      <c r="J41" s="7">
        <v>0.5</v>
      </c>
      <c r="K41" s="7">
        <v>3.12</v>
      </c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 t="str" cm="1">
        <f t="array" ref="A47:B48">_xlfn.CHOOSECOLS(_xlfn.CHOOSEROWS(VGSmall[],_xlfn.XMATCH({"L.A. Noire";"Heavy Rain"},VGSmall[Name])),{2;9})</f>
        <v>L.A. Noire</v>
      </c>
      <c r="B47" s="7">
        <v>0.12</v>
      </c>
    </row>
    <row r="48" spans="1:11" x14ac:dyDescent="0.25">
      <c r="A48" s="7" t="str">
        <v>Heavy Rain</v>
      </c>
      <c r="B48" s="7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04F-067F-4808-87E3-3D94CD0E2844}">
  <dimension ref="A1:K48"/>
  <sheetViews>
    <sheetView tabSelected="1" zoomScale="145" zoomScaleNormal="145" workbookViewId="0">
      <selection activeCell="F12" sqref="F12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/>
      <c r="B9" s="7"/>
    </row>
    <row r="10" spans="1:10" x14ac:dyDescent="0.25">
      <c r="A10" s="7"/>
      <c r="B10" s="7"/>
    </row>
    <row r="11" spans="1:10" x14ac:dyDescent="0.25">
      <c r="A11" s="7"/>
      <c r="B11" s="7"/>
    </row>
    <row r="12" spans="1:10" x14ac:dyDescent="0.25">
      <c r="A12" s="7"/>
      <c r="B12" s="7"/>
    </row>
    <row r="13" spans="1:10" x14ac:dyDescent="0.25">
      <c r="A13" s="7"/>
      <c r="B13" s="7"/>
    </row>
    <row r="14" spans="1:10" x14ac:dyDescent="0.25">
      <c r="A14" s="7"/>
      <c r="B14" s="7"/>
    </row>
    <row r="15" spans="1:10" x14ac:dyDescent="0.25">
      <c r="A15" s="7"/>
      <c r="B15" s="7"/>
    </row>
    <row r="16" spans="1:10" x14ac:dyDescent="0.25">
      <c r="A16" s="7"/>
      <c r="B16" s="7"/>
    </row>
    <row r="17" spans="1:10" x14ac:dyDescent="0.25">
      <c r="A17" s="7"/>
      <c r="B17" s="7"/>
    </row>
    <row r="18" spans="1:10" x14ac:dyDescent="0.25">
      <c r="A18" s="7"/>
      <c r="B18" s="7"/>
    </row>
    <row r="19" spans="1:10" x14ac:dyDescent="0.25">
      <c r="A19" s="7"/>
      <c r="B19" s="7"/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/>
      <c r="B25" s="7"/>
    </row>
    <row r="26" spans="1:10" x14ac:dyDescent="0.25">
      <c r="A26" s="7"/>
      <c r="B26" s="7"/>
    </row>
    <row r="27" spans="1:10" x14ac:dyDescent="0.25">
      <c r="A27" s="7"/>
      <c r="B27" s="7"/>
    </row>
    <row r="28" spans="1:10" x14ac:dyDescent="0.25">
      <c r="A28" s="7"/>
      <c r="B28" s="7"/>
    </row>
    <row r="29" spans="1:10" x14ac:dyDescent="0.25">
      <c r="A29" s="7"/>
      <c r="B29" s="7"/>
    </row>
    <row r="30" spans="1:10" x14ac:dyDescent="0.25">
      <c r="A30" s="7"/>
      <c r="B30" s="7"/>
    </row>
    <row r="31" spans="1:10" x14ac:dyDescent="0.25">
      <c r="A31" s="7"/>
      <c r="B31" s="7"/>
    </row>
    <row r="32" spans="1:10" x14ac:dyDescent="0.25">
      <c r="A32" s="7"/>
      <c r="B32" s="7"/>
    </row>
    <row r="33" spans="1:11" x14ac:dyDescent="0.25">
      <c r="A33" s="7"/>
      <c r="B33" s="7"/>
    </row>
    <row r="34" spans="1:11" x14ac:dyDescent="0.25">
      <c r="A34" s="7"/>
      <c r="B34" s="7"/>
    </row>
    <row r="35" spans="1:11" x14ac:dyDescent="0.25">
      <c r="A35" s="7"/>
      <c r="B35" s="7"/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/>
      <c r="B47" s="7"/>
    </row>
    <row r="48" spans="1:11" x14ac:dyDescent="0.25">
      <c r="A48" s="7"/>
      <c r="B48" s="7"/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CHOOSEROWS and CHOOSECOLS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2023-02-06T03:09:20Z</dcterms:modified>
</cp:coreProperties>
</file>