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CARPINT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Candidato</t>
        </is>
      </c>
      <c r="B1" s="1" t="inlineStr">
        <is>
          <t>Total Votos</t>
        </is>
      </c>
    </row>
    <row r="2">
      <c r="A2" t="inlineStr">
        <is>
          <t>IVÁN CEPEDA CASTRO</t>
        </is>
      </c>
      <c r="B2" t="n">
        <v>165</v>
      </c>
    </row>
    <row r="3">
      <c r="A3" t="inlineStr">
        <is>
          <t>ABELARDO DE LA ESPRIELLA</t>
        </is>
      </c>
      <c r="B3" t="n">
        <v>155</v>
      </c>
    </row>
    <row r="4">
      <c r="A4" t="inlineStr">
        <is>
          <t>PALOMA VALENCIA LASERNA</t>
        </is>
      </c>
      <c r="B4" t="n">
        <v>83</v>
      </c>
    </row>
    <row r="5">
      <c r="A5" t="inlineStr">
        <is>
          <t>VOTOS EN BLANCO</t>
        </is>
      </c>
      <c r="B5" t="n">
        <v>14</v>
      </c>
    </row>
    <row r="6">
      <c r="A6" t="inlineStr">
        <is>
          <t>VOTOS NULOS</t>
        </is>
      </c>
      <c r="B6" t="n">
        <v>12</v>
      </c>
    </row>
    <row r="7">
      <c r="A7" t="inlineStr">
        <is>
          <t>SERGIO FAJARDO VALDERRAMA</t>
        </is>
      </c>
      <c r="B7" t="n">
        <v>5</v>
      </c>
    </row>
    <row r="8">
      <c r="A8" t="inlineStr">
        <is>
          <t>VOTOS NO MARCADOS</t>
        </is>
      </c>
      <c r="B8" t="n">
        <v>5</v>
      </c>
    </row>
    <row r="9">
      <c r="A9" t="inlineStr">
        <is>
          <t>CLAUDIA LÓPEZ</t>
        </is>
      </c>
      <c r="B9" t="n">
        <v>3</v>
      </c>
    </row>
    <row r="10">
      <c r="A10" t="inlineStr">
        <is>
          <t>RAÚL SANTIAGO BOTERO JARAMILLO</t>
        </is>
      </c>
      <c r="B10" t="n">
        <v>2</v>
      </c>
    </row>
    <row r="11">
      <c r="A11" t="inlineStr">
        <is>
          <t>MIGUEL URIBE LONDOÑO</t>
        </is>
      </c>
      <c r="B11" t="n">
        <v>2</v>
      </c>
    </row>
    <row r="12">
      <c r="A12" t="inlineStr">
        <is>
          <t>CARLOS EDUARDO CAICEDO OMAR</t>
        </is>
      </c>
      <c r="B12" t="n">
        <v>1</v>
      </c>
    </row>
    <row r="13">
      <c r="A13" t="inlineStr">
        <is>
          <t>SONDRA MACOLLINS GARVIN PINTO</t>
        </is>
      </c>
      <c r="B13" t="n">
        <v>1</v>
      </c>
    </row>
    <row r="14">
      <c r="A14" t="inlineStr">
        <is>
          <t>ROY LEONARDO BARRERAS MONTEALEGRE</t>
        </is>
      </c>
      <c r="B14" t="n">
        <v>1</v>
      </c>
    </row>
    <row r="15">
      <c r="A15" t="inlineStr">
        <is>
          <t>ÓSCAR MAURICIO LIZCANO ARANGO</t>
        </is>
      </c>
      <c r="B15" t="n">
        <v>1</v>
      </c>
    </row>
    <row r="16">
      <c r="A16" t="inlineStr">
        <is>
          <t>OSCAR MAURICIO LIZCANO ARANGO</t>
        </is>
      </c>
      <c r="B16" t="n">
        <v>0</v>
      </c>
    </row>
    <row r="17">
      <c r="A17" t="inlineStr">
        <is>
          <t>LUIS GILBERTO MURILLO URRUTIA</t>
        </is>
      </c>
      <c r="B17" t="n">
        <v>0</v>
      </c>
    </row>
    <row r="18">
      <c r="A18" t="inlineStr">
        <is>
          <t>GUSTAVO MATAMOROS CAMACHO</t>
        </is>
      </c>
      <c r="B18" t="n">
        <v>0</v>
      </c>
    </row>
    <row r="19">
      <c r="A19" s="2" t="inlineStr">
        <is>
          <t>GRAN TOTAL</t>
        </is>
      </c>
      <c r="B19" s="2">
        <f>SUM(B2:B18)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6" customWidth="1" min="4" max="4"/>
    <col width="8" customWidth="1" min="5" max="5"/>
    <col width="6" customWidth="1" min="6" max="6"/>
    <col width="35" customWidth="1" min="7" max="7"/>
    <col width="38" customWidth="1" min="8" max="8"/>
    <col width="7" customWidth="1" min="9" max="9"/>
    <col width="43" customWidth="1" min="10" max="10"/>
    <col width="8" customWidth="1" min="11" max="11"/>
  </cols>
  <sheetData>
    <row r="1">
      <c r="A1" s="1" t="inlineStr">
        <is>
          <t>Lugar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Zona</t>
        </is>
      </c>
      <c r="E1" s="1" t="inlineStr">
        <is>
          <t>Puesto</t>
        </is>
      </c>
      <c r="F1" s="1" t="inlineStr">
        <is>
          <t>Mesa</t>
        </is>
      </c>
      <c r="G1" s="1" t="inlineStr">
        <is>
          <t>Candidato</t>
        </is>
      </c>
      <c r="H1" s="1" t="inlineStr">
        <is>
          <t>Partido_Agrupacion</t>
        </is>
      </c>
      <c r="I1" s="1" t="inlineStr">
        <is>
          <t>Votos</t>
        </is>
      </c>
      <c r="J1" s="1" t="inlineStr">
        <is>
          <t>Archivo_PDF</t>
        </is>
      </c>
      <c r="K1" s="1" t="inlineStr">
        <is>
          <t>Pagina</t>
        </is>
      </c>
    </row>
    <row r="2">
      <c r="A2" t="inlineStr">
        <is>
          <t>CARPINTERO</t>
        </is>
      </c>
      <c r="B2" t="inlineStr">
        <is>
          <t>11 - CAUCA</t>
        </is>
      </c>
      <c r="C2" t="inlineStr">
        <is>
          <t>052 - MORALES</t>
        </is>
      </c>
      <c r="D2" t="inlineStr">
        <is>
          <t>99</t>
        </is>
      </c>
      <c r="E2" t="inlineStr">
        <is>
          <t>01</t>
        </is>
      </c>
      <c r="F2" t="inlineStr">
        <is>
          <t>002</t>
        </is>
      </c>
      <c r="G2" t="inlineStr">
        <is>
          <t>IVÁN CEPEDA CASTRO</t>
        </is>
      </c>
      <c r="H2" t="inlineStr">
        <is>
          <t>HISTÓRICO</t>
        </is>
      </c>
      <c r="I2" t="n">
        <v>75</v>
      </c>
      <c r="J2" t="inlineStr">
        <is>
          <t>E14_XXX_X_11_052_099_01_000_X_XXX (1).pdf</t>
        </is>
      </c>
      <c r="K2" t="n">
        <v>1</v>
      </c>
    </row>
    <row r="3">
      <c r="A3" t="inlineStr">
        <is>
          <t>CARPINTERO</t>
        </is>
      </c>
      <c r="B3" t="inlineStr">
        <is>
          <t>11 - CAUCA</t>
        </is>
      </c>
      <c r="C3" t="inlineStr">
        <is>
          <t>052 - MORALES</t>
        </is>
      </c>
      <c r="D3" t="inlineStr">
        <is>
          <t>99</t>
        </is>
      </c>
      <c r="E3" t="inlineStr">
        <is>
          <t>01</t>
        </is>
      </c>
      <c r="F3" t="inlineStr">
        <is>
          <t>002</t>
        </is>
      </c>
      <c r="G3" t="inlineStr">
        <is>
          <t>CLAUDIA LÓPEZ</t>
        </is>
      </c>
      <c r="H3" t="inlineStr">
        <is>
          <t>UNA NUEVA HISTORIA CON CLAUDIA</t>
        </is>
      </c>
      <c r="I3" t="n">
        <v>2</v>
      </c>
      <c r="J3" t="inlineStr">
        <is>
          <t>E14_XXX_X_11_052_099_01_000_X_XXX (1).pdf</t>
        </is>
      </c>
      <c r="K3" t="n">
        <v>1</v>
      </c>
    </row>
    <row r="4">
      <c r="A4" t="inlineStr">
        <is>
          <t>CARPINTERO</t>
        </is>
      </c>
      <c r="B4" t="inlineStr">
        <is>
          <t>11 - CAUCA</t>
        </is>
      </c>
      <c r="C4" t="inlineStr">
        <is>
          <t>052 - MORALES</t>
        </is>
      </c>
      <c r="D4" t="inlineStr">
        <is>
          <t>99</t>
        </is>
      </c>
      <c r="E4" t="inlineStr">
        <is>
          <t>01</t>
        </is>
      </c>
      <c r="F4" t="inlineStr">
        <is>
          <t>002</t>
        </is>
      </c>
      <c r="G4" t="inlineStr">
        <is>
          <t>RAÚL SANTIAGO BOTERO JARAMILLO</t>
        </is>
      </c>
      <c r="H4" t="inlineStr">
        <is>
          <t>ROMPER EL SISTEMA</t>
        </is>
      </c>
      <c r="I4" t="n">
        <v>1</v>
      </c>
      <c r="J4" t="inlineStr">
        <is>
          <t>E14_XXX_X_11_052_099_01_000_X_XXX (1).pdf</t>
        </is>
      </c>
      <c r="K4" t="n">
        <v>1</v>
      </c>
    </row>
    <row r="5">
      <c r="A5" t="inlineStr">
        <is>
          <t>CARPINTERO</t>
        </is>
      </c>
      <c r="B5" t="inlineStr">
        <is>
          <t>11 - CAUCA</t>
        </is>
      </c>
      <c r="C5" t="inlineStr">
        <is>
          <t>052 - MORALES</t>
        </is>
      </c>
      <c r="D5" t="inlineStr">
        <is>
          <t>99</t>
        </is>
      </c>
      <c r="E5" t="inlineStr">
        <is>
          <t>01</t>
        </is>
      </c>
      <c r="F5" t="inlineStr">
        <is>
          <t>002</t>
        </is>
      </c>
      <c r="G5" t="inlineStr">
        <is>
          <t>ABELARDO DE LA ESPRIELLA</t>
        </is>
      </c>
      <c r="H5" t="inlineStr">
        <is>
          <t>DEFENSORES DE LA PATRIA</t>
        </is>
      </c>
      <c r="I5" t="n">
        <v>73</v>
      </c>
      <c r="J5" t="inlineStr">
        <is>
          <t>E14_XXX_X_11_052_099_01_000_X_XXX (1).pdf</t>
        </is>
      </c>
      <c r="K5" t="n">
        <v>1</v>
      </c>
    </row>
    <row r="6">
      <c r="A6" t="inlineStr">
        <is>
          <t>CARPINTERO</t>
        </is>
      </c>
      <c r="B6" t="inlineStr">
        <is>
          <t>11 - CAUCA</t>
        </is>
      </c>
      <c r="C6" t="inlineStr">
        <is>
          <t>052 - MORALES</t>
        </is>
      </c>
      <c r="D6" t="inlineStr">
        <is>
          <t>99</t>
        </is>
      </c>
      <c r="E6" t="inlineStr">
        <is>
          <t>01</t>
        </is>
      </c>
      <c r="F6" t="inlineStr">
        <is>
          <t>002</t>
        </is>
      </c>
      <c r="G6" t="inlineStr">
        <is>
          <t>OSCAR MAURICIO LIZCANO ARANGO</t>
        </is>
      </c>
      <c r="H6" t="inlineStr">
        <is>
          <t>COALICIÓN FAMILIA LIZCANO COLOMBIANO</t>
        </is>
      </c>
      <c r="I6" t="n">
        <v>0</v>
      </c>
      <c r="J6" t="inlineStr">
        <is>
          <t>E14_XXX_X_11_052_099_01_000_X_XXX (1).pdf</t>
        </is>
      </c>
      <c r="K6" t="n">
        <v>1</v>
      </c>
    </row>
    <row r="7">
      <c r="A7" t="inlineStr">
        <is>
          <t>CARPINTERO</t>
        </is>
      </c>
      <c r="B7" t="inlineStr">
        <is>
          <t>11 - CAUCA</t>
        </is>
      </c>
      <c r="C7" t="inlineStr">
        <is>
          <t>052 - MORALES</t>
        </is>
      </c>
      <c r="D7" t="inlineStr">
        <is>
          <t>99</t>
        </is>
      </c>
      <c r="E7" t="inlineStr">
        <is>
          <t>01</t>
        </is>
      </c>
      <c r="F7" t="inlineStr">
        <is>
          <t>002</t>
        </is>
      </c>
      <c r="G7" t="inlineStr">
        <is>
          <t>MIGUEL URIBE LONDOÑO</t>
        </is>
      </c>
      <c r="H7" t="inlineStr">
        <is>
          <t>CENTRO DEMOCRÁTICO</t>
        </is>
      </c>
      <c r="I7" t="n">
        <v>0</v>
      </c>
      <c r="J7" t="inlineStr">
        <is>
          <t>E14_XXX_X_11_052_099_01_000_X_XXX (1).pdf</t>
        </is>
      </c>
      <c r="K7" t="n">
        <v>1</v>
      </c>
    </row>
    <row r="8">
      <c r="A8" t="inlineStr">
        <is>
          <t>CARPINTERO</t>
        </is>
      </c>
      <c r="B8" t="inlineStr">
        <is>
          <t>11 - CAUCA</t>
        </is>
      </c>
      <c r="C8" t="inlineStr">
        <is>
          <t>052 - MORALES</t>
        </is>
      </c>
      <c r="D8" t="inlineStr">
        <is>
          <t>99</t>
        </is>
      </c>
      <c r="E8" t="inlineStr">
        <is>
          <t>01</t>
        </is>
      </c>
      <c r="F8" t="inlineStr">
        <is>
          <t>002</t>
        </is>
      </c>
      <c r="G8" t="inlineStr">
        <is>
          <t>SONDRA MACOLLINS GARVIN PINTO</t>
        </is>
      </c>
      <c r="H8" t="inlineStr">
        <is>
          <t>SONDRA PRESIDENTA 2026</t>
        </is>
      </c>
      <c r="I8" t="n">
        <v>1</v>
      </c>
      <c r="J8" t="inlineStr">
        <is>
          <t>E14_XXX_X_11_052_099_01_000_X_XXX (1).pdf</t>
        </is>
      </c>
      <c r="K8" t="n">
        <v>1</v>
      </c>
    </row>
    <row r="9">
      <c r="A9" t="inlineStr">
        <is>
          <t>CARPINTERO</t>
        </is>
      </c>
      <c r="B9" t="inlineStr">
        <is>
          <t>11 - CAUCA</t>
        </is>
      </c>
      <c r="C9" t="inlineStr">
        <is>
          <t>052 - MORALES</t>
        </is>
      </c>
      <c r="D9" t="inlineStr">
        <is>
          <t>99</t>
        </is>
      </c>
      <c r="E9" t="inlineStr">
        <is>
          <t>01</t>
        </is>
      </c>
      <c r="F9" t="inlineStr">
        <is>
          <t>002</t>
        </is>
      </c>
      <c r="G9" t="inlineStr">
        <is>
          <t>ROY LEONARDO BARRERAS MONTEALEGRE</t>
        </is>
      </c>
      <c r="H9" t="inlineStr">
        <is>
          <t>LA ESPERANZA</t>
        </is>
      </c>
      <c r="I9" t="n">
        <v>1</v>
      </c>
      <c r="J9" t="inlineStr">
        <is>
          <t>E14_XXX_X_11_052_099_01_000_X_XXX (1).pdf</t>
        </is>
      </c>
      <c r="K9" t="n">
        <v>2</v>
      </c>
    </row>
    <row r="10">
      <c r="A10" t="inlineStr">
        <is>
          <t>CARPINTERO</t>
        </is>
      </c>
      <c r="B10" t="inlineStr">
        <is>
          <t>11 - CAUCA</t>
        </is>
      </c>
      <c r="C10" t="inlineStr">
        <is>
          <t>052 - MORALES</t>
        </is>
      </c>
      <c r="D10" t="inlineStr">
        <is>
          <t>99</t>
        </is>
      </c>
      <c r="E10" t="inlineStr">
        <is>
          <t>01</t>
        </is>
      </c>
      <c r="F10" t="inlineStr">
        <is>
          <t>002</t>
        </is>
      </c>
      <c r="G10" t="inlineStr">
        <is>
          <t>CARLOS EDUARDO CAICEDO OMAR</t>
        </is>
      </c>
      <c r="H10" t="inlineStr">
        <is>
          <t>CAICEDO</t>
        </is>
      </c>
      <c r="I10" t="n">
        <v>1</v>
      </c>
      <c r="J10" t="inlineStr">
        <is>
          <t>E14_XXX_X_11_052_099_01_000_X_XXX (1).pdf</t>
        </is>
      </c>
      <c r="K10" t="n">
        <v>2</v>
      </c>
    </row>
    <row r="11">
      <c r="A11" t="inlineStr">
        <is>
          <t>CARPINTERO</t>
        </is>
      </c>
      <c r="B11" t="inlineStr">
        <is>
          <t>11 - CAUCA</t>
        </is>
      </c>
      <c r="C11" t="inlineStr">
        <is>
          <t>052 - MORALES</t>
        </is>
      </c>
      <c r="D11" t="inlineStr">
        <is>
          <t>99</t>
        </is>
      </c>
      <c r="E11" t="inlineStr">
        <is>
          <t>01</t>
        </is>
      </c>
      <c r="F11" t="inlineStr">
        <is>
          <t>002</t>
        </is>
      </c>
      <c r="G11" t="inlineStr">
        <is>
          <t>GUSTAVO MATAMOROS CAMACHO</t>
        </is>
      </c>
      <c r="H11" t="inlineStr">
        <is>
          <t>PARTIDO ECOLOGISTA COLOMBIANO</t>
        </is>
      </c>
      <c r="I11" t="n">
        <v>0</v>
      </c>
      <c r="J11" t="inlineStr">
        <is>
          <t>E14_XXX_X_11_052_099_01_000_X_XXX (1).pdf</t>
        </is>
      </c>
      <c r="K11" t="n">
        <v>2</v>
      </c>
    </row>
    <row r="12">
      <c r="A12" t="inlineStr">
        <is>
          <t>CARPINTERO</t>
        </is>
      </c>
      <c r="B12" t="inlineStr">
        <is>
          <t>11 - CAUCA</t>
        </is>
      </c>
      <c r="C12" t="inlineStr">
        <is>
          <t>052 - MORALES</t>
        </is>
      </c>
      <c r="D12" t="inlineStr">
        <is>
          <t>99</t>
        </is>
      </c>
      <c r="E12" t="inlineStr">
        <is>
          <t>01</t>
        </is>
      </c>
      <c r="F12" t="inlineStr">
        <is>
          <t>002</t>
        </is>
      </c>
      <c r="G12" t="inlineStr">
        <is>
          <t>PALOMA VALENCIA LASERNA</t>
        </is>
      </c>
      <c r="H12" t="inlineStr">
        <is>
          <t>CENTRO DEMOCRÁTICO</t>
        </is>
      </c>
      <c r="I12" t="n">
        <v>48</v>
      </c>
      <c r="J12" t="inlineStr">
        <is>
          <t>E14_XXX_X_11_052_099_01_000_X_XXX (1).pdf</t>
        </is>
      </c>
      <c r="K12" t="n">
        <v>2</v>
      </c>
    </row>
    <row r="13">
      <c r="A13" t="inlineStr">
        <is>
          <t>CARPINTERO</t>
        </is>
      </c>
      <c r="B13" t="inlineStr">
        <is>
          <t>11 - CAUCA</t>
        </is>
      </c>
      <c r="C13" t="inlineStr">
        <is>
          <t>052 - MORALES</t>
        </is>
      </c>
      <c r="D13" t="inlineStr">
        <is>
          <t>99</t>
        </is>
      </c>
      <c r="E13" t="inlineStr">
        <is>
          <t>01</t>
        </is>
      </c>
      <c r="F13" t="inlineStr">
        <is>
          <t>002</t>
        </is>
      </c>
      <c r="G13" t="inlineStr">
        <is>
          <t>SERGIO FAJARDO VALDERRAMA</t>
        </is>
      </c>
      <c r="H13" t="inlineStr">
        <is>
          <t>FAJARDO</t>
        </is>
      </c>
      <c r="I13" t="n">
        <v>2</v>
      </c>
      <c r="J13" t="inlineStr">
        <is>
          <t>E14_XXX_X_11_052_099_01_000_X_XXX (1).pdf</t>
        </is>
      </c>
      <c r="K13" t="n">
        <v>2</v>
      </c>
    </row>
    <row r="14">
      <c r="A14" t="inlineStr">
        <is>
          <t>CARPINTERO</t>
        </is>
      </c>
      <c r="B14" t="inlineStr">
        <is>
          <t>11 - CAUCA</t>
        </is>
      </c>
      <c r="C14" t="inlineStr">
        <is>
          <t>052 - MORALES</t>
        </is>
      </c>
      <c r="D14" t="inlineStr">
        <is>
          <t>99</t>
        </is>
      </c>
      <c r="E14" t="inlineStr">
        <is>
          <t>01</t>
        </is>
      </c>
      <c r="F14" t="inlineStr">
        <is>
          <t>002</t>
        </is>
      </c>
      <c r="G14" t="inlineStr">
        <is>
          <t>LUIS GILBERTO MURILLO URRUTIA</t>
        </is>
      </c>
      <c r="H14" t="inlineStr">
        <is>
          <t>OPORTUNIDAD PARA COLOMBIA</t>
        </is>
      </c>
      <c r="I14" t="n">
        <v>0</v>
      </c>
      <c r="J14" t="inlineStr">
        <is>
          <t>E14_XXX_X_11_052_099_01_000_X_XXX (1).pdf</t>
        </is>
      </c>
      <c r="K14" t="n">
        <v>2</v>
      </c>
    </row>
    <row r="15">
      <c r="A15" t="inlineStr">
        <is>
          <t>CARPINTERO</t>
        </is>
      </c>
      <c r="B15" t="inlineStr">
        <is>
          <t>11 - CAUCA</t>
        </is>
      </c>
      <c r="C15" t="inlineStr">
        <is>
          <t>052 - MORALES</t>
        </is>
      </c>
      <c r="D15" t="inlineStr">
        <is>
          <t>99</t>
        </is>
      </c>
      <c r="E15" t="inlineStr">
        <is>
          <t>01</t>
        </is>
      </c>
      <c r="F15" t="inlineStr">
        <is>
          <t>002</t>
        </is>
      </c>
      <c r="G15" t="inlineStr">
        <is>
          <t>VOTOS EN BLANCO</t>
        </is>
      </c>
      <c r="H15" t="inlineStr">
        <is>
          <t>ESPECIAL</t>
        </is>
      </c>
      <c r="I15" t="n">
        <v>5</v>
      </c>
      <c r="J15" t="inlineStr">
        <is>
          <t>E14_XXX_X_11_052_099_01_000_X_XXX (1).pdf</t>
        </is>
      </c>
      <c r="K15" t="n">
        <v>2</v>
      </c>
    </row>
    <row r="16">
      <c r="A16" t="inlineStr">
        <is>
          <t>CARPINTERO</t>
        </is>
      </c>
      <c r="B16" t="inlineStr">
        <is>
          <t>11 - CAUCA</t>
        </is>
      </c>
      <c r="C16" t="inlineStr">
        <is>
          <t>052 - MORALES</t>
        </is>
      </c>
      <c r="D16" t="inlineStr">
        <is>
          <t>99</t>
        </is>
      </c>
      <c r="E16" t="inlineStr">
        <is>
          <t>01</t>
        </is>
      </c>
      <c r="F16" t="inlineStr">
        <is>
          <t>002</t>
        </is>
      </c>
      <c r="G16" t="inlineStr">
        <is>
          <t>VOTOS NULOS</t>
        </is>
      </c>
      <c r="H16" t="inlineStr">
        <is>
          <t>ESPECIAL</t>
        </is>
      </c>
      <c r="I16" t="n">
        <v>6</v>
      </c>
      <c r="J16" t="inlineStr">
        <is>
          <t>E14_XXX_X_11_052_099_01_000_X_XXX (1).pdf</t>
        </is>
      </c>
      <c r="K16" t="n">
        <v>2</v>
      </c>
    </row>
    <row r="17">
      <c r="A17" t="inlineStr">
        <is>
          <t>CARPINTERO</t>
        </is>
      </c>
      <c r="B17" t="inlineStr">
        <is>
          <t>11 - CAUCA</t>
        </is>
      </c>
      <c r="C17" t="inlineStr">
        <is>
          <t>052 - MORALES</t>
        </is>
      </c>
      <c r="D17" t="inlineStr">
        <is>
          <t>99</t>
        </is>
      </c>
      <c r="E17" t="inlineStr">
        <is>
          <t>01</t>
        </is>
      </c>
      <c r="F17" t="inlineStr">
        <is>
          <t>002</t>
        </is>
      </c>
      <c r="G17" t="inlineStr">
        <is>
          <t>VOTOS NO MARCADOS</t>
        </is>
      </c>
      <c r="H17" t="inlineStr">
        <is>
          <t>ESPECIAL</t>
        </is>
      </c>
      <c r="I17" t="n">
        <v>3</v>
      </c>
      <c r="J17" t="inlineStr">
        <is>
          <t>E14_XXX_X_11_052_099_01_000_X_XXX (1).pdf</t>
        </is>
      </c>
      <c r="K17" t="n">
        <v>2</v>
      </c>
    </row>
    <row r="18">
      <c r="A18" s="3" t="n"/>
      <c r="B18" s="3" t="n"/>
      <c r="C18" s="3" t="n"/>
      <c r="D18" s="3" t="n"/>
      <c r="E18" s="3" t="n"/>
      <c r="F18" s="3" t="n"/>
      <c r="G18" s="3" t="inlineStr">
        <is>
          <t>TOTAL ACTA (IA) — E14_XXX_X_11_052_099_01_000_X_XXX (1).pdf</t>
        </is>
      </c>
      <c r="H18" s="3" t="n"/>
      <c r="I18" s="3" t="n">
        <v>217</v>
      </c>
      <c r="J18" s="3" t="n"/>
      <c r="K18" s="3" t="n"/>
    </row>
    <row r="19">
      <c r="A19" s="4" t="n"/>
      <c r="B19" s="4" t="n"/>
      <c r="C19" s="4" t="n"/>
      <c r="D19" s="4" t="n"/>
      <c r="E19" s="4" t="n"/>
      <c r="F19" s="4" t="n"/>
      <c r="G19" s="4" t="inlineStr">
        <is>
          <t>TOTAL CALCULADO — E14_XXX_X_11_052_099_01_000_X_XXX (1).pdf</t>
        </is>
      </c>
      <c r="H19" s="4" t="n"/>
      <c r="I19" s="4">
        <f>SUM(I2:I17)</f>
        <v/>
      </c>
      <c r="J19" s="4" t="n"/>
      <c r="K19" s="4" t="n"/>
    </row>
    <row r="20">
      <c r="A20" t="inlineStr">
        <is>
          <t>CARPINTERO</t>
        </is>
      </c>
      <c r="B20" t="inlineStr">
        <is>
          <t>11 - CAUCA</t>
        </is>
      </c>
      <c r="C20" t="inlineStr">
        <is>
          <t>052 - MORALES</t>
        </is>
      </c>
      <c r="D20" t="inlineStr">
        <is>
          <t>99</t>
        </is>
      </c>
      <c r="E20" t="inlineStr">
        <is>
          <t>01</t>
        </is>
      </c>
      <c r="F20" t="inlineStr">
        <is>
          <t>003</t>
        </is>
      </c>
      <c r="G20" t="inlineStr">
        <is>
          <t>IVÁN CEPEDA CASTRO</t>
        </is>
      </c>
      <c r="H20" t="inlineStr">
        <is>
          <t>HISTÓRICO</t>
        </is>
      </c>
      <c r="I20" t="n">
        <v>90</v>
      </c>
      <c r="J20" t="inlineStr">
        <is>
          <t>E14_XXX_X_11_052_099_01_000_X_XXX (2).pdf</t>
        </is>
      </c>
      <c r="K20" t="n">
        <v>1</v>
      </c>
    </row>
    <row r="21">
      <c r="A21" t="inlineStr">
        <is>
          <t>CARPINTERO</t>
        </is>
      </c>
      <c r="B21" t="inlineStr">
        <is>
          <t>11 - CAUCA</t>
        </is>
      </c>
      <c r="C21" t="inlineStr">
        <is>
          <t>052 - MORALES</t>
        </is>
      </c>
      <c r="D21" t="inlineStr">
        <is>
          <t>99</t>
        </is>
      </c>
      <c r="E21" t="inlineStr">
        <is>
          <t>01</t>
        </is>
      </c>
      <c r="F21" t="inlineStr">
        <is>
          <t>003</t>
        </is>
      </c>
      <c r="G21" t="inlineStr">
        <is>
          <t>CLAUDIA LÓPEZ</t>
        </is>
      </c>
      <c r="H21" t="inlineStr">
        <is>
          <t>UNA NUEVA HISTORIA CON CLAUDIA</t>
        </is>
      </c>
      <c r="I21" t="n">
        <v>1</v>
      </c>
      <c r="J21" t="inlineStr">
        <is>
          <t>E14_XXX_X_11_052_099_01_000_X_XXX (2).pdf</t>
        </is>
      </c>
      <c r="K21" t="n">
        <v>1</v>
      </c>
    </row>
    <row r="22">
      <c r="A22" t="inlineStr">
        <is>
          <t>CARPINTERO</t>
        </is>
      </c>
      <c r="B22" t="inlineStr">
        <is>
          <t>11 - CAUCA</t>
        </is>
      </c>
      <c r="C22" t="inlineStr">
        <is>
          <t>052 - MORALES</t>
        </is>
      </c>
      <c r="D22" t="inlineStr">
        <is>
          <t>99</t>
        </is>
      </c>
      <c r="E22" t="inlineStr">
        <is>
          <t>01</t>
        </is>
      </c>
      <c r="F22" t="inlineStr">
        <is>
          <t>003</t>
        </is>
      </c>
      <c r="G22" t="inlineStr">
        <is>
          <t>RAÚL SANTIAGO BOTERO JARAMILLO</t>
        </is>
      </c>
      <c r="H22" t="inlineStr">
        <is>
          <t>ROMPER EL SISTEMA</t>
        </is>
      </c>
      <c r="I22" t="n">
        <v>1</v>
      </c>
      <c r="J22" t="inlineStr">
        <is>
          <t>E14_XXX_X_11_052_099_01_000_X_XXX (2).pdf</t>
        </is>
      </c>
      <c r="K22" t="n">
        <v>1</v>
      </c>
    </row>
    <row r="23">
      <c r="A23" t="inlineStr">
        <is>
          <t>CARPINTERO</t>
        </is>
      </c>
      <c r="B23" t="inlineStr">
        <is>
          <t>11 - CAUCA</t>
        </is>
      </c>
      <c r="C23" t="inlineStr">
        <is>
          <t>052 - MORALES</t>
        </is>
      </c>
      <c r="D23" t="inlineStr">
        <is>
          <t>99</t>
        </is>
      </c>
      <c r="E23" t="inlineStr">
        <is>
          <t>01</t>
        </is>
      </c>
      <c r="F23" t="inlineStr">
        <is>
          <t>003</t>
        </is>
      </c>
      <c r="G23" t="inlineStr">
        <is>
          <t>ABELARDO DE LA ESPRIELLA</t>
        </is>
      </c>
      <c r="H23" t="inlineStr">
        <is>
          <t>PATRIA</t>
        </is>
      </c>
      <c r="I23" t="n">
        <v>82</v>
      </c>
      <c r="J23" t="inlineStr">
        <is>
          <t>E14_XXX_X_11_052_099_01_000_X_XXX (2).pdf</t>
        </is>
      </c>
      <c r="K23" t="n">
        <v>1</v>
      </c>
    </row>
    <row r="24">
      <c r="A24" t="inlineStr">
        <is>
          <t>CARPINTERO</t>
        </is>
      </c>
      <c r="B24" t="inlineStr">
        <is>
          <t>11 - CAUCA</t>
        </is>
      </c>
      <c r="C24" t="inlineStr">
        <is>
          <t>052 - MORALES</t>
        </is>
      </c>
      <c r="D24" t="inlineStr">
        <is>
          <t>99</t>
        </is>
      </c>
      <c r="E24" t="inlineStr">
        <is>
          <t>01</t>
        </is>
      </c>
      <c r="F24" t="inlineStr">
        <is>
          <t>003</t>
        </is>
      </c>
      <c r="G24" t="inlineStr">
        <is>
          <t>ÓSCAR MAURICIO LIZCANO ARANGO</t>
        </is>
      </c>
      <c r="H24" t="inlineStr">
        <is>
          <t>LIZCANO COLOMBIA</t>
        </is>
      </c>
      <c r="I24" t="n">
        <v>1</v>
      </c>
      <c r="J24" t="inlineStr">
        <is>
          <t>E14_XXX_X_11_052_099_01_000_X_XXX (2).pdf</t>
        </is>
      </c>
      <c r="K24" t="n">
        <v>1</v>
      </c>
    </row>
    <row r="25">
      <c r="A25" t="inlineStr">
        <is>
          <t>CARPINTERO</t>
        </is>
      </c>
      <c r="B25" t="inlineStr">
        <is>
          <t>11 - CAUCA</t>
        </is>
      </c>
      <c r="C25" t="inlineStr">
        <is>
          <t>052 - MORALES</t>
        </is>
      </c>
      <c r="D25" t="inlineStr">
        <is>
          <t>99</t>
        </is>
      </c>
      <c r="E25" t="inlineStr">
        <is>
          <t>01</t>
        </is>
      </c>
      <c r="F25" t="inlineStr">
        <is>
          <t>003</t>
        </is>
      </c>
      <c r="G25" t="inlineStr">
        <is>
          <t>MIGUEL URIBE LONDOÑO</t>
        </is>
      </c>
      <c r="H25" t="inlineStr">
        <is>
          <t>DEMOCRÁTICO</t>
        </is>
      </c>
      <c r="I25" t="n">
        <v>2</v>
      </c>
      <c r="J25" t="inlineStr">
        <is>
          <t>E14_XXX_X_11_052_099_01_000_X_XXX (2).pdf</t>
        </is>
      </c>
      <c r="K25" t="n">
        <v>1</v>
      </c>
    </row>
    <row r="26">
      <c r="A26" t="inlineStr">
        <is>
          <t>CARPINTERO</t>
        </is>
      </c>
      <c r="B26" t="inlineStr">
        <is>
          <t>11 - CAUCA</t>
        </is>
      </c>
      <c r="C26" t="inlineStr">
        <is>
          <t>052 - MORALES</t>
        </is>
      </c>
      <c r="D26" t="inlineStr">
        <is>
          <t>99</t>
        </is>
      </c>
      <c r="E26" t="inlineStr">
        <is>
          <t>01</t>
        </is>
      </c>
      <c r="F26" t="inlineStr">
        <is>
          <t>003</t>
        </is>
      </c>
      <c r="G26" t="inlineStr">
        <is>
          <t>SONDRA MACOLLINS GARVIN PINTO</t>
        </is>
      </c>
      <c r="H26" t="inlineStr">
        <is>
          <t>SONDRA PRESIDENTE</t>
        </is>
      </c>
      <c r="I26" t="n">
        <v>0</v>
      </c>
      <c r="J26" t="inlineStr">
        <is>
          <t>E14_XXX_X_11_052_099_01_000_X_XXX (2).pdf</t>
        </is>
      </c>
      <c r="K26" t="n">
        <v>1</v>
      </c>
    </row>
    <row r="27">
      <c r="A27" t="inlineStr">
        <is>
          <t>CARPINTERO</t>
        </is>
      </c>
      <c r="B27" t="inlineStr">
        <is>
          <t>11 - CAUCA</t>
        </is>
      </c>
      <c r="C27" t="inlineStr">
        <is>
          <t>052 - MORALES</t>
        </is>
      </c>
      <c r="D27" t="inlineStr">
        <is>
          <t>99</t>
        </is>
      </c>
      <c r="E27" t="inlineStr">
        <is>
          <t>01</t>
        </is>
      </c>
      <c r="F27" t="inlineStr">
        <is>
          <t>003</t>
        </is>
      </c>
      <c r="G27" t="inlineStr">
        <is>
          <t>ROY LEONARDO BARRERAS MONTEALEGRE</t>
        </is>
      </c>
      <c r="H27" t="inlineStr">
        <is>
          <t>DESCONOCIDO</t>
        </is>
      </c>
      <c r="I27" t="n">
        <v>0</v>
      </c>
      <c r="J27" t="inlineStr">
        <is>
          <t>E14_XXX_X_11_052_099_01_000_X_XXX (2).pdf</t>
        </is>
      </c>
      <c r="K27" t="n">
        <v>2</v>
      </c>
    </row>
    <row r="28">
      <c r="A28" t="inlineStr">
        <is>
          <t>CARPINTERO</t>
        </is>
      </c>
      <c r="B28" t="inlineStr">
        <is>
          <t>11 - CAUCA</t>
        </is>
      </c>
      <c r="C28" t="inlineStr">
        <is>
          <t>052 - MORALES</t>
        </is>
      </c>
      <c r="D28" t="inlineStr">
        <is>
          <t>99</t>
        </is>
      </c>
      <c r="E28" t="inlineStr">
        <is>
          <t>01</t>
        </is>
      </c>
      <c r="F28" t="inlineStr">
        <is>
          <t>003</t>
        </is>
      </c>
      <c r="G28" t="inlineStr">
        <is>
          <t>CARLOS EDUARDO CAICEDO OMAR</t>
        </is>
      </c>
      <c r="H28" t="inlineStr">
        <is>
          <t>CAICEDO</t>
        </is>
      </c>
      <c r="I28" t="n">
        <v>0</v>
      </c>
      <c r="J28" t="inlineStr">
        <is>
          <t>E14_XXX_X_11_052_099_01_000_X_XXX (2).pdf</t>
        </is>
      </c>
      <c r="K28" t="n">
        <v>2</v>
      </c>
    </row>
    <row r="29">
      <c r="A29" t="inlineStr">
        <is>
          <t>CARPINTERO</t>
        </is>
      </c>
      <c r="B29" t="inlineStr">
        <is>
          <t>11 - CAUCA</t>
        </is>
      </c>
      <c r="C29" t="inlineStr">
        <is>
          <t>052 - MORALES</t>
        </is>
      </c>
      <c r="D29" t="inlineStr">
        <is>
          <t>99</t>
        </is>
      </c>
      <c r="E29" t="inlineStr">
        <is>
          <t>01</t>
        </is>
      </c>
      <c r="F29" t="inlineStr">
        <is>
          <t>003</t>
        </is>
      </c>
      <c r="G29" t="inlineStr">
        <is>
          <t>GUSTAVO MATAMOROS CAMACHO</t>
        </is>
      </c>
      <c r="H29" t="inlineStr">
        <is>
          <t>ECOLOGISTA COLOMBIANA</t>
        </is>
      </c>
      <c r="I29" t="n">
        <v>0</v>
      </c>
      <c r="J29" t="inlineStr">
        <is>
          <t>E14_XXX_X_11_052_099_01_000_X_XXX (2).pdf</t>
        </is>
      </c>
      <c r="K29" t="n">
        <v>2</v>
      </c>
    </row>
    <row r="30">
      <c r="A30" t="inlineStr">
        <is>
          <t>CARPINTERO</t>
        </is>
      </c>
      <c r="B30" t="inlineStr">
        <is>
          <t>11 - CAUCA</t>
        </is>
      </c>
      <c r="C30" t="inlineStr">
        <is>
          <t>052 - MORALES</t>
        </is>
      </c>
      <c r="D30" t="inlineStr">
        <is>
          <t>99</t>
        </is>
      </c>
      <c r="E30" t="inlineStr">
        <is>
          <t>01</t>
        </is>
      </c>
      <c r="F30" t="inlineStr">
        <is>
          <t>003</t>
        </is>
      </c>
      <c r="G30" t="inlineStr">
        <is>
          <t>PALOMA VALENCIA LASERNA</t>
        </is>
      </c>
      <c r="H30" t="inlineStr">
        <is>
          <t>CENTRO DEMOCRATICO</t>
        </is>
      </c>
      <c r="I30" t="n">
        <v>35</v>
      </c>
      <c r="J30" t="inlineStr">
        <is>
          <t>E14_XXX_X_11_052_099_01_000_X_XXX (2).pdf</t>
        </is>
      </c>
      <c r="K30" t="n">
        <v>2</v>
      </c>
    </row>
    <row r="31">
      <c r="A31" t="inlineStr">
        <is>
          <t>CARPINTERO</t>
        </is>
      </c>
      <c r="B31" t="inlineStr">
        <is>
          <t>11 - CAUCA</t>
        </is>
      </c>
      <c r="C31" t="inlineStr">
        <is>
          <t>052 - MORALES</t>
        </is>
      </c>
      <c r="D31" t="inlineStr">
        <is>
          <t>99</t>
        </is>
      </c>
      <c r="E31" t="inlineStr">
        <is>
          <t>01</t>
        </is>
      </c>
      <c r="F31" t="inlineStr">
        <is>
          <t>003</t>
        </is>
      </c>
      <c r="G31" t="inlineStr">
        <is>
          <t>SERGIO FAJARDO VALDERRAMA</t>
        </is>
      </c>
      <c r="H31" t="inlineStr">
        <is>
          <t>FAJARDO</t>
        </is>
      </c>
      <c r="I31" t="n">
        <v>3</v>
      </c>
      <c r="J31" t="inlineStr">
        <is>
          <t>E14_XXX_X_11_052_099_01_000_X_XXX (2).pdf</t>
        </is>
      </c>
      <c r="K31" t="n">
        <v>2</v>
      </c>
    </row>
    <row r="32">
      <c r="A32" t="inlineStr">
        <is>
          <t>CARPINTERO</t>
        </is>
      </c>
      <c r="B32" t="inlineStr">
        <is>
          <t>11 - CAUCA</t>
        </is>
      </c>
      <c r="C32" t="inlineStr">
        <is>
          <t>052 - MORALES</t>
        </is>
      </c>
      <c r="D32" t="inlineStr">
        <is>
          <t>99</t>
        </is>
      </c>
      <c r="E32" t="inlineStr">
        <is>
          <t>01</t>
        </is>
      </c>
      <c r="F32" t="inlineStr">
        <is>
          <t>003</t>
        </is>
      </c>
      <c r="G32" t="inlineStr">
        <is>
          <t>LUIS GILBERTO MURILLO URRUTIA</t>
        </is>
      </c>
      <c r="H32" t="inlineStr">
        <is>
          <t>OPORTUNIDAD DE COLOMBIA</t>
        </is>
      </c>
      <c r="I32" t="n">
        <v>0</v>
      </c>
      <c r="J32" t="inlineStr">
        <is>
          <t>E14_XXX_X_11_052_099_01_000_X_XXX (2).pdf</t>
        </is>
      </c>
      <c r="K32" t="n">
        <v>2</v>
      </c>
    </row>
    <row r="33">
      <c r="A33" t="inlineStr">
        <is>
          <t>CARPINTERO</t>
        </is>
      </c>
      <c r="B33" t="inlineStr">
        <is>
          <t>11 - CAUCA</t>
        </is>
      </c>
      <c r="C33" t="inlineStr">
        <is>
          <t>052 - MORALES</t>
        </is>
      </c>
      <c r="D33" t="inlineStr">
        <is>
          <t>99</t>
        </is>
      </c>
      <c r="E33" t="inlineStr">
        <is>
          <t>01</t>
        </is>
      </c>
      <c r="F33" t="inlineStr">
        <is>
          <t>003</t>
        </is>
      </c>
      <c r="G33" t="inlineStr">
        <is>
          <t>VOTOS EN BLANCO</t>
        </is>
      </c>
      <c r="H33" t="inlineStr">
        <is>
          <t>ESPECIAL</t>
        </is>
      </c>
      <c r="I33" t="n">
        <v>9</v>
      </c>
      <c r="J33" t="inlineStr">
        <is>
          <t>E14_XXX_X_11_052_099_01_000_X_XXX (2).pdf</t>
        </is>
      </c>
      <c r="K33" t="n">
        <v>2</v>
      </c>
    </row>
    <row r="34">
      <c r="A34" t="inlineStr">
        <is>
          <t>CARPINTERO</t>
        </is>
      </c>
      <c r="B34" t="inlineStr">
        <is>
          <t>11 - CAUCA</t>
        </is>
      </c>
      <c r="C34" t="inlineStr">
        <is>
          <t>052 - MORALES</t>
        </is>
      </c>
      <c r="D34" t="inlineStr">
        <is>
          <t>99</t>
        </is>
      </c>
      <c r="E34" t="inlineStr">
        <is>
          <t>01</t>
        </is>
      </c>
      <c r="F34" t="inlineStr">
        <is>
          <t>003</t>
        </is>
      </c>
      <c r="G34" t="inlineStr">
        <is>
          <t>VOTOS NULOS</t>
        </is>
      </c>
      <c r="H34" t="inlineStr">
        <is>
          <t>ESPECIAL</t>
        </is>
      </c>
      <c r="I34" t="n">
        <v>6</v>
      </c>
      <c r="J34" t="inlineStr">
        <is>
          <t>E14_XXX_X_11_052_099_01_000_X_XXX (2).pdf</t>
        </is>
      </c>
      <c r="K34" t="n">
        <v>2</v>
      </c>
    </row>
    <row r="35">
      <c r="A35" t="inlineStr">
        <is>
          <t>CARPINTERO</t>
        </is>
      </c>
      <c r="B35" t="inlineStr">
        <is>
          <t>11 - CAUCA</t>
        </is>
      </c>
      <c r="C35" t="inlineStr">
        <is>
          <t>052 - MORALES</t>
        </is>
      </c>
      <c r="D35" t="inlineStr">
        <is>
          <t>99</t>
        </is>
      </c>
      <c r="E35" t="inlineStr">
        <is>
          <t>01</t>
        </is>
      </c>
      <c r="F35" t="inlineStr">
        <is>
          <t>003</t>
        </is>
      </c>
      <c r="G35" t="inlineStr">
        <is>
          <t>VOTOS NO MARCADOS</t>
        </is>
      </c>
      <c r="H35" t="inlineStr">
        <is>
          <t>ESPECIAL</t>
        </is>
      </c>
      <c r="I35" t="n">
        <v>2</v>
      </c>
      <c r="J35" t="inlineStr">
        <is>
          <t>E14_XXX_X_11_052_099_01_000_X_XXX (2).pdf</t>
        </is>
      </c>
      <c r="K35" t="n">
        <v>2</v>
      </c>
    </row>
    <row r="36">
      <c r="A36" s="3" t="n"/>
      <c r="B36" s="3" t="n"/>
      <c r="C36" s="3" t="n"/>
      <c r="D36" s="3" t="n"/>
      <c r="E36" s="3" t="n"/>
      <c r="F36" s="3" t="n"/>
      <c r="G36" s="3" t="inlineStr">
        <is>
          <t>TOTAL ACTA (IA) — E14_XXX_X_11_052_099_01_000_X_XXX (2).pdf</t>
        </is>
      </c>
      <c r="H36" s="3" t="n"/>
      <c r="I36" s="3" t="n">
        <v>232</v>
      </c>
      <c r="J36" s="3" t="n"/>
      <c r="K36" s="3" t="n"/>
    </row>
    <row r="37">
      <c r="A37" s="4" t="n"/>
      <c r="B37" s="4" t="n"/>
      <c r="C37" s="4" t="n"/>
      <c r="D37" s="4" t="n"/>
      <c r="E37" s="4" t="n"/>
      <c r="F37" s="4" t="n"/>
      <c r="G37" s="4" t="inlineStr">
        <is>
          <t>TOTAL CALCULADO — E14_XXX_X_11_052_099_01_000_X_XXX (2).pdf</t>
        </is>
      </c>
      <c r="H37" s="4" t="n"/>
      <c r="I37" s="4">
        <f>SUM(I20:I35)</f>
        <v/>
      </c>
      <c r="J37" s="4" t="n"/>
      <c r="K3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2026-06-01T19:14:12Z</dcterms:created>
  <dcterms:modified xmlns:dcterms="http://purl.org/dc/terms/" xmlns:xsi="http://www.w3.org/2001/XMLSchema-instance" xsi:type="dcterms:W3CDTF">2026-06-01T19:14:12Z</dcterms:modified>
</cp:coreProperties>
</file>