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I_BG\Desktop\NCTU_AI\AI project 2\"/>
    </mc:Choice>
  </mc:AlternateContent>
  <bookViews>
    <workbookView xWindow="0" yWindow="0" windowWidth="12885" windowHeight="108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15" i="1" l="1"/>
  <c r="N14" i="1"/>
  <c r="M14" i="1"/>
  <c r="M12" i="1"/>
  <c r="N11" i="1"/>
  <c r="M11" i="1"/>
  <c r="M9" i="1"/>
  <c r="N8" i="1"/>
  <c r="M8" i="1"/>
  <c r="M6" i="1"/>
  <c r="N5" i="1"/>
  <c r="M5" i="1"/>
  <c r="M2" i="1" l="1"/>
  <c r="M3" i="1"/>
</calcChain>
</file>

<file path=xl/sharedStrings.xml><?xml version="1.0" encoding="utf-8"?>
<sst xmlns="http://schemas.openxmlformats.org/spreadsheetml/2006/main" count="28" uniqueCount="20">
  <si>
    <t>avg</t>
    <phoneticPr fontId="1" type="noConversion"/>
  </si>
  <si>
    <t>p-value</t>
    <phoneticPr fontId="1" type="noConversion"/>
  </si>
  <si>
    <t>NB_Acc</t>
    <phoneticPr fontId="1" type="noConversion"/>
  </si>
  <si>
    <t>c4.5_Acc</t>
    <phoneticPr fontId="1" type="noConversion"/>
  </si>
  <si>
    <t>car</t>
    <phoneticPr fontId="1" type="noConversion"/>
  </si>
  <si>
    <t>cv1</t>
    <phoneticPr fontId="1" type="noConversion"/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</si>
  <si>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</si>
  <si>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</si>
  <si>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</si>
  <si>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</si>
  <si>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</si>
  <si>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</si>
  <si>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</si>
  <si>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</si>
  <si>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</si>
  <si>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dataset</t>
    <phoneticPr fontId="1" type="noConversion"/>
  </si>
  <si>
    <t>adult</t>
    <phoneticPr fontId="1" type="noConversion"/>
  </si>
  <si>
    <t>isolet</t>
    <phoneticPr fontId="1" type="noConversion"/>
  </si>
  <si>
    <t>page-blocks</t>
    <phoneticPr fontId="1" type="noConversion"/>
  </si>
  <si>
    <t>winequality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</si>
</sst>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8" sqref="T18"/>
    </sheetView>
  </sheetViews>
  <sheetFormatPr defaultRowHeight="16.5" x14ac:dyDescent="0.25"/>
  <cols>
    <col min="1" max="1" width="11.125" bestFit="1" customWidth="1"/>
    <col min="2" max="2" width="9" style="2" bestFit="1" customWidth="1"/>
    <col min="3" max="12" width="5.625" style="2" customWidth="1"/>
    <col min="13" max="13" width="8" bestFit="1" customWidth="1"/>
  </cols>
  <sheetData>
    <row r="1" spans="1:14" x14ac:dyDescent="0.25">
      <c r="A1" s="2" t="s">
        <v>15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t="s">
        <v>0</v>
      </c>
      <c r="N1" t="s">
        <v>1</v>
      </c>
    </row>
    <row r="2" spans="1:14" x14ac:dyDescent="0.25">
      <c r="A2" s="5" t="s">
        <v>16</v>
      </c>
      <c r="B2" s="2" t="s">
        <v>2</v>
      </c>
      <c r="C2" s="4">
        <v>0.82487600000000005</v>
      </c>
      <c r="D2" s="4">
        <v>0.82189100000000004</v>
      </c>
      <c r="E2" s="4">
        <v>0.82686599999999999</v>
      </c>
      <c r="F2" s="4">
        <v>0.84079599999999999</v>
      </c>
      <c r="G2" s="4">
        <v>0.82786099999999996</v>
      </c>
      <c r="H2" s="4">
        <v>0.83018199999999998</v>
      </c>
      <c r="I2" s="4">
        <v>0.82819200000000004</v>
      </c>
      <c r="J2" s="4">
        <v>0.82222200000000001</v>
      </c>
      <c r="K2" s="4">
        <v>0.83449399999999996</v>
      </c>
      <c r="L2" s="4">
        <v>0.83150900000000005</v>
      </c>
      <c r="M2" s="1">
        <f>AVERAGE(C2:L2)</f>
        <v>0.82888889999999993</v>
      </c>
      <c r="N2" s="5">
        <f>_xlfn.T.TEST(C2:L2,C3:L3,1,1)</f>
        <v>2.695968981333169E-7</v>
      </c>
    </row>
    <row r="3" spans="1:14" x14ac:dyDescent="0.25">
      <c r="A3" s="5"/>
      <c r="B3" s="2" t="s">
        <v>3</v>
      </c>
      <c r="C3" s="4">
        <v>0.86699999999999999</v>
      </c>
      <c r="D3" s="4">
        <v>0.84909999999999997</v>
      </c>
      <c r="E3" s="4">
        <v>0.86499999999999999</v>
      </c>
      <c r="F3" s="4">
        <v>0.86399999999999999</v>
      </c>
      <c r="G3" s="4">
        <v>0.85699999999999998</v>
      </c>
      <c r="H3" s="4">
        <v>0.85609999999999997</v>
      </c>
      <c r="I3" s="4">
        <v>0.85509999999999997</v>
      </c>
      <c r="J3" s="4">
        <v>0.86470000000000002</v>
      </c>
      <c r="K3" s="4">
        <v>0.85509999999999997</v>
      </c>
      <c r="L3" s="4">
        <v>0.86099999999999999</v>
      </c>
      <c r="M3" s="1">
        <f>AVERAGE(C3:L3)</f>
        <v>0.85941000000000012</v>
      </c>
      <c r="N3" s="5"/>
    </row>
    <row r="5" spans="1:14" x14ac:dyDescent="0.25">
      <c r="A5" s="5" t="s">
        <v>4</v>
      </c>
      <c r="B5" s="2" t="s">
        <v>2</v>
      </c>
      <c r="C5" s="4">
        <v>0.90058499999999997</v>
      </c>
      <c r="D5" s="4">
        <v>0.86549699999999996</v>
      </c>
      <c r="E5" s="4">
        <v>0.88888900000000004</v>
      </c>
      <c r="F5" s="4">
        <v>0.877193</v>
      </c>
      <c r="G5" s="4">
        <v>0.87134500000000004</v>
      </c>
      <c r="H5" s="4">
        <v>0.88888900000000004</v>
      </c>
      <c r="I5" s="4">
        <v>0.84795299999999996</v>
      </c>
      <c r="J5" s="4">
        <v>0.84795299999999996</v>
      </c>
      <c r="K5" s="4">
        <v>0.88304099999999996</v>
      </c>
      <c r="L5" s="4">
        <v>0.86549699999999996</v>
      </c>
      <c r="M5" s="1">
        <f>AVERAGE(C5:L5)</f>
        <v>0.87368419999999991</v>
      </c>
      <c r="N5" s="5">
        <f>_xlfn.T.TEST(C5:L5,C6:L6,1,1)</f>
        <v>3.1012183751559623E-5</v>
      </c>
    </row>
    <row r="6" spans="1:14" x14ac:dyDescent="0.25">
      <c r="A6" s="5"/>
      <c r="B6" s="2" t="s">
        <v>3</v>
      </c>
      <c r="C6" s="4">
        <v>0.90059999999999996</v>
      </c>
      <c r="D6" s="4">
        <v>0.9415</v>
      </c>
      <c r="E6" s="4">
        <v>0.93569999999999998</v>
      </c>
      <c r="F6" s="4">
        <v>0.95320000000000005</v>
      </c>
      <c r="G6" s="4">
        <v>0.90059999999999996</v>
      </c>
      <c r="H6" s="4">
        <v>0.93569999999999998</v>
      </c>
      <c r="I6" s="4">
        <v>0.90639999999999998</v>
      </c>
      <c r="J6" s="4">
        <v>0.9123</v>
      </c>
      <c r="K6" s="4">
        <v>0.95320000000000005</v>
      </c>
      <c r="L6" s="4">
        <v>0.91810000000000003</v>
      </c>
      <c r="M6" s="1">
        <f>AVERAGE(C6:L6)</f>
        <v>0.92573000000000005</v>
      </c>
      <c r="N6" s="5"/>
    </row>
    <row r="7" spans="1:14" x14ac:dyDescent="0.25">
      <c r="A7" s="3"/>
      <c r="M7" s="3"/>
      <c r="N7" s="2"/>
    </row>
    <row r="8" spans="1:14" x14ac:dyDescent="0.25">
      <c r="A8" s="5" t="s">
        <v>17</v>
      </c>
      <c r="B8" s="2" t="s">
        <v>2</v>
      </c>
      <c r="C8" s="4">
        <v>0.180645</v>
      </c>
      <c r="D8" s="4">
        <v>0.17419399999999999</v>
      </c>
      <c r="E8" s="4">
        <v>0.206452</v>
      </c>
      <c r="F8" s="4">
        <v>0.21935499999999999</v>
      </c>
      <c r="G8" s="4">
        <v>0.18709700000000001</v>
      </c>
      <c r="H8" s="4">
        <v>0.206452</v>
      </c>
      <c r="I8" s="4">
        <v>0.17419399999999999</v>
      </c>
      <c r="J8" s="4">
        <v>0.167742</v>
      </c>
      <c r="K8" s="4">
        <v>0.21290300000000001</v>
      </c>
      <c r="L8" s="4">
        <v>0.21290300000000001</v>
      </c>
      <c r="M8" s="1">
        <f>AVERAGE(C8:L8)</f>
        <v>0.19419370000000002</v>
      </c>
      <c r="N8" s="5">
        <f>_xlfn.T.TEST(C8:L8,C9:L9,1,1)</f>
        <v>3.935034877658552E-13</v>
      </c>
    </row>
    <row r="9" spans="1:14" x14ac:dyDescent="0.25">
      <c r="A9" s="5"/>
      <c r="B9" s="2" t="s">
        <v>3</v>
      </c>
      <c r="C9" s="4">
        <v>0.75480000000000003</v>
      </c>
      <c r="D9" s="4">
        <v>0.78059999999999996</v>
      </c>
      <c r="E9" s="4">
        <v>0.78710000000000002</v>
      </c>
      <c r="F9" s="4">
        <v>0.8</v>
      </c>
      <c r="G9" s="4">
        <v>0.82579999999999998</v>
      </c>
      <c r="H9" s="4">
        <v>0.76770000000000005</v>
      </c>
      <c r="I9" s="4">
        <v>0.81289999999999996</v>
      </c>
      <c r="J9" s="4">
        <v>0.79349999999999998</v>
      </c>
      <c r="K9" s="4">
        <v>0.75480000000000003</v>
      </c>
      <c r="L9" s="4">
        <v>0.8</v>
      </c>
      <c r="M9" s="1">
        <f>AVERAGE(C9:L9)</f>
        <v>0.78772000000000009</v>
      </c>
      <c r="N9" s="5"/>
    </row>
    <row r="10" spans="1:14" x14ac:dyDescent="0.25">
      <c r="A10" s="3"/>
      <c r="M10" s="3"/>
    </row>
    <row r="11" spans="1:14" x14ac:dyDescent="0.25">
      <c r="A11" s="5" t="s">
        <v>18</v>
      </c>
      <c r="B11" s="2" t="s">
        <v>2</v>
      </c>
      <c r="C11" s="4">
        <v>0.91911799999999999</v>
      </c>
      <c r="D11" s="4">
        <v>0.875</v>
      </c>
      <c r="E11" s="4">
        <v>0.91727899999999996</v>
      </c>
      <c r="F11" s="4">
        <v>0.92830900000000005</v>
      </c>
      <c r="G11" s="4">
        <v>0.90257399999999999</v>
      </c>
      <c r="H11" s="4">
        <v>0.91544099999999995</v>
      </c>
      <c r="I11" s="4">
        <v>0.90625</v>
      </c>
      <c r="J11" s="4">
        <v>0.90808800000000001</v>
      </c>
      <c r="K11" s="4">
        <v>0.90257399999999999</v>
      </c>
      <c r="L11" s="4">
        <v>0.91911799999999999</v>
      </c>
      <c r="M11" s="1">
        <f>AVERAGE(C11:L11)</f>
        <v>0.90937509999999988</v>
      </c>
      <c r="N11" s="5">
        <f>_xlfn.T.TEST(C11:L11,C12:L12,1,1)</f>
        <v>5.8756809184239499E-7</v>
      </c>
    </row>
    <row r="12" spans="1:14" x14ac:dyDescent="0.25">
      <c r="A12" s="5"/>
      <c r="B12" s="2" t="s">
        <v>3</v>
      </c>
      <c r="C12" s="4">
        <v>0.96319999999999995</v>
      </c>
      <c r="D12" s="4">
        <v>0.97430000000000005</v>
      </c>
      <c r="E12" s="4">
        <v>0.97789999999999999</v>
      </c>
      <c r="F12" s="4">
        <v>0.96879999999999999</v>
      </c>
      <c r="G12" s="4">
        <v>0.95960000000000001</v>
      </c>
      <c r="H12" s="4">
        <v>0.96140000000000003</v>
      </c>
      <c r="I12" s="4">
        <v>0.97060000000000002</v>
      </c>
      <c r="J12" s="4">
        <v>0.96509999999999996</v>
      </c>
      <c r="K12" s="4">
        <v>0.96689999999999998</v>
      </c>
      <c r="L12" s="4">
        <v>0.98709999999999998</v>
      </c>
      <c r="M12" s="1">
        <f>AVERAGE(C12:L12)</f>
        <v>0.96949000000000007</v>
      </c>
      <c r="N12" s="5"/>
    </row>
    <row r="13" spans="1:14" x14ac:dyDescent="0.25">
      <c r="A13" s="3"/>
      <c r="M13" s="3"/>
    </row>
    <row r="14" spans="1:14" x14ac:dyDescent="0.25">
      <c r="A14" s="5" t="s">
        <v>19</v>
      </c>
      <c r="B14" s="2" t="s">
        <v>2</v>
      </c>
      <c r="C14" s="4">
        <v>0.44763900000000001</v>
      </c>
      <c r="D14" s="4">
        <v>0.41478399999999999</v>
      </c>
      <c r="E14" s="4">
        <v>0.43737199999999998</v>
      </c>
      <c r="F14" s="4">
        <v>0.44558500000000001</v>
      </c>
      <c r="G14" s="4">
        <v>0.474333</v>
      </c>
      <c r="H14" s="4">
        <v>0.45790599999999998</v>
      </c>
      <c r="I14" s="4">
        <v>0.44353199999999998</v>
      </c>
      <c r="J14" s="4">
        <v>0.44147799999999998</v>
      </c>
      <c r="K14" s="4">
        <v>0.42915799999999998</v>
      </c>
      <c r="L14" s="4">
        <v>0.43531799999999998</v>
      </c>
      <c r="M14" s="1">
        <f>AVERAGE(C14:L14)</f>
        <v>0.44271050000000001</v>
      </c>
      <c r="N14" s="5">
        <f>_xlfn.T.TEST(C14:L14,C15:L15,1,1)</f>
        <v>4.6816285532067143E-8</v>
      </c>
    </row>
    <row r="15" spans="1:14" x14ac:dyDescent="0.25">
      <c r="A15" s="5"/>
      <c r="B15" s="2" t="s">
        <v>3</v>
      </c>
      <c r="C15" s="4">
        <v>0.60570000000000002</v>
      </c>
      <c r="D15" s="4">
        <v>0.61809999999999998</v>
      </c>
      <c r="E15" s="4">
        <v>0.57699999999999996</v>
      </c>
      <c r="F15" s="4">
        <v>0.59340000000000004</v>
      </c>
      <c r="G15" s="4">
        <v>0.62629999999999997</v>
      </c>
      <c r="H15" s="4">
        <v>0.55649999999999999</v>
      </c>
      <c r="I15" s="4">
        <v>0.56469999999999998</v>
      </c>
      <c r="J15" s="4">
        <v>0.59960000000000002</v>
      </c>
      <c r="K15" s="4">
        <v>0.62629999999999997</v>
      </c>
      <c r="L15" s="4">
        <v>0.57699999999999996</v>
      </c>
      <c r="M15" s="1">
        <f>AVERAGE(C15:L15)</f>
        <v>0.59445999999999999</v>
      </c>
      <c r="N15" s="5"/>
    </row>
    <row r="16" spans="1:14" x14ac:dyDescent="0.25">
      <c r="A16" s="3"/>
      <c r="M16" s="3"/>
    </row>
    <row r="17" spans="1:14" x14ac:dyDescent="0.25">
      <c r="A17" s="3"/>
      <c r="M17" s="3"/>
    </row>
    <row r="18" spans="1:14" x14ac:dyDescent="0.25">
      <c r="A18" s="3"/>
      <c r="M18" s="3"/>
    </row>
    <row r="19" spans="1:14" x14ac:dyDescent="0.25">
      <c r="A19" s="3"/>
      <c r="M19" s="3"/>
      <c r="N19" s="2"/>
    </row>
    <row r="20" spans="1:14" x14ac:dyDescent="0.25">
      <c r="A20" s="3"/>
      <c r="M20" s="3"/>
    </row>
    <row r="21" spans="1:14" x14ac:dyDescent="0.25">
      <c r="A21" s="3"/>
      <c r="M21" s="3"/>
    </row>
    <row r="22" spans="1:14" x14ac:dyDescent="0.25">
      <c r="A22" s="3"/>
      <c r="M22" s="3"/>
    </row>
    <row r="23" spans="1:14" x14ac:dyDescent="0.25">
      <c r="A23" s="3"/>
      <c r="M23" s="3"/>
    </row>
    <row r="24" spans="1:14" x14ac:dyDescent="0.25">
      <c r="A24" s="3"/>
      <c r="M24" s="3"/>
    </row>
    <row r="25" spans="1:14" x14ac:dyDescent="0.25">
      <c r="A25" s="3"/>
      <c r="M25" s="3"/>
    </row>
  </sheetData>
  <mergeCells count="10">
    <mergeCell ref="N8:N9"/>
    <mergeCell ref="A11:A12"/>
    <mergeCell ref="N11:N12"/>
    <mergeCell ref="N14:N15"/>
    <mergeCell ref="A2:A3"/>
    <mergeCell ref="A14:A15"/>
    <mergeCell ref="N2:N3"/>
    <mergeCell ref="A5:A6"/>
    <mergeCell ref="N5:N6"/>
    <mergeCell ref="A8:A9"/>
  </mergeCells>
  <phoneticPr fontId="1" type="noConversion"/>
  <pageMargins left="0.7" right="0.7" top="0.75" bottom="0.75" header="0.3" footer="0.3"/>
  <pageSetup paperSize="9" orientation="portrait" horizontalDpi="4294967293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Yu-Sing Chen</dc:creator>
  <cp:lastModifiedBy>CGI_BG</cp:lastModifiedBy>
  <dcterms:created xsi:type="dcterms:W3CDTF">2017-05-22T03:50:42Z</dcterms:created>
  <dcterms:modified xsi:type="dcterms:W3CDTF">2017-05-31T11:51:11Z</dcterms:modified>
</cp:coreProperties>
</file>