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45d06715da5a8b26/Dokumente/Charite/Arbeit/"/>
    </mc:Choice>
  </mc:AlternateContent>
  <xr:revisionPtr revIDLastSave="0" documentId="8_{B030C5B0-E2B2-42C9-82BD-C3EE6BF1E403}" xr6:coauthVersionLast="47" xr6:coauthVersionMax="47" xr10:uidLastSave="{00000000-0000-0000-0000-000000000000}"/>
  <bookViews>
    <workbookView xWindow="-110" yWindow="-110" windowWidth="19420" windowHeight="10420"/>
  </bookViews>
  <sheets>
    <sheet name="articles" sheetId="1" r:id="rId1"/>
  </sheets>
  <calcPr calcId="0"/>
</workbook>
</file>

<file path=xl/sharedStrings.xml><?xml version="1.0" encoding="utf-8"?>
<sst xmlns="http://schemas.openxmlformats.org/spreadsheetml/2006/main" count="1259" uniqueCount="906">
  <si>
    <t>title</t>
  </si>
  <si>
    <t>authors</t>
  </si>
  <si>
    <t>Usability and functional validation of artificial intelligence-enabled technology services in dementia care using a controlled trial in clinical practice</t>
  </si>
  <si>
    <t>S.E., Savoia and E.H., Stern and A., Salardini and , Dorai C</t>
  </si>
  <si>
    <t xml:space="preserve"> No Research</t>
  </si>
  <si>
    <t>BIOLOGIC PRECISION DOSING IS NOW AVAILABLE AT THE BEDSIDE FOR CHILDREN AND ADULTS WITH INFLAMMATORY BOWEL DISEASE RECEIVING INFLIXIMAB</t>
  </si>
  <si>
    <t>P., Minar and A., Samuels and T., Mizuno and F., Menke and A., Vogt and N., Punt and , Vinks A</t>
  </si>
  <si>
    <t>A.S., Kubasch and A., Oeser and N., Grieb and T., Meschke and K., Nenoff and L., Schmierer and A., Weigert and S., Gloaguen and K., Sockel and K.H., Metzeler and T., Neumuth and , Platzbecker U</t>
  </si>
  <si>
    <t>Secondary use of sensor data from private wearables in medicine</t>
  </si>
  <si>
    <t>C.N.L., Beutter and S., Sigle and U.M., Martens and , Fegeler C</t>
  </si>
  <si>
    <t xml:space="preserve"> wrong publication type</t>
  </si>
  <si>
    <t>On the development of a FHIR-compliant backend for processing HTTP requests and API-based management of healthcare documents</t>
  </si>
  <si>
    <t>R., Happel and P., Larionov and , Schanze T</t>
  </si>
  <si>
    <t>A.S., Kubasch and A., Oeser and N., Grieb and T., Meschke and K., Nenoff and L., Schmierer and A., Weigert and S., Gloaguen and K., Sockel and K., Metzeler and T., Neumuth and , Platzbecker U</t>
  </si>
  <si>
    <t>Providing ART-DECOR ValueSets via FHIR Terminology Servers - A Technical Report</t>
  </si>
  <si>
    <t>J., Wiedekopf and C., Drenkhahn and H., Ulrich and A.-K., Kock-Schoppenhauer and , Ingenerf J</t>
  </si>
  <si>
    <t>Cure SMA Care Center Network and SMA Clinical Data Registry with Electronic Medical Record Integration</t>
  </si>
  <si>
    <t>M., Schroth and J., Shish and A., Paras and , Segura A</t>
  </si>
  <si>
    <t>A Self-Report Multidimensional Health Assessment Questionnaire (MDHAQ) for Face-To-Face or Telemedicine Encounters to Assess Clinical Severity (RAPID3) and Screen for Fibromyalgia (FAST) and Depression (DEP)</t>
  </si>
  <si>
    <t>K.A., Gibson and Pincus T.  AO  - Gibson, Kathryn A.</t>
  </si>
  <si>
    <t>Extending interoperability in ophthalmology through Fast Healthcare Interoperability Resource (FHIR)</t>
  </si>
  <si>
    <t>A., Kras and W., Oliver and M.C., Gillies and S., Chu and M., Mair and N., Morlet and M., Mbagwu and T.S., Hwang and M., Roe and , Leng T</t>
  </si>
  <si>
    <t>M.D., Gadgil and S., Carini and R., Pavlakos and L., Houle and E., Johanson and J., Phipps and B., Turner and I., Elder and W., Hess and C., Jones and P., Ogonowski and L., Huff and , Sim I</t>
  </si>
  <si>
    <t>J.H.F., Oosterhoff and Q.C.B.S., Thio and O.Q., Groot and M.E.R., Bongers and H., Ghaednia and A.V., Karhade and G., Del Fiol and , Kawamoto K</t>
  </si>
  <si>
    <t xml:space="preserve"> No Research Data</t>
  </si>
  <si>
    <t>Inclusion of the Brisbane 2000 Terminology of Liver Anatomy and Resections Within SNOMED Clinical Terminology</t>
  </si>
  <si>
    <t>, Bryant R</t>
  </si>
  <si>
    <t xml:space="preserve"> No Focus on FHIR</t>
  </si>
  <si>
    <t>Interoperability of laboratory data in Switzerland - A spotlight on Bern</t>
  </si>
  <si>
    <t>F.-M., Dahlweid and M., Kampf and , Leichtle A</t>
  </si>
  <si>
    <t>Development of a mobile health app for the management of hypertension, including treatment adherence assessment, using image detection technology-inspirers-HTN</t>
  </si>
  <si>
    <t>L., Nogueira-Silva and P., Vieira-Marques and J., Valente and J., Holtkotter and R., Amaral and C., Jacome and A., Ferreira and R., Almeida and , Fonseca J A</t>
  </si>
  <si>
    <t>A sustainable HL7 FHIR based ontology for PHR data</t>
  </si>
  <si>
    <t>V., Kilintzis and A., Kosvyra and N., Beredimas and P., Natsiavas and N., Maglaveras and , Chouvarda I</t>
  </si>
  <si>
    <t xml:space="preserve"> Ontology</t>
  </si>
  <si>
    <t>Design and development of an electronic health record add-onapp to support the care of children and youth with specialhealth care needs</t>
  </si>
  <si>
    <t>D.A., Borbolla and G., Del Fiol and C., Norlin and T., Taft and R., Cornia and P., Warner and A., Iskander and H., Kramer and C., Weir and K., Kawamoto and , Shields D</t>
  </si>
  <si>
    <t>The challenge for coping with informational deficits in palliative care</t>
  </si>
  <si>
    <t>P., Larionov and T., Jurgens and C., Kilian and P., Kieser and C., Teichert and W., George and , Schanze T</t>
  </si>
  <si>
    <t>Machine learning facilitates detection of allergic transfusion reactions from the electronic medical record</t>
  </si>
  <si>
    <t>B.I., Whitaker and A., Williams and H., Ezzeldin and A., Belov and J., Pizarro and M., Deady and S., Kanderian and D., Billings and K., Cook and , Anderson S</t>
  </si>
  <si>
    <t>S., Visram and D., Mohamedally and D., Bassi and U., Bahadur and C., Stylianou and J., MacNamara and T., Winstanley and G., Quinn and , Sebire N J</t>
  </si>
  <si>
    <t>Internet of healthcare things (IOHT) handheld device for secure patient data retrieval</t>
  </si>
  <si>
    <t>E., Wood and D., Mohamedally and N.J., Sebire and , Visram S</t>
  </si>
  <si>
    <t>A.-V., Niculae and D., Mohamedally and N.J., Sebire and , Visram S</t>
  </si>
  <si>
    <t>Augmented reality clipboard: A smart, secure and interactive alternative for patient observation charting</t>
  </si>
  <si>
    <t>L., Sinek and N.J., Sebire and , Visram S</t>
  </si>
  <si>
    <t>A., Kumar and I., Baskaran and C., Winkelhake and D., Alfred and O., Arthurs and C., Stylianou and C., Feltham and P., Chick and D., Mohamedally and N.J., Sebire and , Visram S</t>
  </si>
  <si>
    <t>W., Duettmann and M.G., Naik and V., Graf and D., Schmidt and T., Gielsdorf and M., Pfefferkorn and M., Mayrdorfer and F., Halleck and M., Durr and , Budde K</t>
  </si>
  <si>
    <t>T.B., Ansari and S., Goodson and , Rogers A</t>
  </si>
  <si>
    <t>Picaso-the platform for improved personal and coordinated care of chronically ill-six months results from a proof-of-concept study</t>
  </si>
  <si>
    <t>J.G., Richter and G., Chehab and M., Tomczak and C., Schwartz and E., Ricken and H., Acar and H., Gappa and M., Schneider and C., Velasco and , Consortium T P</t>
  </si>
  <si>
    <t>Virtual heart team-a Machine Intelligence augmented environment for evidence-based and data-driven therapeutic decision making</t>
  </si>
  <si>
    <t>M.A., Cypko and V., Falk and , Meyer A</t>
  </si>
  <si>
    <t xml:space="preserve"> Decision Support</t>
  </si>
  <si>
    <t>Smartphone image processing for the internet of dumb things</t>
  </si>
  <si>
    <t>, Mandel J E</t>
  </si>
  <si>
    <t>Ketos: Clinical decision support and machine learning as a service - A training and deployment platform based on Docker, OMOP-CDM, and FHIR Web Services</t>
  </si>
  <si>
    <t>J., Gruendner and T., Schwachhofer and P., Sippl and N., Wolf and M., Erpenbeck and C., Gulden and L.A., Kapsner and J., Zierk and S., Mate and M., Sturzl and R., Croner and H.-U., Prokosch and , Toddenroth D</t>
  </si>
  <si>
    <t xml:space="preserve"> Article corrected</t>
  </si>
  <si>
    <t>Leveraging FHIR to Integrate Activity Data with Electronic Health Record</t>
  </si>
  <si>
    <t>, Saripalle R K</t>
  </si>
  <si>
    <t xml:space="preserve"> EHR</t>
  </si>
  <si>
    <t>Abstracts From the American Heart Association's Quality of Care and Outcomes Research (QCOR) 2019 Scientific Sessions</t>
  </si>
  <si>
    <t>Anonymous.</t>
  </si>
  <si>
    <t>Evaluation of a FHIR-based clinical decision support tool for calculating CHA2DS2-vasc scores</t>
  </si>
  <si>
    <t>Z., Abedin and R., Hoerner and K., Kawamoto and J., Habboushe and Y., Lu and P.B., Warner and D.E., Shields and , Shah R U</t>
  </si>
  <si>
    <t>T., Keen and R., Klapaukh and J., Stein and M., Gillman and J., Cooper and A., Shah and T., Bonnici and S., Harris and N., MacCallum and D., Brealey and M., Grocott and M., Singer and , Mythen M</t>
  </si>
  <si>
    <t>L.D., Pihera and A., Morgan and L.M., Lima and , Paden M L</t>
  </si>
  <si>
    <t>L., Stein and L., Schubel and R., Romero Barrientos and Z., Hettinger and M., Townsend and P., Basch and W., Weintraub and K., Chaney and , Miller K</t>
  </si>
  <si>
    <t>W., Bryant and J., Booth and B., Margetts and R., Issitt and , Spiridou N</t>
  </si>
  <si>
    <t>A web based service for modular smart on FHIR application development</t>
  </si>
  <si>
    <t>Z., Dong and Q., Tang and R., Yap and D., Bassi and S., Conner and Y., Fu and D., Mohamedally and G., Molyneux and G., Roberts and N., Sebire and , Booth J</t>
  </si>
  <si>
    <t>B.I., Whitaker and A., Williams and G., Pappas and A.Z., Hettinger and A., Fong and J., Blumenthal and P.M., Ness and J., Pizarro and D., Billings and W., Rosenfeld and I., Holt and M., Deady and L., Jones and , Anderson S A</t>
  </si>
  <si>
    <t>Development of an assistance system for the intuitive assessment of laboratory findings in oncology</t>
  </si>
  <si>
    <t>A., Oeser and J., Gaebel and , Kuhnt T</t>
  </si>
  <si>
    <t>Pharros - A pilot project to create a standards-based computerized decision support system for therapeutic drug monitoring (tdm)</t>
  </si>
  <si>
    <t>Y., Bottiger and J., Axelsson and R., Chen and F., Bengtsson and , Hoffmann M</t>
  </si>
  <si>
    <t>GROA, active clinical decision support system</t>
  </si>
  <si>
    <t>, Jahhaf A M</t>
  </si>
  <si>
    <t>Genovic: a secure, scalable and modular system for genomic testing</t>
  </si>
  <si>
    <t>N., Thorne and K., Birch and A., Marty and A., Patterson and T., Bakker and D., Hansen and , Gaff C</t>
  </si>
  <si>
    <t>A fully automatic solution for structuring prostate pathology reports</t>
  </si>
  <si>
    <t>P., Prinsen and R., Van Ommering and M., Janssen and M., Loos and A., Tahmasebi and S., Thompson and S., Coons and P.H., Vincent and C., Lindh and O., Akre and A., Rastinehad and L.A., Mynderse and , Chang P J</t>
  </si>
  <si>
    <t>M., Bialke and T., Bahls and L., Geidel and H., Rau and A., Blumentritt and S., Pasewald and R., Wolff and J., Steinmann and T., Bronsch and B., Bergh and G., Tremper and M., Lablans and F., Uckert and S., Lang and T., Idris and Hoffmann W.  AO  - Bialke  Henriette</t>
  </si>
  <si>
    <t>An Approach for Dynamic Vital Parameter Monitoring - Prototype Development</t>
  </si>
  <si>
    <t>M., Schweitzer and L., Huber and T., Gorfer and , Horbst A</t>
  </si>
  <si>
    <t>Standardizing Heterogeneous Annotation Corpora Using HL7 FHIR for Facilitating their Reuse and Integration in Clinical NLP</t>
  </si>
  <si>
    <t>N., Hong and A., Wen and M.R., Mojarad and S., Sohn and H., Liu and , Jiang G</t>
  </si>
  <si>
    <t>Healthy weight on FHIR-innovative technology to support high quality clinical care &amp; clinical to community linkages for child obesity</t>
  </si>
  <si>
    <t>A.B., Goodman and P., Braun and , Braunstein M</t>
  </si>
  <si>
    <t>Meeting Abstract NCE 2016</t>
  </si>
  <si>
    <t>M., Egawa and G., Abdulraze and K., Choi and D., Mohamedally and M., Cross and , Sebire N J</t>
  </si>
  <si>
    <t>Hinge-A demonstration of FHIR framework principles into an integrated health care platform for quality assessment, analytics and smart decision-support apps in radiation oncology</t>
  </si>
  <si>
    <t>J., Nalluri and W., Sleeman and K., Syed and P., Hudgins and W., Nieporte and R., Ibrahim and J., Palta and M., Hagan and P., Ghosh and , Kapoor R</t>
  </si>
  <si>
    <t>M., Kasparick and B., Andersen and H., Ulrich and S., Franke and E., Schreiber and M., Rockstroh and F., Golatowski and D., Timmermann and J., Ingenerf and , Neumuth T</t>
  </si>
  <si>
    <t xml:space="preserve"> General/Overview</t>
  </si>
  <si>
    <t>F., O'Shaughnessy and B., Kehoe and E., Higgins and D., Archer and S., Carvell and G., Garvan and J., Donnelly and S., Cooley and F., N I Ainle and , Cleary B</t>
  </si>
  <si>
    <t>A fhir-based data flow enabling patients with diabetes to share self-collected data with the norwegian national healthcare systems and electronic health record systems</t>
  </si>
  <si>
    <t>A., Giordanengo and M., Bradway and A., Grottland and G., Hartvigsen and , Arsand E</t>
  </si>
  <si>
    <t>Voice Enabled Framework to Support Post-Surgical Discharge Monitoring</t>
  </si>
  <si>
    <t>K., Blansit and R., Marmor and B., Zhao and , Tien D</t>
  </si>
  <si>
    <t>Medical communication deficiencies solved with pathologytracker</t>
  </si>
  <si>
    <t>, Smith S</t>
  </si>
  <si>
    <t>T., Pincus and J.R., Chua and S.M., Jamal and N., Cook and N.S., Krogh and A.-M., Malfait and , Block J A</t>
  </si>
  <si>
    <t>Using wearables for decentralized individual long-term patient monitoring-a generic gateway architecture for multimodal sensor integration</t>
  </si>
  <si>
    <t>T., Walzer and N.M., Madrid and N.P., Malek and O., Burgert and , Thies C</t>
  </si>
  <si>
    <t>Home blood pressure telemonitoring offers more reliable values and information about irregular heartbeat episodes</t>
  </si>
  <si>
    <t>J., Muzik and J., Peleska and M., Doksansky and D., Gillar and J., Kaspar and M., Polacek and K., Hana and , Smrcka P</t>
  </si>
  <si>
    <t>R.P., Milius and J., Schneider and A., Brown and J., Pollack and , Maiers M</t>
  </si>
  <si>
    <t>T., He and R., Ogunti and X., Yu and M., Puppala and S., Chen and J., Mancuso and , Stephen W</t>
  </si>
  <si>
    <t>Biosignals, Standards and FHIR - The Way to Go?</t>
  </si>
  <si>
    <t>S., Sauermann and V., David and A., Schlogl and R., Egelkraut and M., Frohner and B., Pohn and P., Urbauer and , Mense A</t>
  </si>
  <si>
    <t>T., Pincus and , Cook N</t>
  </si>
  <si>
    <t>The openEHR Developers' workshop</t>
  </si>
  <si>
    <t>S., Kobayashi and K., Atalag and E., Sundvall and C., Chevalley and S., El Helou and S., Garde and , McNicoll I</t>
  </si>
  <si>
    <t>Validating and transforming of CDA HL7 v3 documents for I2B2 import</t>
  </si>
  <si>
    <t>T., Xu and V.S., Thiemann and R., Rohrig and , Majeed R W</t>
  </si>
  <si>
    <t>Enable personal health device interoperability with HL7 FHIR</t>
  </si>
  <si>
    <t>A., Keil and K., Gegier and S., Heckmann and P., Werner and , Fegeler C</t>
  </si>
  <si>
    <t>HL-7 Strategies of software manufacturers</t>
  </si>
  <si>
    <t>H., Lautenbacher and W., Swoboda and S., Hagmann and F., Jobst and , Haase U</t>
  </si>
  <si>
    <t>Clinical information modeling initiative (CIMI)</t>
  </si>
  <si>
    <t>G., Freriks and , Huff S</t>
  </si>
  <si>
    <t>Concepts for IHE integration profiles for communication with probabilistic graphical models</t>
  </si>
  <si>
    <t>M.A., Cypko and , Lemke H U</t>
  </si>
  <si>
    <t>A BioPortal-Based Terminology Service for Health Data Interoperability</t>
  </si>
  <si>
    <t>L., Zhao and S.N., Lim Choi Keung and , Arvanitis T N</t>
  </si>
  <si>
    <t>K., Sikorska-Siudek and M., Przygodzka and S., Bojanowski and , Radomski R</t>
  </si>
  <si>
    <t>Semantically Interoperable Oncology Information System - Oncology 4.0</t>
  </si>
  <si>
    <t>Cihoric, N and Elicin, O</t>
  </si>
  <si>
    <t>Evaluation of a Dashboard for Diabetes Care Integrated With the Electronic Health Record</t>
  </si>
  <si>
    <t>NCT03826290,</t>
  </si>
  <si>
    <t>A Universal Electronic Health Record-based IMPROVE VTE Risk Assessment Model for the Prevention of Venous Thromboembolism in Hospitalized Medically Ill Patients</t>
  </si>
  <si>
    <t>NCT04768036,</t>
  </si>
  <si>
    <t>(CONCERN) Clinical Decision Support (CDS) System</t>
  </si>
  <si>
    <t>NCT03911687,</t>
  </si>
  <si>
    <t>Clinical Decision Support to Implement ED-initiated Buprenorphine for OUD</t>
  </si>
  <si>
    <t>NCT03658642,</t>
  </si>
  <si>
    <t>M. L. Braunstein</t>
  </si>
  <si>
    <t>Providing Full Semantic Interoperability for the Fast Healthcare Interoperability Resources Schemas with Resource Description Framework</t>
  </si>
  <si>
    <t>M. P. Luz and J. Rocha de Matos Nogueira and L. T. Cavalini and T. W. Cook</t>
  </si>
  <si>
    <t>Fast Healthcare Interoperability Resources Profiling of Korea Frailty and Aging Cohort Study Questionnaire</t>
  </si>
  <si>
    <t>K. J. Won and A. R. Lee and E. Lee and I. K. Kim</t>
  </si>
  <si>
    <t>N. Hong and K. Wang and L. Yao and G. Jiang</t>
  </si>
  <si>
    <t>A Preliminary Implementation of HL7 FHIR to Achieve Interoperability in Indonesia's Local EHR</t>
  </si>
  <si>
    <t>I. F. Hidayat and B. R. Hermanto</t>
  </si>
  <si>
    <t>A. Kiourtis and A. Mavrogiorgou and D. Kyriazis</t>
  </si>
  <si>
    <t>Authorization solution for full stack FHIR HAPI access</t>
  </si>
  <si>
    <t>FHIR Data Model for Intelligent Multimodal Interface</t>
  </si>
  <si>
    <t>V. Borisov and A. Minin and V. Basko and A. Syskov</t>
  </si>
  <si>
    <t>R. Setyawan and A. N. Hidayanto and D. I. Sensuse and Kautsarina and R. R. Suryono and K. Abilowo</t>
  </si>
  <si>
    <t>D. Bender and K. Sartipi</t>
  </si>
  <si>
    <t>B. Andersen and M. Kasparick and H. Ulrich and S. Schlichting and F. Golatowski and D. Timmermann and J. Ingenerf</t>
  </si>
  <si>
    <t>Local EHR management based on FHIR</t>
  </si>
  <si>
    <t>O. Stan and L. Miclea</t>
  </si>
  <si>
    <t>Design and Implementation of Real-time Bio Signals Management System based on HL7 FHIR for Healthcare Services</t>
  </si>
  <si>
    <t>J. Yu and S. -H. Kwon and S. Park and J. -A. Jun and C. -S. Pyo</t>
  </si>
  <si>
    <t>A. Benhamida and A. Kanas and M. Vincze and K. T. Papp and M. Abbassi and M. Kozlovszky</t>
  </si>
  <si>
    <t>Design and implementation of integration architecture of ISO 11073 DIM with FHIR resources using CoAP</t>
  </si>
  <si>
    <t>W. Li and J. Park</t>
  </si>
  <si>
    <t>An Integration of Personal Health Device and HL7 FHIR Using CoAP</t>
  </si>
  <si>
    <t>C. Leksrisawat and T. Samanchuen</t>
  </si>
  <si>
    <t>The data exchange between smart glasses and healthcare information systems using the HL7 FHIR standard</t>
  </si>
  <si>
    <t>J. Ruminski and A. Bujnowski and T. Kocejko and A. Andrushevich and M. Biallas and R. Kistler</t>
  </si>
  <si>
    <t>Representing UMLS knowledge using FHIR Terminological Resources</t>
  </si>
  <si>
    <t>R. Saripalle</t>
  </si>
  <si>
    <t>Using XDS and FHIR to Support Mobile Access to EHR Information Through Personal Health Apps</t>
  </si>
  <si>
    <t>H. Kondylakis and Y. Petrakis and S. Leivadaros and G. Iatraki and D. Katehakis</t>
  </si>
  <si>
    <t>J. Wang and W. C. Mathews and H. A. Pham and H. Xu and Y. Zhang</t>
  </si>
  <si>
    <t>Using FHIR to develop a healthcare mobile application</t>
  </si>
  <si>
    <t>G. C. Lamprinakos and A. S. Mousas and A. P. Kapsalis and D. I. Kaklamani and I. S. Venieris and A. D. Boufis and P. D. Karmiris and S. G. Mantzouratos</t>
  </si>
  <si>
    <t>A Mobile App Architecture for Accessing EMRs Using XDS and FHIR</t>
  </si>
  <si>
    <t>Y. Petrakis and A. Kouroubali and D. Katehakis</t>
  </si>
  <si>
    <t>Achieving RBAC on RESTful APIs for Mobile Apps Using FHIR</t>
  </si>
  <si>
    <t>Y. K. Rivera SÃ¡nchez and S. A. Demurjian and M. S. Baihan</t>
  </si>
  <si>
    <t>Scalable micro-service based approach to FHIR server with golang and No-SQL</t>
  </si>
  <si>
    <t>F. S. Shoumik and M. I. M. M. Talukder and A. I. Jami and N. W. Protik and M. M. Hoque</t>
  </si>
  <si>
    <t>A. R. Lee and M. G. Kim and I. K. Kim</t>
  </si>
  <si>
    <t>Differentiated synchronization plus FHIR a solution for EMR's Ecosystem</t>
  </si>
  <si>
    <t>R. Clotet and E. Hernandez and M. Huerta and D. Rivas</t>
  </si>
  <si>
    <t>Generating Physician Standing Orders for Unplanned Care Scenarios using the HL7 FHIR Patient Summaries</t>
  </si>
  <si>
    <t>S. Mohammed and J. Fiaidhi and D. Sawyer</t>
  </si>
  <si>
    <t>An Architectural Model for Extracting FHIR Resources from CDA Documents</t>
  </si>
  <si>
    <t>M. Mercorella and M. Ciampi and M. Esposito and A. Esposito and G. De Pietro</t>
  </si>
  <si>
    <t>MDIRA: IEEE, IHE, and FHIR Clinical Device and Information Technology Interoperability Standards, bridging Home to Hospital to â€œHospital-in-Homeâ€</t>
  </si>
  <si>
    <t>E. B. Sloane and T. Cooper and R. Silva</t>
  </si>
  <si>
    <t>Formal reliability analysis of a typical FHIR standard based e-Health system using PRISM</t>
  </si>
  <si>
    <t>U. Pervez and O. Hasan and K. Latif and S. Tahar and A. Gawanmeh and M. S. Hamdi</t>
  </si>
  <si>
    <t>Safety Improvement for SMART on FHIR Apps with Data Quality by Contract</t>
  </si>
  <si>
    <t>J. Stoldt and J. H. Weber</t>
  </si>
  <si>
    <t>A FHIR based architecture of a multiprotocol IoT Home Gateway supporting dynamic plug of new devices within instrumented environments</t>
  </si>
  <si>
    <t>P. Zampognaro and G. Paragliola and V. Falanga</t>
  </si>
  <si>
    <t>A FHIR-compliant Application for Multi-Site and Multi-Modality Pediatric Scoliosis Patient Rehabilitation</t>
  </si>
  <si>
    <t>W. Shi and F. O. Giuste and Y. Zhu and A. M. Carpenter and H. J. Iwinski and C. Hilton and J. M. Wattenbarger and M. D. Wang</t>
  </si>
  <si>
    <t>GIRLS, a Gateway for Interoperability of electronic health Record in Low-cost System : &lt;sup&gt;*&lt;/sup&gt; Interoperability beetween FHIR and OpenEHR Standards</t>
  </si>
  <si>
    <t>F. Gomes and R. Freitas and M. Ribeiro and C. Moura and O. Andrade and M. Oliveira</t>
  </si>
  <si>
    <t>Enabling Tiered and Coordinated Services in a Health Community of Primary Care Facilities and County Hospitals Based on HL7 FHIR</t>
  </si>
  <si>
    <t>J. Nan and L. -Q. Xu and Q. Wang and C. Bu and J. Ma and F. Qiao</t>
  </si>
  <si>
    <t>Services, Processes and Policies for Digital Health: FHIRÂ® Case Study</t>
  </si>
  <si>
    <t>Z. Milosevic and A. Bond</t>
  </si>
  <si>
    <t>HL7 FHIR Compliant Data Access Model for Maternal Health Information System</t>
  </si>
  <si>
    <t>S. Ismail and M. Alshmari and U. Qamar and W. H. Butt and K. Latif and H. F. Ahmad</t>
  </si>
  <si>
    <t>Use of HL7 FHIR to structure data in epilepsy self-management applications</t>
  </si>
  <si>
    <t>S. Houta and T. Ameler and R. Surges</t>
  </si>
  <si>
    <t>A. Walinjkar and J. Woods</t>
  </si>
  <si>
    <t>Interconnected Personal Health Record Ecosystem Using IoT Cloud Platform and HL7 FHIR</t>
  </si>
  <si>
    <t>J. Hong and P. Morris and J. Seo</t>
  </si>
  <si>
    <t>Application of HL7 FHIR in a Microservice Architecture for Patient Navigation on Registration and Appointments</t>
  </si>
  <si>
    <t>G. N. Bettoni and T. C. Lobo and C. D. Flores and B. G. T. dos Santos and F. S. da Silva</t>
  </si>
  <si>
    <t>B. R. Eapen and N. Archer and K. Sartipi and Y. Yuan</t>
  </si>
  <si>
    <t>Mobility Management for Healthcare Services in CoAP-Based IoT Networks</t>
  </si>
  <si>
    <t>J. Hwa Jung and D. Kyu Choi and J. In Kim and S. Joo Koh</t>
  </si>
  <si>
    <t>Conceptualization of an Intelligent HL7 Application based on Questionnaire Generation and Editing</t>
  </si>
  <si>
    <t>R. Sfat and I. Marin and N. Goga and R. Popa and I. C. Darla and C. V. Marian</t>
  </si>
  <si>
    <t>Designing a HL7 compatible personal health record for mobile devices</t>
  </si>
  <si>
    <t>Y. Aliakbarpoor and S. Comai and G. Pozzi</t>
  </si>
  <si>
    <t>Permission-Based Blockchain with Proof of Authority for Secured Healthcare Data Sharing</t>
  </si>
  <si>
    <t>N. A. Asad and M. T. Elahi and A. A. Hasan and M. A. Yousuf</t>
  </si>
  <si>
    <t>Sensitive Data Exchange Protocol Suite for Healthcare</t>
  </si>
  <si>
    <t>T. Ecarot and B. Fraikin and F. Ouellet and L. Lavoie and M. McGilchrist and J. -F. Ethier</t>
  </si>
  <si>
    <t>M. Li and L. Xia and O. Seneviratne</t>
  </si>
  <si>
    <t>P. Taechoyotin and P. Prasertsom and M. Phanhong and P. Wongsutthikoson and R. Laohasurayodhin and N. Pasuthip and B. Ruktantichoke</t>
  </si>
  <si>
    <t>Sharing Medical Questionnaries based on Blockchain</t>
  </si>
  <si>
    <t>M. G. Kim and A. R. Lee and H. J. Kwon and J. W. Kim and I. K. Kim</t>
  </si>
  <si>
    <t>Patient-centric medication history recording system using blockchain</t>
  </si>
  <si>
    <t>J. W. Kim and A. R. Lee and M. G. Kim and I. K. Kim and E. J. Lee</t>
  </si>
  <si>
    <t>S. Alnegheimish and N. Alrashed and F. Aleissa and S. Althobaiti and D. Liu and M. Alsaleh and K. Veeramachaneni</t>
  </si>
  <si>
    <t>Interoperability in Ambient Assisted Living using OpenEHR</t>
  </si>
  <si>
    <t>Provenance-based Trust Model for Assessing Data Quality during Clinical Decision Making</t>
  </si>
  <si>
    <t>J. -P. Stoldt and J. H. Weber</t>
  </si>
  <si>
    <t>Reactive Server Interface Design for Real-Time Data Exchange in Multiple Data Source and Clients</t>
  </si>
  <si>
    <t>D. Jeon and D. Lee and H. Hwang</t>
  </si>
  <si>
    <t>A Middleware to Support HL7 Standards for the Integration between Healthcare Applications</t>
  </si>
  <si>
    <t>T. M. Alenazi and A. A. Alhamed</t>
  </si>
  <si>
    <t>A visual approach for analyzing readmissions in intensive care medicine</t>
  </si>
  <si>
    <t>J. Scheer and T. Nagel and T. Ganslandt</t>
  </si>
  <si>
    <t>A GDPR-Compliant Framework for IoT-Based Personal Health Records Using Blockchain</t>
  </si>
  <si>
    <t>B. Alamri and I. T. Javed and T. Margaria</t>
  </si>
  <si>
    <t>GraphQL Patient Case Presentation using the Problem Oriented Medical Record Schema</t>
  </si>
  <si>
    <t>An Architectural Design for Self-Reporting E-Health Systems</t>
  </si>
  <si>
    <t>S. K. Mukhiya and F. Rabbi and K. I. Pun and Y. Lamo</t>
  </si>
  <si>
    <t>H. Dagale and S. V. R. Anand and M. Hegde and N. Purohit and M. K. Supreeth and G. S. Gill and V. Ramya and A. Shastry and S. Narasimman and Y. S. Lohith and P. Surya</t>
  </si>
  <si>
    <t>ECG classification and prognostic approach towards personalized healthcare</t>
  </si>
  <si>
    <t>Formal reliability analysis of Device Interoperability Middleware (DIM) based E-health system using PRISM</t>
  </si>
  <si>
    <t>U. Pervez and A. Mahmood and O. Hasan and K. Latif and A. Gawanmeh</t>
  </si>
  <si>
    <t>mHealth4Afrika Pilot Validation in Healthcare Facilities in Ethiopia, Kenya and Malawi</t>
  </si>
  <si>
    <t>M. Cunningham and P. M. Cunningham</t>
  </si>
  <si>
    <t>A Blockchain-based Secured and Privacy-Preserved Personal Healthcare Record Exchange System</t>
  </si>
  <si>
    <t>H. D. Hoang and D. Thi Thu Hien and T. C. Nhut and P. Dang Truc Quyen and P. T. Duy and V. -H. Pham</t>
  </si>
  <si>
    <t>Clinical flows and decision support systems for co-ordinated and integrated care in COPD</t>
  </si>
  <si>
    <t>I. Chouvarda and V. Kilintzis and N. Beredimas and P. Natsiavas and E. Perantoni and I. Vogiatzis and V. Vaimakakis and N. Maglaveras</t>
  </si>
  <si>
    <t>Table of contents</t>
  </si>
  <si>
    <t>Using HL7 FHIR to achieve interoperability in patient health record.</t>
  </si>
  <si>
    <t>Saripalle R and Runyan C and Russell M</t>
  </si>
  <si>
    <t>The Fast Health Interoperability Resources (FHIR) Standard: Systematic Literature Review of Implementations, Applications, Challenges and Opportunities.</t>
  </si>
  <si>
    <t>Ayaz M and Pasha MF and Alzahrani MY and Budiarto R and Stiawan D</t>
  </si>
  <si>
    <t>Hylock RH and Zeng X</t>
  </si>
  <si>
    <t>Braunstein ML</t>
  </si>
  <si>
    <t>The Use of FHIR in Digital Health - A Review of the Scientific Literature.</t>
  </si>
  <si>
    <t>Lehne M and Luijten S and Vom Felde Genannt Imbusch P and Thun S</t>
  </si>
  <si>
    <t>Tyndall T and Tyndall A</t>
  </si>
  <si>
    <t>Taber P and Radloff C and Del Fiol G and Staes C and Kawamoto K</t>
  </si>
  <si>
    <t>Walonoski J and Scanlon R and Dowling C and Hyland M and Ettema R and Posnack S</t>
  </si>
  <si>
    <t>Big data requirements for artificial intelligence.</t>
  </si>
  <si>
    <t>Wang SY and Pershing S and Lee AY</t>
  </si>
  <si>
    <t>Learning HL7 FHIR Using the HAPI FHIR Server and Its Use in Medical Imaging with the SIIM Dataset.</t>
  </si>
  <si>
    <t>Hussain MA and Langer SG and Kohli M</t>
  </si>
  <si>
    <t>Development of a FHIR RDF data transformation and validation framework and its evaluation.</t>
  </si>
  <si>
    <t>Prud'hommeaux E and Collins J and Booth D and Peterson KJ and Solbrig HR and Jiang G</t>
  </si>
  <si>
    <t>FHIR Analytics - Pragmatic Review of Recent Studies.</t>
  </si>
  <si>
    <t>Huber L and Honeder T and Hackl WO</t>
  </si>
  <si>
    <t>A Fast Healthcare Interoperability Resources (FHIR) layer implemented over i2b2.</t>
  </si>
  <si>
    <t>Boussadi A and Zapletal E</t>
  </si>
  <si>
    <t>Seong D and Jung S and Bae S and Chung J and Son DS and Yi BK</t>
  </si>
  <si>
    <t>Digital media archive for gross pathology images based on open-source tools and Fast Healthcare Interoperability Resources (FHIR).</t>
  </si>
  <si>
    <t>Madrigal E and Le LP</t>
  </si>
  <si>
    <t>The development and electronic delivery of case-based learning using a fast healthcare interoperability resource system.</t>
  </si>
  <si>
    <t>Braunstein ML and Oancea I and Barry BK and Darlington S and Steel J and Hansen DP and Battock J and Cheung D and Gan G and Hooper B and Lundin R and Nicol D and O'Brien J and Whittington S and Wilkinson C and Wong TT</t>
  </si>
  <si>
    <t>i2b2 implemented over SMART-on-FHIR.</t>
  </si>
  <si>
    <t>Paris N and Mendis M and Daniel C and Murphy S and Tannier X and Zweigenbaum P</t>
  </si>
  <si>
    <t>ResultsMyWay: combining Fast Healthcare Interoperability Resources (FHIR), Clinical Quality Language (CQL), and informational resources to create a newborn screening application.</t>
  </si>
  <si>
    <t>Watkins M and Au A and Vuong T and Wallis H and Hart K and Rohrwasser A and Eilbeck K</t>
  </si>
  <si>
    <t>Kamel PI and Nagy PG</t>
  </si>
  <si>
    <t>Strategy to Adopt and Deploy HL7 FHIR Standard for Healthcare Interoperability in Korea.</t>
  </si>
  <si>
    <t>Bae S and Kim IK and Yi BK</t>
  </si>
  <si>
    <t>Structurally Mapping Healthcare Data to HL7 FHIR through Ontology Alignment.</t>
  </si>
  <si>
    <t>Kiourtis A and Mavrogiorgou A and Menychtas A and Maglogiannis I and Kyriazis D</t>
  </si>
  <si>
    <t>Metke-Jimenez A and Lawley M and Hansen D</t>
  </si>
  <si>
    <t>Development of an application concerning fast healthcare interoperability resources based on standardized structured medical information exchange version 2 data.</t>
  </si>
  <si>
    <t>Xiao D and Song C and Nakamura N and Nakayama M</t>
  </si>
  <si>
    <t>Enabling artificial intelligence in high acuity medical environments.</t>
  </si>
  <si>
    <t>Kasparick M and Andersen B and Franke S and Rockstroh M and Golatowski F and Timmermann D and Ingenerf J and Neumuth T</t>
  </si>
  <si>
    <t>An Automated Fast Healthcare Interoperability Resources-Based 12-Lead Electrocardiogram Mobile Alert System for Suspected Acute Coronary Syndrome.</t>
  </si>
  <si>
    <t>Hur S and Lee J and Kim T and Choi JS and Kang M and Chang DK and Cha WC</t>
  </si>
  <si>
    <t>Fast Healthcare Interoperability Resources, Clinical Quality Language, and Systematized Nomenclature of Medicine-Clinical Terms in Representing Clinical Evidence Logic Statements for the Use of Imaging Procedures: Descriptive Study.</t>
  </si>
  <si>
    <t>Odigie E and Lacson R and Raja A and Osterbur D and Ip I and Schneider L and Khorasani R</t>
  </si>
  <si>
    <t>Clinical Text Mining on FHIR.</t>
  </si>
  <si>
    <t>SMART on FHIR: a standards-based, interoperable apps platform for electronic health records.</t>
  </si>
  <si>
    <t>Mandel JC and Kreda DA and Mandl KD and Kohane IS and Ramoni RB</t>
  </si>
  <si>
    <t>Watkins M and Eilbeck K</t>
  </si>
  <si>
    <t>Metke-Jimenez A and Steel J and Hansen D and Lawley M</t>
  </si>
  <si>
    <t>Next-Generation Sequencing and the Clinical Oncology Workflow: Data Challenges, Proposed Solutions, and a Call to Action.</t>
  </si>
  <si>
    <t>Conway JR and Warner JL and Rubinstein WS and Miller RS</t>
  </si>
  <si>
    <t>Interoperability Improvement of Mobile Patient Survey (MoPat) Implementing Fast Health Interoperability Resources (FHIR).</t>
  </si>
  <si>
    <t>Storck M and Hollenberg L and Dugas M and Soto-Rey I</t>
  </si>
  <si>
    <t>Decentralised provenance for healthcare data.</t>
  </si>
  <si>
    <t>Margheri A and Masi M and Miladi A and Sassone V and Rosenzweig J</t>
  </si>
  <si>
    <t>Design, Implementation, Utilization, and Sustainability of a Fast Healthcare Interoperability Resources-Based Inpatient Rounding List.</t>
  </si>
  <si>
    <t>Taxter A and Frenkel M and Witek L and Bundy R and Kirkendall E and Miller D and Dharod A</t>
  </si>
  <si>
    <t>Barriers, Facilitators, and Potential Solutions to Advancing Interoperable Clinical Decision Support: Multi-Stakeholder Consensus Recommendations for the Opioid Use Case.</t>
  </si>
  <si>
    <t>Marcial LH and Blumenfeld B and Harle C and Jing X and Keller MS and Lee V and Lin Z and Dover A and Midboe AM and Al-Showk S and Bradley V and Breen J and Fadden M and Lomotan E and Marco-Ruiz L and Mohamed R and O'Connor P and Rosendale D and Solomon H and Kawamoto K</t>
  </si>
  <si>
    <t>Hong N and Wen A and Shen F and Sohn S and Liu S and Liu H and Jiang G</t>
  </si>
  <si>
    <t>Contemporary clinical decision support standards using Health Level Seven International Fast Healthcare Interoperability Resources.</t>
  </si>
  <si>
    <t>Strasberg HR and Rhodes B and Del Fiol G and Jenders RA and Haug PJ and Kawamoto K</t>
  </si>
  <si>
    <t>Duettmann W and Naik MG and Schmidt D and Pfefferkorn M and Kurz M and Graf V and Kreichgauer A and Hoegl S and Haenska M and Gielsdorf T and Breitenstein T and Osmanodja B and Glander P and Bakker J and Mayrdorfer M and Gethmann CJ and Bachmann F and Choi M and Schrezenmeier E and Zukunft B and Halleck F and Budde K</t>
  </si>
  <si>
    <t>An HL7 FHIR and GraphQL approach for interoperability between heterogeneous Electronic Health Record systems.</t>
  </si>
  <si>
    <t>Mukhiya SK and Lamo Y</t>
  </si>
  <si>
    <t>Dolin RH and Gothi SR and Boxwala A and Heale BSE and Husami A and Jones J and Khangar H and Londhe S and Naeymi-Rad F and Rao S and Rapchak B and Shalaby J and Suraj V and Xie N and Chamala S and Alterovitz G</t>
  </si>
  <si>
    <t>Wen A and Rasmussen LV and Stone D and Liu S and Kiefer R and Adekkanattu P and Brandt PS and Pacheco JA and Luo Y and Wang F and Pathak J and Liu H and Jiang G</t>
  </si>
  <si>
    <t>SMART-on-FHIR implemented over i2b2.</t>
  </si>
  <si>
    <t>Wagholikar KB and Mandel JC and Klann JG and Wattanasin N and Mendis M and Chute CG and Mandl KD and Murphy SN</t>
  </si>
  <si>
    <t>Human-centered development of an electronic health record-embedded, interactive information visualization in the emergency department using fast healthcare interoperability resources.</t>
  </si>
  <si>
    <t>Thayer JG and Ferro DF and Miller JM and Karavite D and Grundmeier RW and Utidjian L and Zorc JJ</t>
  </si>
  <si>
    <t>Iglesias N and Juarez JM and Campos M</t>
  </si>
  <si>
    <t>Intelligent Mortality Reporting With FHIR.</t>
  </si>
  <si>
    <t>Hoffman RA and Wu H and Venugopalan J and Braun P and Wang MD</t>
  </si>
  <si>
    <t>Facilitating Study and Item Level Browsing for Clinical and Epidemiological COVID-19 Studies.</t>
  </si>
  <si>
    <t>De A and Huang M and Feng T and Yue X and Yao L</t>
  </si>
  <si>
    <t>Creation and Curation of the Society of Imaging Informatics in Medicine Hackathon Dataset.</t>
  </si>
  <si>
    <t>Kohli M and Morrison JJ and Wawira J and Morgan MB and Hostetter J and Genereaux B and Hussain M and Langer SG</t>
  </si>
  <si>
    <t>Modeling and validating HL7 FHIR profiles using semantic web Shape Expressions (ShEx).</t>
  </si>
  <si>
    <t>Solbrig HR and Prud'hommeaux E and Grieve G and McKenzie L and Mandel JC and Sharma DK and Jiang G</t>
  </si>
  <si>
    <t>Establishing a multidisciplinary initiative for interoperable electronic health record innovations at an academic medical center.</t>
  </si>
  <si>
    <t>Kawamoto K and Kukhareva PV and Weir C and Flynn MC and Nanjo CJ and Martin DK and Warner PB and Shields DE and Rodriguez-Loya S and Bradshaw RL and Cornia RC and Reese TJ and Kramer HS and Taft T and Curran RL and Morgan KL and Borbolla D and Hightower M and Turnbull WJ and Strong MB and Chapman WW and Gregory T and Stipelman CH and Shakib JH and Hess R and Boltax JP and Habboushe JP and Sakaguchi F and Turner KM and Narus SP and Tarumi S and Takeuchi W and Ban H and Wetter DW and Lam C and Caverly TJ and Fagerlin A and Norlin C and Malone DC and Kaphingst KA and Kohlmann WK and Brooke BS and Del Fiol G</t>
  </si>
  <si>
    <t>Aggregating the syntactic and semantic similarity of healthcare data towards their transformation to HL7 FHIR through ontology matching.</t>
  </si>
  <si>
    <t>Kiourtis A and Nifakos S and Mavrogiorgou A and Kyriazis D</t>
  </si>
  <si>
    <t>KETOS: Clinical decision support and machine learning as a service - A training and deployment platform based on Docker, OMOP-CDM, and FHIR Web Services.</t>
  </si>
  <si>
    <t>Translating openEHR Models to FHIR.</t>
  </si>
  <si>
    <t>Exploring JSON-LD as an Executable Definition of FHIR RDF to Enable.</t>
  </si>
  <si>
    <t>Solbrig HR and Solbrig HR and Prud'hommeaux E and Booth D and Endle CM and Stone DJ and Jiang G</t>
  </si>
  <si>
    <t>Pincus T</t>
  </si>
  <si>
    <t>Brown J and Bhatnagar M and Gordon H and Lutrick K and Goodner J and Blum J and Bartz R and Uslan D and David-DiMarino E and Sorbello A and Jackson G and Walsh J and Neal L and Cyran M and Francis H and Cobb JP</t>
  </si>
  <si>
    <t xml:space="preserve"> Work in progress</t>
  </si>
  <si>
    <t>Kim HH and Park YR and Lee S and Kim JH</t>
  </si>
  <si>
    <t>Khalifa A and Mason CC and Garvin JH and Williams MS and Del Fiol G and Jackson BR and Bleyl SB and Alterovitz G and Huff SM</t>
  </si>
  <si>
    <t>A Prototype of the National EHR system for Cyprus().</t>
  </si>
  <si>
    <t>Papaioannou M and Neocleous A and Savva P and Miguel F and Panayides A and Antoniou Z and Neofytou M and Schiza EC and Neokleous K and Constantinou I and Panos G and Pattichis CS and Schizas CN</t>
  </si>
  <si>
    <t>Experience in Developing an FHIR Medical Data Management Platform to Provide Clinical Decision Support.</t>
  </si>
  <si>
    <t>Semenov I and Osenev R and Gerasimov S and Kopanitsa G and Denisov D and Andreychuk Y</t>
  </si>
  <si>
    <t>Introduction to The Spine Journal special issue on artificial intelligence and machine learning.</t>
  </si>
  <si>
    <t>Karhade AV and Schwab JH</t>
  </si>
  <si>
    <t>Health4Afrika - Implementing HL7 FHIR Based Interoperability.</t>
  </si>
  <si>
    <t>Baskaya M and Yuksel M and Erturkmen GBL and Cunningham M and Cunningham P</t>
  </si>
  <si>
    <t>Khurshid A and Oliveira E and Nordquist E and Lakshminarayanan V and Abrol V</t>
  </si>
  <si>
    <t>A future-proof architecture for telemedicine using loose-coupled modules and HL7 FHIR.</t>
  </si>
  <si>
    <t>Identifcation of FHIR Usage Patterns in IHE Profiles.</t>
  </si>
  <si>
    <t>Staemmler M</t>
  </si>
  <si>
    <t>Kim H and Eltz AJ</t>
  </si>
  <si>
    <t>Feasibility of Representing a Danish Microbiology Model Using FHIR.</t>
  </si>
  <si>
    <t>A mobile health monitoring-and-treatment system based on integration of the SSN sensor ontology and the HL7 FHIR standard.</t>
  </si>
  <si>
    <t>El-Sappagh S and Ali F and Hendawi A and Jang JH and Kwak KS</t>
  </si>
  <si>
    <t>IoMT Platform for Pervasive Healthcare Data Aggregation, Processing, and Sharing Based on OneM2M and OpenEHR.</t>
  </si>
  <si>
    <t>Silva G and Bourne T and Hall G and Patel S and Rauf MQ and Vogel A and Carruthers A and Xu G</t>
  </si>
  <si>
    <t>Implementation of Fast Healthcare Interoperability Resources for an Integration of Laboratory and Hospital Information Systems.</t>
  </si>
  <si>
    <t>Kopanitsa G and Ivanov A</t>
  </si>
  <si>
    <t>Design and testing of Medivate, a mobile app to achieve medication list portability via Fast Healthcare InteroperabilityÂ Resources.</t>
  </si>
  <si>
    <t>Coons JC and Patel R and Coley KC and Empey PE</t>
  </si>
  <si>
    <t>Developing a scalable FHIR-based clinical data normalization pipeline for standardizing and integrating unstructured and structured electronic health record data.</t>
  </si>
  <si>
    <t>Hong N and Wen A and Shen F and Sohn S and Wang C and Liu H and Jiang G</t>
  </si>
  <si>
    <t>The Pipeline for Standardizing Russian Unstructured Allergy Anamnesis Using FHIR AllergyIntolerance Resource.</t>
  </si>
  <si>
    <t>Lenivtceva ID and Kopanitsa G</t>
  </si>
  <si>
    <t>Lessons Learned in Creating Interoperable Fast Healthcare Interoperability Resources Profiles for Large-Scale Public Health Programs.</t>
  </si>
  <si>
    <t>Matney SA and Heale B and Hasley S and Decker E and Frederiksen B and Davis N and Langford P and Ramey N and Huff SM</t>
  </si>
  <si>
    <t>Shivers J and Amlung J and Ratanaprayul N and Rhodes B and Biondich P</t>
  </si>
  <si>
    <t>Bloomfield RA Jr and Polo-Wood F and Mandel JC and Mandl KD</t>
  </si>
  <si>
    <t>Evaluating Manual Mappings of Russian Proprietary Formats and Terminologies to FHIR.</t>
  </si>
  <si>
    <t>Microservice chatbot architecture for chronic patient support.</t>
  </si>
  <si>
    <t>Comparison and Analysis of ISO/IEEE 11073, IHE PCD-01, and HL7 FHIR Messages for Personal Health Devices.</t>
  </si>
  <si>
    <t>Lee S and Do H</t>
  </si>
  <si>
    <t>Dorr DA and D'Autremont C and Pizzimenti C and Weiskopf N and Rope R and Kassakian S and Richardson JE and McClure R and Eisenberg F</t>
  </si>
  <si>
    <t>Query Translation Between AQL and CQL.</t>
  </si>
  <si>
    <t>A novel application of SMART on FHIR architecture for interoperable and scalable integration of patient-reported outcome data with electronic health records.</t>
  </si>
  <si>
    <t>Wesley DB and Blumenthal J and Shah S and Littlejohn RA and Pruitt Z and Dixit R and Hsiao CJ and Dymek C and Ratwani RM</t>
  </si>
  <si>
    <t>Schreiber M and Krauss D and Blake B and Boone E and Almonte R</t>
  </si>
  <si>
    <t>Sinha S and Jensen M and Mullin S and Elkin PL</t>
  </si>
  <si>
    <t>Warner JL and Prasad I and Bennett M and Arniella M and Beeghly-Fadiel A and Mandl KD and Alterovitz G</t>
  </si>
  <si>
    <t>Liu S and Luo Y and Stone D and Zong N and Wen A and Yu Y and Rasmussen LV and Wang F and Pathak J and Liu H and Jiang G</t>
  </si>
  <si>
    <t>A Semantic Similarity Evaluation for Healthcare Ontologies Matching to HL7 FHIR Resources.</t>
  </si>
  <si>
    <t>Kiourtis A and Mavrogiorgou A and Kyriazis D</t>
  </si>
  <si>
    <t>The ecosystem of apps and software integrated with certified health information technology.</t>
  </si>
  <si>
    <t>Barker W and Johnson C</t>
  </si>
  <si>
    <t>Hong N and Wen A and Stone DJ and Tsuji S and Kingsbury PR and Rasmussen LV and Pacheco JA and Adekkanattu P and Wang F and Luo Y and Pathak J and Liu H and Jiang G</t>
  </si>
  <si>
    <t>Clunie DA and Dennison DK and Cram D and Persons KR and Bronkalla MD and Primo HR</t>
  </si>
  <si>
    <t>Development of an HL7 FHIR Architecture for Implementation of a Knowledge-based Interdisciplinary EHR.</t>
  </si>
  <si>
    <t>Seitz MW and Listl S and Knaup P</t>
  </si>
  <si>
    <t>Dullabh P and Hovey L and Heaney-Huls K and Rajendran N and Wright A and Sittig DF</t>
  </si>
  <si>
    <t>HL7 Version 2.x Goes FHIR.</t>
  </si>
  <si>
    <t>Oemig F</t>
  </si>
  <si>
    <t>Use of Semantic Interoperability to Improve the Urgent Continuity of Care in Danish ERs.</t>
  </si>
  <si>
    <t>Andersen SNL and Brandsborg CM and Pape-Haugaard L</t>
  </si>
  <si>
    <t>Electronic multidimensional health assessment questionnaire (eMDHAQ): past, present and future of a proposed single data management system for clinical care, research, quality improvement, and monitoring of long-term outcomes.</t>
  </si>
  <si>
    <t>Connecting the clinical IT infrastructure to a service-oriented architecture of medical devices.</t>
  </si>
  <si>
    <t>Andersen B and Kasparick M and Ulrich H and Franke S and Schlamelcher J and Rockstroh M and Ingenerf J</t>
  </si>
  <si>
    <t>A corpus-driven standardization framework for encoding clinical problems with HL7 FHIR.</t>
  </si>
  <si>
    <t>Peterson KJ and Jiang G and Liu H</t>
  </si>
  <si>
    <t>A Methodology for an Auto-Generated and Auto-Maintained HL7 FHIR OWL Ontology for Health Data Management.</t>
  </si>
  <si>
    <t>Kilintzis V and Alexandropoulos VC and Beredimas N and Maglaveras N</t>
  </si>
  <si>
    <t>Kim MG and Ra Lee A and Kim IK</t>
  </si>
  <si>
    <t>Kiourtis A and Mavrogiorgou A and Vidakis K and Kyriazis D</t>
  </si>
  <si>
    <t>A FHIR Human Leukocyte Antigen (HLA) Interface for Platelet Transfusion Support.</t>
  </si>
  <si>
    <t>Gordon WJ and Baronas J and Lane WJ</t>
  </si>
  <si>
    <t>Swaminathan R and Huang Y and Astbury C and Fitzgerald-Butt S and Miller K and Cole J and Bartlett C and Lin S</t>
  </si>
  <si>
    <t>The Indiana Learning Health System Initiative: Early experience developing a collaborative, regional learning health system.</t>
  </si>
  <si>
    <t>Schleyer T and Williams L and Gottlieb J and Weaver C and Saysana M and Azar J and Sadowski J and Frederick C and Hui S and Kara A and Ruppert L and Zappone S and Bushey M and Grout R and Embi PJ</t>
  </si>
  <si>
    <t xml:space="preserve"> Review</t>
  </si>
  <si>
    <t>Semi-Automated Approach to Populate any FHIR Server via POST Method.</t>
  </si>
  <si>
    <t>Rajput AM</t>
  </si>
  <si>
    <t>Toward cross-platform electronic health record-driven phenotyping using Clinical Quality Language.</t>
  </si>
  <si>
    <t>Brandt PS and Kiefer RC and Pacheco JA and Adekkanattu P and Sholle ET and Ahmad FS and Xu J and Xu Z and Ancker JS and Wang F and Luo Y and Jiang G and Pathak J and Rasmussen LV</t>
  </si>
  <si>
    <t>Dixon BE and Taylor DE and Choi M and Riley M and Schneider T and Duke J</t>
  </si>
  <si>
    <t>Mangesius P and Saboor S and Healy T and Schabetsberger T</t>
  </si>
  <si>
    <t>Dubovitskaya A and Baig F and Xu Z and Shukla R and Zambani PS and Swaminathan A and Jahangir MM and Chowdhry K and Lachhani R and Idnani N and Schumacher M and Aberer K and Stoller SD and Ryu S and Wang F</t>
  </si>
  <si>
    <t>OpenEHR modeling for genomics in clinical practice.</t>
  </si>
  <si>
    <t>Mascia C and Uva P and Leo S and Zanetti G</t>
  </si>
  <si>
    <t>Kukhareva P and Warner P and Rodriguez S and Kramer H and Weir C and Nanjo C and Shields D and Kawamoto K</t>
  </si>
  <si>
    <t>Relevance of eHealth standards for big data interoperability in radiology and beyond.</t>
  </si>
  <si>
    <t>Marcheschi P</t>
  </si>
  <si>
    <t>Perspectives and Obstacles for Transforming Terminologies into FHIR CodeSystems Exemplified by Alpha-ID.</t>
  </si>
  <si>
    <t>Rajput AM and Drenkhahn C</t>
  </si>
  <si>
    <t>Application Using Standard Communication Between Medical Facilities.</t>
  </si>
  <si>
    <t>Crisan-Vida M and Golea I and Bogdan R and Stoicu-Tivadar L</t>
  </si>
  <si>
    <t>Ryu B and Shin SY and Baek RM and Kim JW and Heo E and Kang I and Yang JS and Yoo S</t>
  </si>
  <si>
    <t>A Secure Protocol for Managing and Sharing Personal Healthcare Data.</t>
  </si>
  <si>
    <t>Kiourtis A and Mavrogiorgou A and Menesidou SA and Gouvas P and Kyriazis D</t>
  </si>
  <si>
    <t>Formal Modelling of FHIR Based, Medical Data Exchange Using Algebraic Petri Nets.</t>
  </si>
  <si>
    <t>Karhade AV and Schwab JH and Del Fiol G and Kawamoto K</t>
  </si>
  <si>
    <t>A SMART on FHIR Prototype for Genomic Test Ordering.</t>
  </si>
  <si>
    <t>Metke-Jimenez A and Harrap K and Conlan D and Gibson S and Pearson J and Hansen D</t>
  </si>
  <si>
    <t>Matching Ontologies to HL7 FHIR Towards Their Syntactic and Semantic Similarity.</t>
  </si>
  <si>
    <t>Alterovitz G and Heale B and Jones J and Kreda D and Lin F and Liu L and Liu X and Mandl KD and Poloway DW and Ramoni R and Wagner A and Warner JL</t>
  </si>
  <si>
    <t xml:space="preserve"> mobile/ web applications</t>
  </si>
  <si>
    <t>Sayeed R and Gottlieb D and Mandl KD</t>
  </si>
  <si>
    <t>Igniting Harmonized Digital Clinical Quality Measurement through Terminology, CQL, and FHIR.</t>
  </si>
  <si>
    <t>McClure RC and Macumber CL and Skapik JL and Smith AM</t>
  </si>
  <si>
    <t>Meaningful Integration of Data from Heterogeneous Health Services and Home Environment Based on Ontology.</t>
  </si>
  <si>
    <t>Peng C and Goswami P</t>
  </si>
  <si>
    <t>Implementation of a HL7-CQL Engine Using the Graph Database Neo4J.</t>
  </si>
  <si>
    <t>Design and development of referrals automation, a SMART on FHIR solution to improve patient access to specialty care.</t>
  </si>
  <si>
    <t>Odisho AY and Lui H and Yerramsetty R and Bautista F and Gleason N and Martin E and Young JJ and Blum M and Neinstein AB</t>
  </si>
  <si>
    <t>Scalia P and Ahmad F and Schubbe D and Forcino R and Durand MA and Barr PJ and Elwyn G</t>
  </si>
  <si>
    <t>A Pharmacogenomics Clinical Decision Support Service Based on FHIR and CDS Hooks.</t>
  </si>
  <si>
    <t>Dolin RH and Boxwala A and Shalaby J</t>
  </si>
  <si>
    <t>Using Fast Healthcare Interoperability Resources (FHIR) for the Integration of Risk Minimization Systems in Hospitals.</t>
  </si>
  <si>
    <t>A landscape survey of planned SMART/HL7 bulk FHIR data access API implementations and tools.</t>
  </si>
  <si>
    <t>Jones J and Gottlieb D and Mandel JC and Ignatov V and Ellis A and Kubick W and Mandl KD</t>
  </si>
  <si>
    <t>Decision Support System Based on FHIR Profiles.</t>
  </si>
  <si>
    <t>Semenov I and Kopanitsa G</t>
  </si>
  <si>
    <t>An Interactive Visualization Tool for HL7 FHIR Specification Browsing and Profiling.</t>
  </si>
  <si>
    <t>Hong N and Wang K and Wu S and Shen F and Yao L and Jiang G</t>
  </si>
  <si>
    <t>Zhang P and White J and Schmidt DC and Lenz G and Rosenbloom ST</t>
  </si>
  <si>
    <t xml:space="preserve"> Security</t>
  </si>
  <si>
    <t>Kouroubali A and Kondylakis H and Katehakis DG</t>
  </si>
  <si>
    <t>Rinner C and Duftschmid G</t>
  </si>
  <si>
    <t>Vreeland A and Persons KR and Primo HR and Bishop M and Garriott KM and Doyle MK and Silver E and Brown DM and Bashall C</t>
  </si>
  <si>
    <t>Goal-driven management of interacting clinical guidelines for multimorbidity patients.</t>
  </si>
  <si>
    <t>Kogan A and Tu SW and Peleg M</t>
  </si>
  <si>
    <t>Vaidyam A and Halamka J and Torous J</t>
  </si>
  <si>
    <t>Toward a Model for Personal Health Record Interoperability.</t>
  </si>
  <si>
    <t>Roehrs A and da Costa CA and Righi RDR and Rigo SJ and Wichman MH</t>
  </si>
  <si>
    <t>Alterovitz G and Warner J and Zhang P and Chen Y and Ullman-Cullere M and Kreda D and Kohane IS</t>
  </si>
  <si>
    <t>Concept to gain trust for a German personal health record system using public cloud and FHIR.</t>
  </si>
  <si>
    <t>Ploner N and Neurath MF and Schoenthaler M and Zielke A and Prokosch HU</t>
  </si>
  <si>
    <t>Patients Decision Aid System Based on FHIR Profiles.</t>
  </si>
  <si>
    <t>Semenov I and Kopanitsa G and Denisov D and Alexandr Y and Osenev R and Andreychuk Y</t>
  </si>
  <si>
    <t>Combining Archetypes with Fast Health Interoperability Resources in Future-proof Health Information Systems.</t>
  </si>
  <si>
    <t>Bosca D and Moner D and Maldonado JA and Robles M</t>
  </si>
  <si>
    <t>Translating Social Determinants of Health into Standardized Clinical Entities.</t>
  </si>
  <si>
    <t>Watkins M and Viernes B and Nguyen V and Rojas Mezarina L and Silva Valencia J and Borbolla D</t>
  </si>
  <si>
    <t>Guinez-Molinos S and Andrade JM and Medina Negrete A and Espinoza Vidal S and Rios E</t>
  </si>
  <si>
    <t>Gesell SB and Golden SL and Limkakeng AT Jr and Carr CM and Matuskowitz A and Smith LM and Mahler SA</t>
  </si>
  <si>
    <t>Cloud architecture for electronic health record systems interoperability.</t>
  </si>
  <si>
    <t>Synthea: An approach, method, and software mechanism for generating synthetic patients and the synthetic electronic health care record.</t>
  </si>
  <si>
    <t>Walonoski J and Kramer M and Nichols J and Quina A and Moesel C and Hall D and Duffett C and Dube K and Gallagher T and McLachlan S</t>
  </si>
  <si>
    <t>Internal domain-specific language based on Arden Syntax and FHIR.</t>
  </si>
  <si>
    <t>Kimura E and Ishihara K</t>
  </si>
  <si>
    <t>Supporting integrated care with a flexible data management framework built upon Linked Data, HL7 FHIR and ontologies.</t>
  </si>
  <si>
    <t>Kilintzis V and Chouvarda I and Beredimas N and Natsiavas P and Maglaveras N</t>
  </si>
  <si>
    <t>Data standards for interoperability of care team information to support care coordination of complex pediatric patients.</t>
  </si>
  <si>
    <t>Ranade-Kharkar P and Narus SP and Anderson GL and Conway T and Del Fiol G</t>
  </si>
  <si>
    <t>Clinical Predictive Modeling Development and Deployment through FHIR Web Services.</t>
  </si>
  <si>
    <t>Khalilia M and Choi M and Henderson A and Iyengar S and Braunstein M and Sun J</t>
  </si>
  <si>
    <t>Target Product Profile for a mobile app to read rapid diagnostic tests to strengthen infectious disease surveillance.</t>
  </si>
  <si>
    <t>Kadam R and White W and Banks N and Katz Z and Dittrich S and Kelly-Cirino C</t>
  </si>
  <si>
    <t>Exchanging Appointment Data Among Healthcare Institutions.</t>
  </si>
  <si>
    <t>Implementing CDS Hooks Communication in an Arden-Syntax-Based Clinical Decision Support Platform.</t>
  </si>
  <si>
    <t>Spineth M and Rappelsberger A and Adlassnig KP</t>
  </si>
  <si>
    <t>Integrating a Secure and Generic Mobile App for Patient Reported Outcome Acquisition into an EHR Infrastructure Based on FHIR Resources.</t>
  </si>
  <si>
    <t>Ploner N and Prokosch HU</t>
  </si>
  <si>
    <t>Hands on the Medical Informatics Initiative Core Data Set - Lessons Learned from Converting the MIMIC-IV.</t>
  </si>
  <si>
    <t>Ulrich H and Behrend P and Wiedekopf J and Drenkhahn C and Kock-Schoppenhauer AK and Ingenerf J</t>
  </si>
  <si>
    <t>Automated Population of an i2b2 Clinical Data Warehouse using FHIR.</t>
  </si>
  <si>
    <t>Solbrig HR and Hong N and Murphy SN and Jiang G</t>
  </si>
  <si>
    <t>High Performance Computing on Flat FHIR Files Created with the New SMART/HL7 Bulk Data Access Standard.</t>
  </si>
  <si>
    <t>Liu D and Sahu R and Ignatov V and Gottlieb D and Mandl KD</t>
  </si>
  <si>
    <t>Interoperability Architecture of the ADLIFE Patient Empowerment Platform.</t>
  </si>
  <si>
    <t>Erturkmen GBL and Yuksel M and Baskaya M and Sarigul B and Teoman A and Yilmaz G and de Manuel E</t>
  </si>
  <si>
    <t>Chronaki C and Ploeg F</t>
  </si>
  <si>
    <t>Kasthurirathne SN and Mamlin B and Kumara H and Grieve G and Biondich P</t>
  </si>
  <si>
    <t>Warner JL and Rioth MJ and Mandl KD and Mandel JC and Kreda DA and Kohane IS and Carbone D and Oreto R and Wang L and Zhu S and Yao H and Alterovitz G</t>
  </si>
  <si>
    <t>Park HS and Kim KI and Chung HY and Jeong S and Soh JY and Hyun YH and Kim HS</t>
  </si>
  <si>
    <t>Evaluation of the Fast Healthcare Interoperability Resources (FHIR) Standard for Representation of Knowledge Bases Encoded in the Arden Syntax.</t>
  </si>
  <si>
    <t>Jenders RA</t>
  </si>
  <si>
    <t>SMART COVID Navigator, a Clinical Decision Support Tool for COVID-19 Treatment: Design and Development Study.</t>
  </si>
  <si>
    <t>Suraj V and Del Vecchio Fitz C and Kleiman LB and Bhavnani SK and Jani C and Shah S and McKay RR and Warner J and Alterovitz G</t>
  </si>
  <si>
    <t>Using FHIR to Construct a Corpus of Clinical Questions Annotated with Logical Forms and Answers.</t>
  </si>
  <si>
    <t>Soni S and Gudala M and Wang DZ and Roberts K</t>
  </si>
  <si>
    <t>Microservice Architecture to Provide Medical Data Management for Decision Support.</t>
  </si>
  <si>
    <t>Kopanitsa G</t>
  </si>
  <si>
    <t>Martinez-Costa C and Schulz S</t>
  </si>
  <si>
    <t>An HL7-FHIR-based Object Model for a Home-Centered Data Warehouse for Ambient Assisted Living Environments.</t>
  </si>
  <si>
    <t>Schwartze J and Jansen L and Schrom H and Wolf KH and Haux R and Marschollek M</t>
  </si>
  <si>
    <t>An information model for computable cancer phenotypes.</t>
  </si>
  <si>
    <t>Hochheiser H and Castine M and Harris D and Savova G and Jacobson RS</t>
  </si>
  <si>
    <t>mHealth4Afrika - Co-Designing a Standards based Solution for Use in Resource Constrained Primary Healthcare Facilities().</t>
  </si>
  <si>
    <t>Cunningham PM and Cunningham M</t>
  </si>
  <si>
    <t>Correction: The Fast Health Interoperability Resources (FHIR) Standard: Systematic Literature Review of Implementations, Applications, Challenges and Opportunities.</t>
  </si>
  <si>
    <t>Mandl KD and Gottlieb D and Mandel JC and Ignatov V and Sayeed R and Grieve G and Jones J and Ellis A and Culbertson A</t>
  </si>
  <si>
    <t>End user information needs for a SMART on FHIR-based automated transfer form to support the care of nursing home patients during emergency department visits.</t>
  </si>
  <si>
    <t>Vest JR and Unruh MA and Hilts KE and Sanner L and Jones J and Khokhar S and Jung HY</t>
  </si>
  <si>
    <t>FHIR Driven Self-Management Support System for Diabetes.</t>
  </si>
  <si>
    <t>Glachs D and Namli T and Jung O and Strohmeier F and Ploessnig M and Rodriguez G</t>
  </si>
  <si>
    <t>Challenges and Approaches to Make Multidisciplinary Team Meetings Interoperable - The KIMBo Project.</t>
  </si>
  <si>
    <t>Krauss O and Holzer K and Schuler A and Egelkraut R and Franz B</t>
  </si>
  <si>
    <t>A reusable ontology for primitive and complex HL7 FHIR data types.</t>
  </si>
  <si>
    <t>Beredimas N and Kilintzis V and Chouvarda I and Maglaveras N</t>
  </si>
  <si>
    <t>Implementation of a Fast Healthcare Interoperability Resources-Based Clinical Decision Support Tool for Calculating CHA(2)DS(2)-VASc Scores.</t>
  </si>
  <si>
    <t>Abedin Z and Hoerner R and Habboushe J and Lu Y and Kawamoto K and Warner PB and Shields DE and Shah RU</t>
  </si>
  <si>
    <t>The PICASO cloud platform for improved holistic care in rheumatoid arthritis treatment-experiences of patients and clinicians.</t>
  </si>
  <si>
    <t>Richter JG and Chehab G and Schwartz C and Ricken E and Tomczak M and Acar H and Gappa H and Velasco CA and Rosengren P and Povilionis A and Schneider M and Thestrup J</t>
  </si>
  <si>
    <t>A proposal for shoring up Federal Trade Commission protections for electronic health record-connected consumer apps under 21st Century Cures.</t>
  </si>
  <si>
    <t>Sayeed R and Jones J and Gottlieb D and Mandel JC and Mandl KD</t>
  </si>
  <si>
    <t>Converting ODM Metadata to FHIR Questionnaire Resources.</t>
  </si>
  <si>
    <t>Doods J and Neuhaus P and Dugas M</t>
  </si>
  <si>
    <t>Curran RL and Kukhareva PV and Taft T and Weir CR and Reese TJ and Nanjo C and Rodriguez-Loya S and Martin DK and Warner PB and Shields DE and Flynn MC and Boltax JP and Kawamoto K</t>
  </si>
  <si>
    <t>Bae S and Yi BK</t>
  </si>
  <si>
    <t>End User Evaluation of the FAIR4Health Data Curation Tool.</t>
  </si>
  <si>
    <t>A FHIR-Enabled Streaming Sepsis Prediction System for ICUs.</t>
  </si>
  <si>
    <t>Henry JR and Lynch D and Mals J and Shashikumar SP and Holder A and Sharma A and Nemati S</t>
  </si>
  <si>
    <t>Tarumi S and Takeuchi W and Chalkidis G and Rodriguez-Loya S and Kuwata J and Flynn M and Turner KM and Sakaguchi FH and Weir C and Kramer H and Shields DE and Warner PB and Kukhareva P and Ban H and Kawamoto K</t>
  </si>
  <si>
    <t>Prototype of a Standards-Based EHR and Genetic Test Reporting Tool Coupled with HL7-Compliant Infobuttons.</t>
  </si>
  <si>
    <t>Crump JK and Del Fiol G and Williams MS and Freimuth RR</t>
  </si>
  <si>
    <t>Implementation of a patient-facing genomic test report in the electronic health record using a web-application interface.</t>
  </si>
  <si>
    <t>Williams MS and Kern MS and Lerch VR and Billet J and Williams JL and Moore GJ</t>
  </si>
  <si>
    <t>HealtheDataLab - a cloud computing solution for data science and advanced analytics in healthcare with application to predicting multi-center pediatric readmissions.</t>
  </si>
  <si>
    <t>Ehwerhemuepha L and Gasperino G and Bischoff N and Taraman S and Chang A and Feaster W</t>
  </si>
  <si>
    <t>Standard Information Models for Representing Adverse Sensitivity Information in Clinical Documents.</t>
  </si>
  <si>
    <t>Topaz M and Seger DL and Goss F and Lai K and Slight SP and Lau JJ and Nandigam H and Zhou L</t>
  </si>
  <si>
    <t>Nordo AH and Levaux HP and Becnel LB and Galvez J and Rao P and Stem K and Prakash E and Kush RD</t>
  </si>
  <si>
    <t>Using openEHR Archetypes for Automated Extraction of Numerical Information from Clinical Narratives.</t>
  </si>
  <si>
    <t>Zubke M and Bott OJ and Marschollek M</t>
  </si>
  <si>
    <t>Preliminary evaluation of the Chest Pain Dashboard, a FHIR-based approach for integrating health information exchange information directly into the clinical workflow.</t>
  </si>
  <si>
    <t>Schleyer TKL and Rahurkar S and Baublet AM and Kochmann M and Ning X and Martin DK and Finnell JT and Kelley KW and Schaffer JT</t>
  </si>
  <si>
    <t>Scalable and accurate deep learning with electronic health records.</t>
  </si>
  <si>
    <t>Rajkomar A and Oren E and Chen K and Dai AM and Hajaj N and Hardt M and Liu PJ and Liu X and Marcus J and Sun M and Sundberg P and Yee H and Zhang K and Zhang Y and Flores G and Duggan GE and Irvine J and Le Q and Litsch K and Mossin A and Tansuwan J and Wang D and Wexler J and Wilson J and Ludwig D and Volchenboum SL and Chou K and Pearson M and Madabushi S and Shah NH and Butte AJ and Howell MD and Cui C and Corrado GS and Dean J</t>
  </si>
  <si>
    <t>Semantic integration of clinical laboratory tests from electronic health records for deep phenotyping and biomarker discovery.</t>
  </si>
  <si>
    <t>Interoperability Standards for Data Sharing as a Basis to Fill in a Tailored EHR for Undiagnosed Rare Diseases.</t>
  </si>
  <si>
    <t>Maggi N and Boaglio A and Ruggiero C and Fancellu R and Cocchiara F and Coviello D and Capanna D and Giacomini M</t>
  </si>
  <si>
    <t>Achieving your FHIR share of interoperability.</t>
  </si>
  <si>
    <t>Hobson C</t>
  </si>
  <si>
    <t>Persons KR and Nagels J and Carr C and Mendelson DS and Primo HR and Fischer B and Doyle M</t>
  </si>
  <si>
    <t>Kasthurirathne SN and Mamlin B and Grieve G and Biondich P</t>
  </si>
  <si>
    <t>FHIR Man.</t>
  </si>
  <si>
    <t>Tripathi M and Gardner E</t>
  </si>
  <si>
    <t>Using the Recommendations Inferred by a Decision Support System to Compare Breast Cancer Clinical Practice Guidelines.</t>
  </si>
  <si>
    <t>Gordon WJ and Mandl KD</t>
  </si>
  <si>
    <t>Lazarova E and Mora S and Rubartelli P and Cosolito Vitale A and Pareto L and Maggi N and Ruggiero C and Giacomini M</t>
  </si>
  <si>
    <t>Semantics Management for a Regional Health Information System in Italy by CTS2 and FHIR.</t>
  </si>
  <si>
    <t>Gazzarata R and Maggi N and Magnoni LD and Monteverde ME and Ruggiero C and Giacomini M</t>
  </si>
  <si>
    <t>Jiang G and Kiefer R and Prud'hommeaux E and Solbrig HR</t>
  </si>
  <si>
    <t>An Empirical Approach to Enhancing Terminology Binding - An HL7 FHIR SNOMED CT Example.</t>
  </si>
  <si>
    <t>Developing a data element repository to support EHR-driven phenotype algorithm authoring and execution.</t>
  </si>
  <si>
    <t>Jiang G and Kiefer RC and Rasmussen LV and Solbrig HR and Mo H and Pacheco JA and Xu J and Montague E and Thompson WK and Denny JC and Chute CG and Pathak J</t>
  </si>
  <si>
    <t>Development, Implementation and Preliminary Results of an Electronic Reminder for HIV Screening Using a Service Oriented Architecture.</t>
  </si>
  <si>
    <t>Rubin L and LÃ³pez NP and Gaiera A and Campos F and Luna D and de QuirÃ³s FBG</t>
  </si>
  <si>
    <t>Standards-Based Clinical Decision Support Platform to Manage Patients Who Meet Guideline-Based Criteria for Genetic Evaluation of Familial Cancer.</t>
  </si>
  <si>
    <t>Del Fiol G and Kohlmann W and Bradshaw RL and Weir CR and Flynn M and Hess R and Schiffman JD and Nanjo C and Kawamoto K</t>
  </si>
  <si>
    <t>Barkow L and Meincke O and Ulrich H and Ingenerf J</t>
  </si>
  <si>
    <t>Constructing co-occurrence network embeddings to assist association extraction for COVID-19 and other coronavirus infectious diseases.</t>
  </si>
  <si>
    <t>Oniani D and Jiang G and Liu H and Shen F</t>
  </si>
  <si>
    <t>Sung M and Park S and Jung S and Lee E and Lee J and Park YR</t>
  </si>
  <si>
    <t>A Smart Mapping Editor for Standardised Data Transformation.</t>
  </si>
  <si>
    <t>Ulrich H and Germer S and Kock-Schoppenhauer AK and Kern J and Lablans M and Ingenerf J</t>
  </si>
  <si>
    <t>The Value of Domain Information Models for Achieving Interoperability.</t>
  </si>
  <si>
    <t>Oemig F and Blobel B</t>
  </si>
  <si>
    <t>Baskaya M and Yuksel M and Laleci Erturkmen GB and Cunningham M and Cunningham P</t>
  </si>
  <si>
    <t>AIDEx - An Open-source Platform for Real-Time Forecasting Sepsis and A Case Study on Taking ML Algorithms to Production.</t>
  </si>
  <si>
    <t>Amrollahi F and Shashikumar SP and Kathiravelu P and Sharma A and Nemati S</t>
  </si>
  <si>
    <t>Investigation of Content Overlap in Proprietary Medical Mappings.</t>
  </si>
  <si>
    <t>Lenivtseva Y and Kopanitsa G</t>
  </si>
  <si>
    <t>Category of Allergy Identification from Free-Text Medical Records for Data Interoperability.</t>
  </si>
  <si>
    <t>Lenivtceva I and Kashina M and Kopanitsa G</t>
  </si>
  <si>
    <t>Phillips M and Halasz L</t>
  </si>
  <si>
    <t>Hawig D and Zhou C and Fuhrhop S and Fialho AS and Ramachandran N</t>
  </si>
  <si>
    <t>Facilitating Inter-Domain Synergies in Ambient Assisted Living Environments.</t>
  </si>
  <si>
    <t>Schwartze J and Schrom H and Wolf KH and Marschollek M</t>
  </si>
  <si>
    <t>Development of Parkinson Patient Generated Data Collection Platform Using FHIR and IoT Devices.</t>
  </si>
  <si>
    <t>Kim DY and Hwang SH and Kim MG and Song JH and Lee SW and Kim IK</t>
  </si>
  <si>
    <t>Implementation of Clinical Decision Support Services to Detect Potential Drug-Drug Interaction Using Clinical Quality Language.</t>
  </si>
  <si>
    <t>Nguyen BP and Reese T and Decker S and Malone D and Boyce RD and Beyan O</t>
  </si>
  <si>
    <t>A Standards-based Semantic Metadata Repository to Support EHR-driven Phenotype Authoring and Execution.</t>
  </si>
  <si>
    <t>Jiang G and Solbrig HR and Kiefer R and Rasmussen LV and Mo H and Speltz P and Thompson WK and Denny JC and Chute CG and Pathak J</t>
  </si>
  <si>
    <t>Integrating Pharmacogenetic Decision Support into a Clinical Information System.</t>
  </si>
  <si>
    <t>Standardized Communication Using FHIR and SNOMED CT in Treatment of Diabetic Foot Syndrome Within the Project iFoot.</t>
  </si>
  <si>
    <t>Ludmann D and Pantazoglou E and Otten H</t>
  </si>
  <si>
    <t>Challenges and Opportunities in Changing Data Structures of Clinical Document Archives from HL7-V2 to FHIR-Based Archive Solutions.</t>
  </si>
  <si>
    <t>Zohner J and Marquardt K and Schneider H and Michel Backofen A</t>
  </si>
  <si>
    <t>An Electronic Health Record Approach to Understanding Drug to Drug Interactions and Associated Knowledge Gaps in Intergrated Care of Multimorbidity.</t>
  </si>
  <si>
    <t>Despotou G and Arvanitis TN</t>
  </si>
  <si>
    <t>A Parser to Support the Definition of Access Control Policies and Rules Using Natural Languages.</t>
  </si>
  <si>
    <t>Rosa M and Barraca JP and Zuquete A and Rocha NP</t>
  </si>
  <si>
    <t>Accessing Patient Information for Probabilistic Patient Models Using Existing Standards.</t>
  </si>
  <si>
    <t>Gaebel J and Cypko MA and Lemke HU</t>
  </si>
  <si>
    <t>Eisenstein EL and Garza MY and Rocca M and Gordon GS and Zozus M</t>
  </si>
  <si>
    <t>HL7 launches Argonaut Project to advance FHIR interoperability standard.</t>
  </si>
  <si>
    <t>Bergquist T and Buie RW and Li K and Brandt P</t>
  </si>
  <si>
    <t>Lighting the Mobile Information FHIR.</t>
  </si>
  <si>
    <t>Anwar M and Doss C</t>
  </si>
  <si>
    <t>Raths D</t>
  </si>
  <si>
    <t>Saripalle, RK</t>
  </si>
  <si>
    <t>An Interoperable UMLS Terminology Service Using FHIR</t>
  </si>
  <si>
    <t>Saripalle, R and Sookhak, M and Haghparast, M</t>
  </si>
  <si>
    <t>Eyes on FHIR: Using the Fast Healthcare Interoperability Resource, a collaboration of ophthalmologists vendors and technologists has demonstrated a technically robust, clinically validated implementation of real-time, bidirectional data exchange between diagnostic imaging devices and diverse electronic medical record systems</t>
  </si>
  <si>
    <t>Kras, A and Mehta, H and Chu, S and Mair, M and Morlet, N and Gillies, M</t>
  </si>
  <si>
    <t>Blockchain structures to guarantee logging integrity of a digital platform to support community-dwelling older adults</t>
  </si>
  <si>
    <t>Rosa, M and Barraca, JP and Rocha, NP</t>
  </si>
  <si>
    <t>Milosevic, Z</t>
  </si>
  <si>
    <t>Implement an International Interoperable PHR by FHIR-A Taiwan Innovative Application</t>
  </si>
  <si>
    <t>Lee, YL and Lee, HA and Hsu, CY and Kung, HH and Chiu, HW</t>
  </si>
  <si>
    <t>Sancho, J and Garcia, J and Alesanco, A</t>
  </si>
  <si>
    <t>Multilingual Conversational Systems to Drive the Collection of Patient-Reported Outcomes and Integration into Clinical Workflows</t>
  </si>
  <si>
    <t>Mlakar, I and Safran, V and Hari, D and Rojc, M and Alankus, G and Luna, RP and Arioz, U</t>
  </si>
  <si>
    <t>Moreira, J and Pires, LF and van Sinderen, M and Daniele, L and Girod-Genet, M</t>
  </si>
  <si>
    <t>A Composite and Wearable Sensor Kit for Location-Aware Healthcare Monitoring and Real-Time Trauma Scoring for Survival Prediction</t>
  </si>
  <si>
    <t>Walinjkar, A</t>
  </si>
  <si>
    <t>IoT Healthcare Communication System for IEEE 11073 PHD and IHE PCD-01 Integration Using CoAP</t>
  </si>
  <si>
    <t>Li, W and Jung, C and Park, J</t>
  </si>
  <si>
    <t>A service-based RBAC &amp; MAC approach incorporated into the FHIR standard</t>
  </si>
  <si>
    <t>Sanchez, YKR and Demurjian, SA and Baihan, MS</t>
  </si>
  <si>
    <t>To Readmission and Beyond</t>
  </si>
  <si>
    <t>Rosenau, PT and Alverson, BK</t>
  </si>
  <si>
    <t>Mac Mathuna, L</t>
  </si>
  <si>
    <t>HLA on FHIR in the Cloud to Facilitate Entry in Electronic Medical Records</t>
  </si>
  <si>
    <t>Wang, YS and Mack, SJ and Diallo, A and Sninsky, JJ and Machrus, M and Ross, DA</t>
  </si>
  <si>
    <t>Put the Shovel Down*</t>
  </si>
  <si>
    <t>Bergmann, J and Fackler, J</t>
  </si>
  <si>
    <t>Securing e-health records using keyless signature infrastructure blockchain technology in the cloud</t>
  </si>
  <si>
    <t>Nagasubramanian, G and Sakthivel, RK and Patan, R and Gandomi, AH and Sankayya, M and Balusamy, B</t>
  </si>
  <si>
    <t>Lee, HA and Kung, HH and Udayasankaran, JG and Kijsanayotin, B and Marcelo, AB and Chao, LR and Fisu, CY</t>
  </si>
  <si>
    <t>A Sensitive Data Access Model in Support of Learning Health Systems</t>
  </si>
  <si>
    <t>Ecarot, T and Fraikin, B and Lavoie, L and McGilchrist, M and Ethier, JF</t>
  </si>
  <si>
    <t>Establishment of a mindmap for medical e-Diagnosis as a service for graph-based learning and analytics</t>
  </si>
  <si>
    <t>Mohammed, S and Fiaidhi, J</t>
  </si>
  <si>
    <t>Perspectives from the Association for Molecular Pathology Electronic Health Record (EHR) Interoperability for Clinical Genomics Data Working Group</t>
  </si>
  <si>
    <t>Carter, AB and Abruzzo, LV and Hirschhorn, JW and Jones, D and Jordan, DC and Nassiri, M and Ogino, S and Patel, NR and Suciu, CG and Temple-Smolkin, RL and Zehir, A and Roy, S</t>
  </si>
  <si>
    <t>Evaluation of EHR Access Control in a Heterogenous Test Environment</t>
  </si>
  <si>
    <t>Szabo, Z and Bilicki, V</t>
  </si>
  <si>
    <t>Sensor Data Integration: A New Cross-Industry Collaboration to Articulate Value, Define Needs, and Advance a Framework for Best Practices</t>
  </si>
  <si>
    <t>Clay, I and Angelopoulos, C and Bailey, AL and Blocker, A and Carini, S and Carvajal, R and Drummond, D and McManus, KF and Oakley-Girvan, I and Patel, KB and Szepietowski, P and Goldsack, JC</t>
  </si>
  <si>
    <t>Williams, MS and Taylor, CO and Walton, NA and Goehringer, SR and Aronson, S and Freimuth, RR and Rasmussen, LV and Hall, ES and Prows, CA and Chung, WK and Fedotov, A and Nestor, J and Weng, CH and Rowley, RK and Wiesner, GL and Jarvik, GP and Del Fiol, G</t>
  </si>
  <si>
    <t>Electronic tools in clinical laboratory diagnostics: key examples, limitations, and value in laboratory medicine</t>
  </si>
  <si>
    <t>Bohn, MK and Fabiano, GF and Adeli, K</t>
  </si>
  <si>
    <t>LOINC: Origin, development of and perspectives for medical research and biobanking-20 years on the way to implementation in Germany</t>
  </si>
  <si>
    <t>Semler, SC</t>
  </si>
  <si>
    <t>Implementation, adoption, and utility of family health history risk assessment in diverse care settings: evaluating implementation processes and impact with an implementation framework</t>
  </si>
  <si>
    <t>Wu, RR and Myers, RA and Sperber, N and Voils, CI and Neuner, J and McCarty, CA and Haller, IV and Harry, M and Fulda, KG and Cross, D and Dimmock, D and Rakhra-Burris, T and Buchanan, AH and Ginsburg, GS and Orlando, LA</t>
  </si>
  <si>
    <t>Interoperability - Technical or economic challenge?</t>
  </si>
  <si>
    <t>Stegemann, L and Gersch, M</t>
  </si>
  <si>
    <t>Towards explainable AI applications: Development of a semantic and causal model for personalized treatment decision making in myelodysplastic syndromes</t>
  </si>
  <si>
    <t>Topic: AS06-Prognosis/AS06b-Predictive factors of response to treatment MOVING CLOSER TOWARDS EXPLAINABLE AI APPLICATIONS: DEVELOPMENT OF A SEMANTIC AND CAUSAL MODEL FOR PERSONALIZED TREATMENT DECISION MAKING IN MYELODYSPLASTIC SYNDROMES</t>
  </si>
  <si>
    <t>Automating individualized patient notification of drug recalls: Complex challenges</t>
  </si>
  <si>
    <t>Integration of automated predictive analytics into electronic health records: Can spine surgery applications lead the way using SMART on FHIR and CDS Hooks?</t>
  </si>
  <si>
    <t>FHIRworks 2020: An interoperability Hackathon for a healthcare information exchange</t>
  </si>
  <si>
    <t>Consulting virtually with ease: FHIR-enabled communications channels</t>
  </si>
  <si>
    <t>FHIR-enabled holographic models from imaging studies: Holorepository 2020</t>
  </si>
  <si>
    <t>Digital management after kidney transplantation: What is MACCS?</t>
  </si>
  <si>
    <t>Oral Health Care Coordination: The Role of Enabling Technology</t>
  </si>
  <si>
    <t>Inform-DB: A clinical data warehouse design to enable forecasting of intensive care unit bed occupancy</t>
  </si>
  <si>
    <t>On FHIR: Clinical data automation and the ELSO registry</t>
  </si>
  <si>
    <t>Addressing cardiovascular disease risk: Integrating clinical decision support and patient education into physician workflow through an autocalculating atherosclerotic cardiovascular disease risk tool</t>
  </si>
  <si>
    <t>Beyond the divide: Research on FHIR in the post-epic age</t>
  </si>
  <si>
    <t>Innovative hemovigilance methods: The FDA CBER biologics effectiveness and safety (BEST) initiative</t>
  </si>
  <si>
    <t>MAGIC: Once upon a time in consent management - A FHIR tale</t>
  </si>
  <si>
    <t>Medidraw: Development of a mobile application (app) to capture and quantify freehand medical drawing</t>
  </si>
  <si>
    <t>IEEE 11073 SDC and HL7 FHIR: Emerging standards for interoperability of medical systems</t>
  </si>
  <si>
    <t>Improving safe and appropriate anticoagulant use through electronic health record integration: A proof of concept</t>
  </si>
  <si>
    <t>EMDHAQ: (Electronic Multidimensional Health Assessment Questionnaire) to record and document erapid3 (electronic routine assessment of patient index Data3) and EFAST3 (electronic fibromyalgia assessment screening tool3) in routine rheumatology care</t>
  </si>
  <si>
    <t>HLA and the EMR: Developing HL7 FHIR tools for exchanging NGS-based HLA genotyping</t>
  </si>
  <si>
    <t>MOCHA: An institution-based care coordination app for post-hospitalization breast cancer patients</t>
  </si>
  <si>
    <t>An electronic MDHAQ (multidimensional health assessment questionnaire) beyond an electronic rapid (routine assessment of patient index data): 21.3% of rheumatoid arthritis patients identified as having secondary fibromyalgia versus 3.5% by clinicians</t>
  </si>
  <si>
    <t>Mobile application for patients with rheumatoid arthritis (RA) as a supporting tool for disease activity monitoring: Its usability and interoperability</t>
  </si>
  <si>
    <t>Visual FHIR: An Interactive Browser to Navigate HL7 FHIR Specification</t>
  </si>
  <si>
    <t>FHIR Ontology Mapper (FOM): Aggregating Structural and Semantic Similarities of Ontologies towards their Alignment to HL7 FHIR</t>
  </si>
  <si>
    <t>Data Integration and Interoperability Problems of HL7 FHIR Implementation and Potential Solutions: A Systematic Literature Review</t>
  </si>
  <si>
    <t>HL7 FHIR: An Agile and RESTful approach to healthcare information exchange</t>
  </si>
  <si>
    <t>Point-of-care medical devices and systems interoperability: A mapping of ICE and FHIR</t>
  </si>
  <si>
    <t>SaECG: a new FHIR Data format revision to enable continuous ECG storage and monitoring</t>
  </si>
  <si>
    <t>Opioid2FHIR: A system for extracting FHIR-compatible opioid prescriptions from clinical text</t>
  </si>
  <si>
    <t>SHAREChain: Healthcare data sharing framework using Blockchain-registry and FHIR</t>
  </si>
  <si>
    <t>Personalized wearable systems for real-time ECG classification and healthcare interoperability: Real-time ECG classification and FHIR interoperability</t>
  </si>
  <si>
    <t>Drishti: A Sense-Plan-Act Extension to Open mHealth Framework Using FHIR</t>
  </si>
  <si>
    <t>Leveraging Standards Based Ontological Concepts in Distributed Ledgers: A Healthcare Smart Contract Example</t>
  </si>
  <si>
    <t>Health Link: Scalable Health Information Exchange Platform in Thailand</t>
  </si>
  <si>
    <t>Cardea: An Open Automated Machine Learning Framework for Electronic Health Records</t>
  </si>
  <si>
    <t>CyPhyS+: A Reliable and Managed Cyber-Physical System for Old-Age Home Healthcare over a 6LoWPAN Using Wearable Motes</t>
  </si>
  <si>
    <t>A Blockchain Framework for Patient-Centered Health Records and Exchange (HealthChain): Evaluation and Proof-of-Concept Study.</t>
  </si>
  <si>
    <t>Health Care in the Age of Interoperability Part 6: The Future of FHIR.</t>
  </si>
  <si>
    <t>FHIR Healthcare Directories: Adopting Shared Interfaces to Achieve Interoperable Medical Device Data Integration.</t>
  </si>
  <si>
    <t>Health Care in the Age of Interoperability Part 5: The Personal Health Record.</t>
  </si>
  <si>
    <t>New Standards for Clinical Decision Support: A Survey of The State of Implementation.</t>
  </si>
  <si>
    <t>Validation and Testing of Fast Healthcare Interoperability Resources Standards Compliance: Data Analysis.</t>
  </si>
  <si>
    <t>Fast Healthcare Interoperability Resources (FHIR)-Based Quality Information Exchange for Clinical Next-Generation Sequencing Genomic Testing: Implementation Study.</t>
  </si>
  <si>
    <t>Patient-Centered Radiology with FHIR: an Introduction to the Use of FHIR to Offer Radiology a Clinically Integrated Platform.</t>
  </si>
  <si>
    <t>FHIR OWL: Transforming OWL ontologies into FHIR terminology resources.</t>
  </si>
  <si>
    <t>FHIR Lab Reports: using SMART on FHIR and CDS Hooks to increase the clinical utility of pharmacogenomic laboratory test results.</t>
  </si>
  <si>
    <t>Ontoserver: a syndicated terminology server.</t>
  </si>
  <si>
    <t>Integrating Structured and Unstructured EHR Data Using an FHIR-based Type System: A Case Study with Medication Data.</t>
  </si>
  <si>
    <t>Digital Home-Monitoring of Patients after Kidney Transplantation: The MACCS Platform.</t>
  </si>
  <si>
    <t>vcf2fhir: a utility to convert VCF files into HL7 FHIR format for genomics-EHR integration.</t>
  </si>
  <si>
    <t>CQL4NLP: Development and Integration of FHIR NLP Extensions in Clinical Quality Language for EHR-driven Phenotyping.</t>
  </si>
  <si>
    <t>Healthcare in the Age of Interoperability: Part 3.</t>
  </si>
  <si>
    <t>Comprehensive analysis of rule formalisms to represent clinical guidelines: Selection criteria and case study on antibiotic clinical guidelines.</t>
  </si>
  <si>
    <t>Analyzing Patient Secure Messages Using a Fast Health Care Interoperability Resources (FIHR)-Based Data Model: Development and Topic Modeling Study.</t>
  </si>
  <si>
    <t>Healthcare in the Age of Interoperability: The Promise of Fast Healthcare Interoperability Resources.</t>
  </si>
  <si>
    <t>Electronic eRAPID3 (Routine Assessment of Patient Index Data): opportunities and complexities.</t>
  </si>
  <si>
    <t>Clinical Data Extraction During Public Health Emergencies: A Blockchain Technology Assessment.</t>
  </si>
  <si>
    <t>Composite CDE: modeling composite relationships between common data elements for representing complex clinical data.</t>
  </si>
  <si>
    <t>Interoperable genetic lab test reports: mapping key data elements to HL7 FHIR specifications and professional reporting guidelines.</t>
  </si>
  <si>
    <t>FHIRedApp: a LEAP in health information technology for promoting patient access to their medical information.</t>
  </si>
  <si>
    <t>Representing Nursing Data With Fast Healthcare Interoperability Resources: Early Lessons Learned With a Use Case Scenario on Home-Based Pressure Ulcer Care.</t>
  </si>
  <si>
    <t>Codeveloping an effective EMPA to maturity in an acute NHS Trust: an implementer report.</t>
  </si>
  <si>
    <t>Enhancing narrative clinical guidance with computer-readable artifacts: Authoring FHIR implementation guides based on WHO recommendations.</t>
  </si>
  <si>
    <t>Opening the Duke electronic health record to apps: Implementing SMART on FHIR.</t>
  </si>
  <si>
    <t>Health Care in the Age of Interoperability: Part 4.</t>
  </si>
  <si>
    <t>Assessing Data Adequacy for High Blood Pressure Clinical Decision Support: A Quantitative Analysis.</t>
  </si>
  <si>
    <t>Balancing value and burden: the Centers for Medicare &amp; Medicaid Services electronic Clinical Quality Measure (eCQM) Strategy Project.</t>
  </si>
  <si>
    <t>Safe Opioid Prescription: A SMART on FHIR Approach to Clinical Decision Support.</t>
  </si>
  <si>
    <t>SMART Cancer Navigator: A Framework for Implementing ASCO Workshop Recommendations to Enable Precision Cancer Medicine.</t>
  </si>
  <si>
    <t>Integration of NLP2FHIR Representation with Deep Learning Models for EHR Phenotyping: A Pilot Study on Obesity Datasets.</t>
  </si>
  <si>
    <t>Developing a FHIR-based EHR phenotyping framework: A case study for identification of patients with obesity and multiple comorbidities from discharge summaries.</t>
  </si>
  <si>
    <t>Technical Challenges of Enterprise Imaging: HIMSS-SIIM Collaborative White Paper.</t>
  </si>
  <si>
    <t>Application Programming Interfaces in Health Care: Findings from a Current-State Sociotechnical Assessment.</t>
  </si>
  <si>
    <t>CHDC: Common Hospital Data Connector for exchanging medical information.</t>
  </si>
  <si>
    <t>Health Record Index: Secure Access of Cloud-Stored Healthcare Data.</t>
  </si>
  <si>
    <t>Clinical exome sequencing reports: current informatics practice and future opportunities.</t>
  </si>
  <si>
    <t>The Social Platform: Profiling FHIR to Support Community-Dwelling Older Adults.</t>
  </si>
  <si>
    <t>Integration of FHIR to Facilitate Electronic Case Reporting: Results from a Pilot Study.</t>
  </si>
  <si>
    <t>Dynamic Creation of Patient Summaries: A CDA and IHE XDS Based Approach for Regional EHRs.</t>
  </si>
  <si>
    <t>ACTION-EHR: Patient-Centric Blockchain-Based Electronic Health Record Data Management for Cancer Care.</t>
  </si>
  <si>
    <t>MoSIoT: Modeling and Simulating IoT Healthcare-Monitoring Systems for People with Disabilities.</t>
  </si>
  <si>
    <t>Balancing Functionality versus Portability for SMART on FHIR Applications: Case Study for a Neonatal Bilirubin Management Application.</t>
  </si>
  <si>
    <t>Clinical Genomic Sequencing Reports in Electronic Health Record Systems Based on International Standards: Implementation Study.</t>
  </si>
  <si>
    <t>SMART on FHIR in spine: integrating clinical prediction models into electronic health records for precision medicine at the point of care.</t>
  </si>
  <si>
    <t>FHIR Genomics: enabling standardization for precision medicine use cases.</t>
  </si>
  <si>
    <t>SMART Markers: collecting patient-generated health data as a standardized property of health information technology.</t>
  </si>
  <si>
    <t>Integrating Option Grid Patient Decision Aids in the Epic Electronic Health Record: Case Study at 5 Health Systems.</t>
  </si>
  <si>
    <t>FHIRChain: Applying Blockchain to Securely and Scalably Share Clinical Data.</t>
  </si>
  <si>
    <t>Integrated Care in the Era of COVID-19: Turning Vision Into Reality With Digital Health.</t>
  </si>
  <si>
    <t>Bridging the Gap between HL7 CDA and HL7 FHIR: A JSON Based Mapping.</t>
  </si>
  <si>
    <t>Considerations for Exchanging and Sharing Medical Images for Improved Collaboration and Patient Care: HIMSS-SIIM Collaborative White Paper.</t>
  </si>
  <si>
    <t>Actionable digital phenotyping: a framework for the delivery of just-in-time and longitudinal interventions in clinical healthcare.</t>
  </si>
  <si>
    <t>SMART on FHIR Genomics: facilitating standardized clinico-genomic apps.</t>
  </si>
  <si>
    <t>Interoperable Platform to Report Polymerase Chain Reaction SARS-CoV-2 Tests From Laboratories to the Chilean Government: Development and Implementation Study.</t>
  </si>
  <si>
    <t>Implementation of the HEART Pathway: Using the Consolidated Framework for Implementation Research.</t>
  </si>
  <si>
    <t>Towards mHealth Assessment Guidelines for interoperability: HL7 FHIR.</t>
  </si>
  <si>
    <t>Enabling Better Interoperability for HealthCare: Lessons in Developing a Standards Based Application Programing Interface for Electronic Medical Record Systems.</t>
  </si>
  <si>
    <t>SMART precision cancer medicine: a FHIR-based app to provide genomic information at the point of care.</t>
  </si>
  <si>
    <t>A Worker-Centered Personal Health Record App for Workplace Health Promotion Using National Health Care Data Sets: Design and Development Study.</t>
  </si>
  <si>
    <t>HL7 FHIR: Ontological Reinterpretation of Medication Resources.</t>
  </si>
  <si>
    <t>Push Button Population Health: The SMART/HL7 FHIR Bulk Data Access Application Programming Interface.</t>
  </si>
  <si>
    <t>Use of Clinical Data Interchange Standards Consortium (CDISC) Standards for Real-world Data: Expert Perspectives From a Qualitative Delphi Survey.</t>
  </si>
  <si>
    <t>Integrated displays to improve chronic disease management in ambulatory care: A SMART on FHIR application informed by mixed-methods user testing.</t>
  </si>
  <si>
    <t>Development of eClaim system for private indemnity health insurance in South Korea: Compatibility and interoperability.</t>
  </si>
  <si>
    <t>Leveraging Artificial Intelligence to Improve Chronic Disease Care: Methods and Application to Pharmacotherapy Decision Support for Type-2 Diabetes Mellitus.</t>
  </si>
  <si>
    <t>Design and Prestudy Assessment of a Dashboard for Presenting Self-Collected Health Data of Patients With Diabetes to Clinicians: Iterative Approach and Qualitative Case Study.</t>
  </si>
  <si>
    <t>Use of EHRs data for clinical research: Historical progress and current applications.</t>
  </si>
  <si>
    <t>Interoperability and Considerations for Standards-Based Exchange of Medical Images: HIMSS-SIIM Collaborative White Paper.</t>
  </si>
  <si>
    <t>Application Programming Interfaces (APIs) in Health Care: Findings from a Current-State Assessment.</t>
  </si>
  <si>
    <t>Towards Standardized Patient Data Exchange: Integrating a FHIR Based API for the Open Medical Record System.</t>
  </si>
  <si>
    <t>The 21st Century Cures Act: A Competitive Apps Market and the Risk of Innovation Blocking.</t>
  </si>
  <si>
    <t>Integrating an Electronic Health Record System into a Regional Health Information System: An HL7 FHIR Architecture.</t>
  </si>
  <si>
    <t>Building Interoperable FHIR-Based Vocabulary Mapping Services: A Case Study of OHDSI Vocabularies and Mappings.</t>
  </si>
  <si>
    <t>Fit for Purpose: Analyzing the German Archiving and Exchange Interface for Medical Practice Management Systems.</t>
  </si>
  <si>
    <t>Developing a Mobile App for Monitoring Medical Record Changes Using Blockchain: Development and Usability Study.</t>
  </si>
  <si>
    <t>mHealth4Afrika: Supporting Standards Based Integration of Medical Sensor Data.</t>
  </si>
  <si>
    <t>Radiation Oncology Needs to Adopt a Comprehensive Standard for Data Transfer: The Case for HL7 FHIR.</t>
  </si>
  <si>
    <t>Designing a Distributed Ledger Technology System for Interoperable and General Data Protection Regulation-Compliant Health Data Exchange: A Use Case in Blood Glucose Data.</t>
  </si>
  <si>
    <t>eSource-Enabled vs. Traditional Clinical Trial Data Collection Methods: A Site-Level Economic Analysis.</t>
  </si>
  <si>
    <t>Heart on FHIR: Integrating Patient Generated Data into Clinical Care to Reduce 30 Day Heart Failure Readmissions (Extended Abstract).</t>
  </si>
  <si>
    <t>FHIR: FHIR's Normative Stage Coming Soon</t>
  </si>
  <si>
    <t>Reconciliation of multiple guidelines for decision support: a case study on the multidisciplinary management of breast cancer within the DESIREE project.</t>
  </si>
  <si>
    <t>Trend: standards development. Catching FHIR. A new HL7 draft standard may boost web services development in healthcare.</t>
  </si>
  <si>
    <t>Fast Health Interoperability Resources (FHIR): Current Status in the Healthcare System</t>
  </si>
  <si>
    <t>Enacting policies in digital health: a case for smart legal contracts and distributed ledgers?</t>
  </si>
  <si>
    <t>Oblivious Inspection: On the Confrontation between System Security and Data Privacy at Domain Boundaries</t>
  </si>
  <si>
    <t>SAREF4health: Towards IoT standard-based ontology-driven cardiac e-health systems</t>
  </si>
  <si>
    <t>The pearl of the kingdom: a study of A fhir leghtha an leabhrain bhig</t>
  </si>
  <si>
    <t>An Architecture and Management Platform for Blockchain-Based Personal Health Record Exchange: Development and Usability Study</t>
  </si>
  <si>
    <t>Genomic Information for Clinicians in the Electronic Health Record: Lessons Learned From the Clinical Genome Resource Project and the Electronic Medical Records and Genomics Network</t>
  </si>
  <si>
    <t xml:space="preserve"> EHR,Decision Support</t>
  </si>
  <si>
    <t xml:space="preserve"> General/Overview,No Research Data</t>
  </si>
  <si>
    <t xml:space="preserve"> No Research Data,mobile/ web applications</t>
  </si>
  <si>
    <t xml:space="preserve"> Apps,mobile/ web applications</t>
  </si>
  <si>
    <t xml:space="preserve"> Decision Support,wrong publication type</t>
  </si>
  <si>
    <t xml:space="preserve"> Apps,Decision Support</t>
  </si>
  <si>
    <t xml:space="preserve"> No Focus on FHIR,mobile/ web applications</t>
  </si>
  <si>
    <t xml:space="preserve"> Ontology,No Research Data</t>
  </si>
  <si>
    <t xml:space="preserve"> EHR,mobile/ web applications</t>
  </si>
  <si>
    <t xml:space="preserve"> Apps,No Research Data</t>
  </si>
  <si>
    <t xml:space="preserve"> Decision Support,General/Overview</t>
  </si>
  <si>
    <t xml:space="preserve"> EHR,Apps</t>
  </si>
  <si>
    <t xml:space="preserve"> No Research Data,wrong publication type</t>
  </si>
  <si>
    <t xml:space="preserve"> EHR,No Focus on FHIR</t>
  </si>
  <si>
    <t xml:space="preserve"> General/Overview,No Focus on FHIR</t>
  </si>
  <si>
    <t xml:space="preserve"> No Research Data,data protection/ security</t>
  </si>
  <si>
    <t xml:space="preserve"> Security,data protection/ security</t>
  </si>
  <si>
    <t xml:space="preserve"> Security,mobile/ web applications</t>
  </si>
  <si>
    <t xml:space="preserve"> EHR,No Research Data</t>
  </si>
  <si>
    <t xml:space="preserve"> Decision Support,No Focus on FHIR</t>
  </si>
  <si>
    <t xml:space="preserve"> Review,wrong publication type</t>
  </si>
  <si>
    <t xml:space="preserve"> EHR,Security</t>
  </si>
  <si>
    <t xml:space="preserve"> EHR,wrong publication type</t>
  </si>
  <si>
    <t xml:space="preserve"> No Research,No Research Data</t>
  </si>
  <si>
    <t xml:space="preserve"> Apps,No Research,mobile/ web applications</t>
  </si>
  <si>
    <t xml:space="preserve"> EHR,Apps,General/Overview</t>
  </si>
  <si>
    <t xml:space="preserve"> No Research,wrong publication type</t>
  </si>
  <si>
    <t xml:space="preserve"> Ontology,No Research,Decision Support</t>
  </si>
  <si>
    <t xml:space="preserve"> Ontology,General/Overview</t>
  </si>
  <si>
    <t xml:space="preserve"> Review,No Research Data</t>
  </si>
  <si>
    <t xml:space="preserve"> Apps,General/Overview,No Research Data</t>
  </si>
  <si>
    <t xml:space="preserve"> Ontology,No Research,No Research Data</t>
  </si>
  <si>
    <t xml:space="preserve"> No FHIR,No Focus on FHIR,No Research Data</t>
  </si>
  <si>
    <t xml:space="preserve"> Apps,Review,General/Overview</t>
  </si>
  <si>
    <t xml:space="preserve"> Ontology,General/Overview,No Research Data</t>
  </si>
  <si>
    <t xml:space="preserve"> Security,No Research Data</t>
  </si>
  <si>
    <t xml:space="preserve"> Decision Support,No Research Data</t>
  </si>
  <si>
    <t xml:space="preserve"> No Focus on FHIR,No Research Data</t>
  </si>
  <si>
    <t xml:space="preserve"> No Research,Social Platform,No Research Data</t>
  </si>
  <si>
    <t xml:space="preserve"> Ontology,No Focus on FHIR</t>
  </si>
  <si>
    <t xml:space="preserve"> Ontology,wrong publication type</t>
  </si>
  <si>
    <t xml:space="preserve"> EHR,No Focus on FHIR,data protection/ security</t>
  </si>
  <si>
    <t xml:space="preserve"> Security,Data Security,No Research Data</t>
  </si>
  <si>
    <t xml:space="preserve"> Apps,No Research Data,mobile/ web applications</t>
  </si>
  <si>
    <t xml:space="preserve"> EHR,General/Overview</t>
  </si>
  <si>
    <t xml:space="preserve"> EHR,Ontology</t>
  </si>
  <si>
    <t xml:space="preserve"> Decision Support,mobile/ web applications</t>
  </si>
  <si>
    <t xml:space="preserve"> mobile/ web applications,data protection/ security</t>
  </si>
  <si>
    <t xml:space="preserve"> Ontology,Decision Support</t>
  </si>
  <si>
    <t xml:space="preserve"> Apps,data protection/ security</t>
  </si>
  <si>
    <t xml:space="preserve"> Apps,General/Overview</t>
  </si>
  <si>
    <t xml:space="preserve"> Ontology,No Research,wrong publication type</t>
  </si>
  <si>
    <t xml:space="preserve"> No Focus on FHIR,wrong study design</t>
  </si>
  <si>
    <t xml:space="preserve"> wrong publication type,data protection/ security</t>
  </si>
  <si>
    <t xml:space="preserve"> EHR,Decision Support,mobile/ web applications</t>
  </si>
  <si>
    <t xml:space="preserve"> Review,Work in progress</t>
  </si>
  <si>
    <t xml:space="preserve"> wrong publication type,mobile/ web applications</t>
  </si>
  <si>
    <t xml:space="preserve"> Social Platform,No Focus on FHIR</t>
  </si>
  <si>
    <t xml:space="preserve"> Apps,General/Overview,mobile/ web applications</t>
  </si>
  <si>
    <t xml:space="preserve"> Review,General/Overview</t>
  </si>
  <si>
    <t xml:space="preserve"> Ontology,Security,data protection/ security</t>
  </si>
  <si>
    <t xml:space="preserve"> Work in progress,wrong publication type</t>
  </si>
  <si>
    <t>Reason for exclusion</t>
  </si>
  <si>
    <t>Slabodkin G</t>
  </si>
  <si>
    <t>EHR</t>
  </si>
  <si>
    <r>
      <t xml:space="preserve">Giordanengo A and  </t>
    </r>
    <r>
      <rPr>
        <sz val="11"/>
        <color theme="1"/>
        <rFont val="Calibri"/>
        <family val="2"/>
      </rPr>
      <t>Å</t>
    </r>
    <r>
      <rPr>
        <sz val="11"/>
        <color theme="1"/>
        <rFont val="Calibri"/>
        <family val="2"/>
        <scheme val="minor"/>
      </rPr>
      <t>rsand E and Woldaregay AZ and Bradway M and Grottland A and Hartvigsen G and Granja C and Torsvik T and Hansen AH</t>
    </r>
  </si>
  <si>
    <t>/</t>
  </si>
  <si>
    <t>Genomic considerations for FHIR®; eMERGE implementation lessons.</t>
  </si>
  <si>
    <t> Murugan M; Babb LJ; Overby Taylor C; Rasmussen LV; Freimuth RR; Venner E; Yan F; Yi V; Granite SJ; Zouk H; Aronson SJ; Power K; Fedotov A; Crosslin DR; Fasel D; Jarvik GP; Hakonarson H; Bangash H; Kullo IJ; Connolly JJ; Nestor JG; Caraballo PJ; Wei W; Wiley K; Rehm HL; Gibbs RA;</t>
  </si>
  <si>
    <t>Decision Support</t>
  </si>
  <si>
    <t>Duplicate</t>
  </si>
  <si>
    <t>Patient - Physician collaboration on FHIR (Fast Healthcare Interoperability Resources)</t>
  </si>
  <si>
    <t>Séroussi B and Guézennec G and Lamy JB and Muro N and Larburu N and Sekar BD and Prebet C and Bouaud J</t>
  </si>
  <si>
    <t>Tippenhauer K and Philips M and Largiadèr CR and Sariyar M and Bürkle T</t>
  </si>
  <si>
    <t>Gøeg KR and Hummeluhr M</t>
  </si>
  <si>
    <t>Seroussi B and Prebet C and Ngo C and Teixeira L and Guézennec G and Bouaud J</t>
  </si>
  <si>
    <t>Zhang XA and Yates A and Vasilevsky N and Gourdine JP and Callahan TJ and Carmody LC and Danis D and Joachimiak MP and Ravanmehr V and Pfaff ER and Champion J and Robasky K and Xu H and Fecho K and Walton NA and Zhu RL and Ramsdill J and Mungall CJ and Köhler S and Haendel MA and McDonald CJ and Vreeman DJ and Peden DB and Bennett TD and Feinstein JA and Martin B and Stefanski AL and Hunter LE and Chute CG and Robinson PN</t>
  </si>
  <si>
    <t>Gencturk M and Teoman A and Alvarez-Romero C and Martinez-Garcia A and Parra-Calderon CL and Poblador-Plou B and Löbe M and Sinaci AA</t>
  </si>
  <si>
    <t>Facile R and Muhlbradt EE and Gong M and Li Q and Popat V and Pétavy F and Cornet R and Ruan Y and Koide D and Saito TI and Hume S and Rockhold F and Bao W and Dubman S and Jauregui Wurst B</t>
  </si>
  <si>
    <t>Kyburz P and Gfeller S and Bürkle T and Denecke K</t>
  </si>
  <si>
    <t>Gómez D and Romero J and López P and Vá¡zquez J and Cappo C and Pinto D and Villalba C</t>
  </si>
  <si>
    <t>Saleh K and Stucke S and Uciteli A and Faulbrück-Röhr S and Neumann J and Tahar K and Ammon D and Schmidt T and Neumuth T and Besting A and Portheine F and Herre H and Kaeding A and Specht M</t>
  </si>
  <si>
    <t>Fette G and Kaspar M and Liman L and Ertl M and Krebs J and Störk S and Puppe F</t>
  </si>
  <si>
    <t>Bathelt F and Kümmel M and Helfer S and Kamann C and Sedlmayr M</t>
  </si>
  <si>
    <t>Meliá S and Nasabeh S and Luján-Mora S and Cachero C</t>
  </si>
  <si>
    <t>Rocha NP and Queirós A and Martins AI and Sousa M and Arieira L and Damasceno A and Duarte F and Filipe J and Urbauer P</t>
  </si>
  <si>
    <t>Fette G and Kaspar M and Liman L and Ertl M and Krebs J and Dietrich G and Störk S and Puppe F</t>
  </si>
  <si>
    <t>Roca S and Sancho J and García J and Alesanco Á</t>
  </si>
  <si>
    <t>S Rubí JN and L Gondim PR</t>
  </si>
  <si>
    <t>Andersen MV and Kristensen IH and Larsen MM and Pedersen CH and Gøeg KR and Pape-Haugaard LB</t>
  </si>
  <si>
    <t>Gøeg KR and Rasmussen RK and Jensen L and Wollesen CM and Larsen S and Pape-Haugaard LB</t>
  </si>
  <si>
    <t>Fette G and Ertl M and Störk S</t>
  </si>
  <si>
    <t>Gruendner J and Schwachhofer T and Sippl P and Wolf N and Erpenbeck M and Gulden C and Kapsner LA and Zierk J and Mate S and Stürzl M and Croner R and Prokosch HU and Toddenroth D</t>
  </si>
  <si>
    <t>Schmidt CO and Darms J and Shutsko A and Löbe M and Nagrani R and Seifert B and Lindstädt B and Golebiewski M and Koleva S and Bender T and Bauer CR and Sax U and Hu X and Lieser M and Junker V and Klopfenstein S and Zeleke A and Waltemath D and Pigeot I and Fluck J</t>
  </si>
  <si>
    <t>Daumke P and Heitmann KU and Heckmann S and Martínez-Costa C and Schulz S</t>
  </si>
  <si>
    <t>E. Osório and L. Ferreira and R. Abreu and F. Sousa</t>
  </si>
  <si>
    <t>Z. R. Jánki and Z. Szabó and V. Bilicki and M. Fidrich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</si>
</sst>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333333"/>
      <name val="Calibri"/>
      <family val="2"/>
      <scheme val="minor"/>
    </font>
    <font>
      <sz val="11"/>
      <color theme="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Fill="1"/>
    <xf numFmtId="0" fontId="0" fillId="0" borderId="0" xfId="0" applyAlignment="1">
      <alignment wrapText="1" shrinkToFit="1"/>
    </xf>
    <xf numFmtId="0" fontId="0" fillId="0" borderId="0" xfId="0" applyFill="1" applyAlignment="1">
      <alignment wrapText="1" shrinkToFit="1"/>
    </xf>
    <xf numFmtId="0" fontId="18" fillId="0" borderId="0" xfId="0" applyFont="1" applyFill="1" applyAlignment="1">
      <alignment wrapText="1" shrinkToFit="1"/>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1"/>
  <sheetViews>
    <sheetView tabSelected="1" workbookViewId="0">
      <selection activeCell="C423" sqref="C423"/>
    </sheetView>
  </sheetViews>
  <sheetFormatPr baseColWidth="10" defaultRowHeight="14.5" x14ac:dyDescent="0.35"/>
  <cols>
    <col min="1" max="1" width="50" style="2" customWidth="1"/>
    <col min="2" max="2" width="53.54296875" style="2" customWidth="1"/>
    <col min="3" max="3" width="37.90625" customWidth="1"/>
    <col min="4" max="4" width="17.81640625" customWidth="1"/>
  </cols>
  <sheetData>
    <row r="1" spans="1:3" x14ac:dyDescent="0.35">
      <c r="A1" s="2" t="s">
        <v>0</v>
      </c>
      <c r="B1" s="2" t="s">
        <v>1</v>
      </c>
      <c r="C1" t="s">
        <v>871</v>
      </c>
    </row>
    <row r="2" spans="1:3" ht="43.5" x14ac:dyDescent="0.35">
      <c r="A2" s="2" t="s">
        <v>2</v>
      </c>
      <c r="B2" s="2" t="s">
        <v>3</v>
      </c>
      <c r="C2" t="s">
        <v>4</v>
      </c>
    </row>
    <row r="3" spans="1:3" ht="43.5" x14ac:dyDescent="0.35">
      <c r="A3" s="2" t="s">
        <v>5</v>
      </c>
      <c r="B3" s="2" t="s">
        <v>6</v>
      </c>
      <c r="C3" t="s">
        <v>4</v>
      </c>
    </row>
    <row r="4" spans="1:3" ht="58" x14ac:dyDescent="0.35">
      <c r="A4" s="2" t="s">
        <v>678</v>
      </c>
      <c r="B4" s="2" t="s">
        <v>7</v>
      </c>
      <c r="C4" t="s">
        <v>4</v>
      </c>
    </row>
    <row r="5" spans="1:3" ht="29" x14ac:dyDescent="0.35">
      <c r="A5" s="2" t="s">
        <v>8</v>
      </c>
      <c r="B5" s="2" t="s">
        <v>9</v>
      </c>
      <c r="C5" t="s">
        <v>10</v>
      </c>
    </row>
    <row r="6" spans="1:3" ht="43.5" x14ac:dyDescent="0.35">
      <c r="A6" s="2" t="s">
        <v>11</v>
      </c>
      <c r="B6" s="2" t="s">
        <v>12</v>
      </c>
      <c r="C6" t="s">
        <v>4</v>
      </c>
    </row>
    <row r="7" spans="1:3" ht="87" x14ac:dyDescent="0.35">
      <c r="A7" s="2" t="s">
        <v>679</v>
      </c>
      <c r="B7" s="2" t="s">
        <v>13</v>
      </c>
      <c r="C7" t="s">
        <v>4</v>
      </c>
    </row>
    <row r="8" spans="1:3" ht="29" x14ac:dyDescent="0.35">
      <c r="A8" s="2" t="s">
        <v>14</v>
      </c>
      <c r="B8" s="2" t="s">
        <v>15</v>
      </c>
      <c r="C8" t="s">
        <v>4</v>
      </c>
    </row>
    <row r="9" spans="1:3" ht="29" x14ac:dyDescent="0.35">
      <c r="A9" s="2" t="s">
        <v>16</v>
      </c>
      <c r="B9" s="2" t="s">
        <v>17</v>
      </c>
      <c r="C9" t="s">
        <v>4</v>
      </c>
    </row>
    <row r="10" spans="1:3" ht="58" x14ac:dyDescent="0.35">
      <c r="A10" s="2" t="s">
        <v>18</v>
      </c>
      <c r="B10" s="2" t="s">
        <v>19</v>
      </c>
      <c r="C10" t="s">
        <v>4</v>
      </c>
    </row>
    <row r="11" spans="1:3" ht="43.5" x14ac:dyDescent="0.35">
      <c r="A11" s="2" t="s">
        <v>20</v>
      </c>
      <c r="B11" s="2" t="s">
        <v>21</v>
      </c>
      <c r="C11" t="s">
        <v>4</v>
      </c>
    </row>
    <row r="12" spans="1:3" ht="43.5" x14ac:dyDescent="0.35">
      <c r="A12" s="2" t="s">
        <v>680</v>
      </c>
      <c r="B12" s="2" t="s">
        <v>22</v>
      </c>
      <c r="C12" t="s">
        <v>4</v>
      </c>
    </row>
    <row r="13" spans="1:3" ht="43.5" x14ac:dyDescent="0.35">
      <c r="A13" s="2" t="s">
        <v>681</v>
      </c>
      <c r="B13" s="2" t="s">
        <v>23</v>
      </c>
      <c r="C13" t="s">
        <v>24</v>
      </c>
    </row>
    <row r="14" spans="1:3" ht="43.5" x14ac:dyDescent="0.35">
      <c r="A14" s="2" t="s">
        <v>25</v>
      </c>
      <c r="B14" s="2" t="s">
        <v>26</v>
      </c>
      <c r="C14" t="s">
        <v>27</v>
      </c>
    </row>
    <row r="15" spans="1:3" ht="29" x14ac:dyDescent="0.35">
      <c r="A15" s="2" t="s">
        <v>28</v>
      </c>
      <c r="B15" s="2" t="s">
        <v>29</v>
      </c>
      <c r="C15" t="s">
        <v>27</v>
      </c>
    </row>
    <row r="16" spans="1:3" ht="58" x14ac:dyDescent="0.35">
      <c r="A16" s="2" t="s">
        <v>30</v>
      </c>
      <c r="B16" s="2" t="s">
        <v>31</v>
      </c>
      <c r="C16" t="s">
        <v>4</v>
      </c>
    </row>
    <row r="17" spans="1:3" ht="29" x14ac:dyDescent="0.35">
      <c r="A17" s="2" t="s">
        <v>32</v>
      </c>
      <c r="B17" s="2" t="s">
        <v>33</v>
      </c>
      <c r="C17" t="s">
        <v>34</v>
      </c>
    </row>
    <row r="18" spans="1:3" ht="43.5" x14ac:dyDescent="0.35">
      <c r="A18" s="2" t="s">
        <v>35</v>
      </c>
      <c r="B18" s="2" t="s">
        <v>36</v>
      </c>
      <c r="C18" t="s">
        <v>4</v>
      </c>
    </row>
    <row r="19" spans="1:3" ht="29" x14ac:dyDescent="0.35">
      <c r="A19" s="2" t="s">
        <v>37</v>
      </c>
      <c r="B19" s="2" t="s">
        <v>38</v>
      </c>
      <c r="C19" t="s">
        <v>4</v>
      </c>
    </row>
    <row r="20" spans="1:3" ht="43.5" x14ac:dyDescent="0.35">
      <c r="A20" s="2" t="s">
        <v>39</v>
      </c>
      <c r="B20" s="2" t="s">
        <v>40</v>
      </c>
      <c r="C20" t="s">
        <v>809</v>
      </c>
    </row>
    <row r="21" spans="1:3" ht="43.5" x14ac:dyDescent="0.35">
      <c r="A21" s="2" t="s">
        <v>682</v>
      </c>
      <c r="B21" s="2" t="s">
        <v>41</v>
      </c>
      <c r="C21" t="s">
        <v>810</v>
      </c>
    </row>
    <row r="22" spans="1:3" ht="29" x14ac:dyDescent="0.35">
      <c r="A22" s="2" t="s">
        <v>42</v>
      </c>
      <c r="B22" s="2" t="s">
        <v>43</v>
      </c>
      <c r="C22" t="s">
        <v>24</v>
      </c>
    </row>
    <row r="23" spans="1:3" ht="29" x14ac:dyDescent="0.35">
      <c r="A23" s="2" t="s">
        <v>683</v>
      </c>
      <c r="B23" s="2" t="s">
        <v>44</v>
      </c>
      <c r="C23" t="s">
        <v>811</v>
      </c>
    </row>
    <row r="24" spans="1:3" ht="29" x14ac:dyDescent="0.35">
      <c r="A24" s="2" t="s">
        <v>45</v>
      </c>
      <c r="B24" s="2" t="s">
        <v>46</v>
      </c>
      <c r="C24" t="s">
        <v>811</v>
      </c>
    </row>
    <row r="25" spans="1:3" ht="43.5" x14ac:dyDescent="0.35">
      <c r="A25" s="2" t="s">
        <v>684</v>
      </c>
      <c r="B25" s="2" t="s">
        <v>47</v>
      </c>
      <c r="C25" t="s">
        <v>24</v>
      </c>
    </row>
    <row r="26" spans="1:3" ht="43.5" x14ac:dyDescent="0.35">
      <c r="A26" s="2" t="s">
        <v>685</v>
      </c>
      <c r="B26" s="2" t="s">
        <v>48</v>
      </c>
      <c r="C26" t="s">
        <v>4</v>
      </c>
    </row>
    <row r="27" spans="1:3" ht="29" x14ac:dyDescent="0.35">
      <c r="A27" s="2" t="s">
        <v>686</v>
      </c>
      <c r="B27" s="2" t="s">
        <v>49</v>
      </c>
      <c r="C27" t="s">
        <v>24</v>
      </c>
    </row>
    <row r="28" spans="1:3" ht="43.5" x14ac:dyDescent="0.35">
      <c r="A28" s="2" t="s">
        <v>50</v>
      </c>
      <c r="B28" s="2" t="s">
        <v>51</v>
      </c>
      <c r="C28" t="s">
        <v>811</v>
      </c>
    </row>
    <row r="29" spans="1:3" ht="43.5" x14ac:dyDescent="0.35">
      <c r="A29" s="2" t="s">
        <v>52</v>
      </c>
      <c r="B29" s="2" t="s">
        <v>53</v>
      </c>
      <c r="C29" t="s">
        <v>54</v>
      </c>
    </row>
    <row r="30" spans="1:3" ht="29" x14ac:dyDescent="0.35">
      <c r="A30" s="2" t="s">
        <v>55</v>
      </c>
      <c r="B30" s="2" t="s">
        <v>56</v>
      </c>
      <c r="C30" t="s">
        <v>812</v>
      </c>
    </row>
    <row r="31" spans="1:3" ht="58" x14ac:dyDescent="0.35">
      <c r="A31" s="2" t="s">
        <v>57</v>
      </c>
      <c r="B31" s="2" t="s">
        <v>58</v>
      </c>
      <c r="C31" t="s">
        <v>59</v>
      </c>
    </row>
    <row r="32" spans="1:3" ht="29" x14ac:dyDescent="0.35">
      <c r="A32" s="2" t="s">
        <v>60</v>
      </c>
      <c r="B32" s="2" t="s">
        <v>61</v>
      </c>
      <c r="C32" t="s">
        <v>62</v>
      </c>
    </row>
    <row r="33" spans="1:3" ht="43.5" x14ac:dyDescent="0.35">
      <c r="A33" s="2" t="s">
        <v>63</v>
      </c>
      <c r="B33" s="2" t="s">
        <v>64</v>
      </c>
      <c r="C33" t="s">
        <v>813</v>
      </c>
    </row>
    <row r="34" spans="1:3" ht="43.5" x14ac:dyDescent="0.35">
      <c r="A34" s="2" t="s">
        <v>65</v>
      </c>
      <c r="B34" s="2" t="s">
        <v>66</v>
      </c>
      <c r="C34" t="s">
        <v>814</v>
      </c>
    </row>
    <row r="35" spans="1:3" ht="58" x14ac:dyDescent="0.35">
      <c r="A35" s="2" t="s">
        <v>687</v>
      </c>
      <c r="B35" s="2" t="s">
        <v>67</v>
      </c>
      <c r="C35" t="s">
        <v>62</v>
      </c>
    </row>
    <row r="36" spans="1:3" x14ac:dyDescent="0.35">
      <c r="A36" s="2" t="s">
        <v>688</v>
      </c>
      <c r="B36" s="2" t="s">
        <v>68</v>
      </c>
      <c r="C36" t="s">
        <v>62</v>
      </c>
    </row>
    <row r="37" spans="1:3" ht="58" x14ac:dyDescent="0.35">
      <c r="A37" s="2" t="s">
        <v>689</v>
      </c>
      <c r="B37" s="2" t="s">
        <v>69</v>
      </c>
      <c r="C37" t="s">
        <v>54</v>
      </c>
    </row>
    <row r="38" spans="1:3" ht="29" x14ac:dyDescent="0.35">
      <c r="A38" s="2" t="s">
        <v>690</v>
      </c>
      <c r="B38" s="2" t="s">
        <v>70</v>
      </c>
      <c r="C38" t="s">
        <v>10</v>
      </c>
    </row>
    <row r="39" spans="1:3" ht="43.5" x14ac:dyDescent="0.35">
      <c r="A39" s="2" t="s">
        <v>71</v>
      </c>
      <c r="B39" s="2" t="s">
        <v>72</v>
      </c>
      <c r="C39" t="s">
        <v>812</v>
      </c>
    </row>
    <row r="40" spans="1:3" ht="58" x14ac:dyDescent="0.35">
      <c r="A40" s="2" t="s">
        <v>691</v>
      </c>
      <c r="B40" s="2" t="s">
        <v>73</v>
      </c>
      <c r="C40" t="s">
        <v>809</v>
      </c>
    </row>
    <row r="41" spans="1:3" ht="29" x14ac:dyDescent="0.35">
      <c r="A41" s="2" t="s">
        <v>74</v>
      </c>
      <c r="B41" s="2" t="s">
        <v>75</v>
      </c>
      <c r="C41" t="s">
        <v>54</v>
      </c>
    </row>
    <row r="42" spans="1:3" ht="43.5" x14ac:dyDescent="0.35">
      <c r="A42" s="2" t="s">
        <v>76</v>
      </c>
      <c r="B42" s="2" t="s">
        <v>77</v>
      </c>
      <c r="C42" t="s">
        <v>54</v>
      </c>
    </row>
    <row r="43" spans="1:3" x14ac:dyDescent="0.35">
      <c r="A43" s="2" t="s">
        <v>78</v>
      </c>
      <c r="B43" s="2" t="s">
        <v>79</v>
      </c>
      <c r="C43" t="s">
        <v>54</v>
      </c>
    </row>
    <row r="44" spans="1:3" ht="29" x14ac:dyDescent="0.35">
      <c r="A44" s="2" t="s">
        <v>80</v>
      </c>
      <c r="B44" s="2" t="s">
        <v>81</v>
      </c>
      <c r="C44" t="s">
        <v>815</v>
      </c>
    </row>
    <row r="45" spans="1:3" ht="58" x14ac:dyDescent="0.35">
      <c r="A45" s="2" t="s">
        <v>82</v>
      </c>
      <c r="B45" s="2" t="s">
        <v>83</v>
      </c>
      <c r="C45" t="s">
        <v>816</v>
      </c>
    </row>
    <row r="46" spans="1:3" s="1" customFormat="1" ht="72.5" x14ac:dyDescent="0.35">
      <c r="A46" s="3" t="s">
        <v>692</v>
      </c>
      <c r="B46" s="3" t="s">
        <v>84</v>
      </c>
      <c r="C46" s="1" t="s">
        <v>879</v>
      </c>
    </row>
    <row r="47" spans="1:3" ht="29" x14ac:dyDescent="0.35">
      <c r="A47" s="2" t="s">
        <v>85</v>
      </c>
      <c r="B47" s="2" t="s">
        <v>86</v>
      </c>
      <c r="C47" t="s">
        <v>812</v>
      </c>
    </row>
    <row r="48" spans="1:3" ht="43.5" x14ac:dyDescent="0.35">
      <c r="A48" s="2" t="s">
        <v>87</v>
      </c>
      <c r="B48" s="2" t="s">
        <v>88</v>
      </c>
      <c r="C48" t="s">
        <v>24</v>
      </c>
    </row>
    <row r="49" spans="1:3" ht="43.5" x14ac:dyDescent="0.35">
      <c r="A49" s="2" t="s">
        <v>89</v>
      </c>
      <c r="B49" s="2" t="s">
        <v>90</v>
      </c>
      <c r="C49" t="s">
        <v>817</v>
      </c>
    </row>
    <row r="50" spans="1:3" x14ac:dyDescent="0.35">
      <c r="A50" s="2" t="s">
        <v>91</v>
      </c>
      <c r="B50" s="2" t="s">
        <v>64</v>
      </c>
      <c r="C50" t="s">
        <v>10</v>
      </c>
    </row>
    <row r="51" spans="1:3" ht="29" x14ac:dyDescent="0.35">
      <c r="A51" s="2" t="s">
        <v>693</v>
      </c>
      <c r="B51" s="2" t="s">
        <v>92</v>
      </c>
      <c r="C51" t="s">
        <v>818</v>
      </c>
    </row>
    <row r="52" spans="1:3" ht="58" x14ac:dyDescent="0.35">
      <c r="A52" s="2" t="s">
        <v>93</v>
      </c>
      <c r="B52" s="2" t="s">
        <v>94</v>
      </c>
      <c r="C52" t="s">
        <v>819</v>
      </c>
    </row>
    <row r="53" spans="1:3" ht="43.5" x14ac:dyDescent="0.35">
      <c r="A53" s="2" t="s">
        <v>694</v>
      </c>
      <c r="B53" s="2" t="s">
        <v>95</v>
      </c>
      <c r="C53" t="s">
        <v>96</v>
      </c>
    </row>
    <row r="54" spans="1:3" ht="43.5" x14ac:dyDescent="0.35">
      <c r="A54" s="2" t="s">
        <v>695</v>
      </c>
      <c r="B54" s="2" t="s">
        <v>97</v>
      </c>
      <c r="C54" t="s">
        <v>820</v>
      </c>
    </row>
    <row r="55" spans="1:3" ht="43.5" x14ac:dyDescent="0.35">
      <c r="A55" s="2" t="s">
        <v>98</v>
      </c>
      <c r="B55" s="2" t="s">
        <v>99</v>
      </c>
      <c r="C55" t="s">
        <v>62</v>
      </c>
    </row>
    <row r="56" spans="1:3" ht="29" x14ac:dyDescent="0.35">
      <c r="A56" s="2" t="s">
        <v>100</v>
      </c>
      <c r="B56" s="2" t="s">
        <v>101</v>
      </c>
      <c r="C56" t="s">
        <v>812</v>
      </c>
    </row>
    <row r="57" spans="1:3" ht="29" x14ac:dyDescent="0.35">
      <c r="A57" s="2" t="s">
        <v>102</v>
      </c>
      <c r="B57" s="2" t="s">
        <v>103</v>
      </c>
      <c r="C57" t="s">
        <v>815</v>
      </c>
    </row>
    <row r="58" spans="1:3" ht="72.5" x14ac:dyDescent="0.35">
      <c r="A58" s="2" t="s">
        <v>696</v>
      </c>
      <c r="B58" s="2" t="s">
        <v>104</v>
      </c>
      <c r="C58" t="s">
        <v>24</v>
      </c>
    </row>
    <row r="59" spans="1:3" ht="43.5" x14ac:dyDescent="0.35">
      <c r="A59" s="2" t="s">
        <v>105</v>
      </c>
      <c r="B59" s="2" t="s">
        <v>106</v>
      </c>
      <c r="C59" t="s">
        <v>811</v>
      </c>
    </row>
    <row r="60" spans="1:3" ht="43.5" x14ac:dyDescent="0.35">
      <c r="A60" s="2" t="s">
        <v>107</v>
      </c>
      <c r="B60" s="2" t="s">
        <v>108</v>
      </c>
      <c r="C60" t="s">
        <v>812</v>
      </c>
    </row>
    <row r="61" spans="1:3" ht="29" x14ac:dyDescent="0.35">
      <c r="A61" s="2" t="s">
        <v>697</v>
      </c>
      <c r="B61" s="2" t="s">
        <v>109</v>
      </c>
      <c r="C61" t="s">
        <v>62</v>
      </c>
    </row>
    <row r="62" spans="1:3" ht="29" x14ac:dyDescent="0.35">
      <c r="A62" s="2" t="s">
        <v>698</v>
      </c>
      <c r="B62" s="2" t="s">
        <v>110</v>
      </c>
      <c r="C62" t="s">
        <v>812</v>
      </c>
    </row>
    <row r="63" spans="1:3" ht="29" x14ac:dyDescent="0.35">
      <c r="A63" s="2" t="s">
        <v>111</v>
      </c>
      <c r="B63" s="2" t="s">
        <v>112</v>
      </c>
      <c r="C63" t="s">
        <v>821</v>
      </c>
    </row>
    <row r="64" spans="1:3" ht="72.5" x14ac:dyDescent="0.35">
      <c r="A64" s="2" t="s">
        <v>699</v>
      </c>
      <c r="B64" s="2" t="s">
        <v>113</v>
      </c>
      <c r="C64" t="s">
        <v>24</v>
      </c>
    </row>
    <row r="65" spans="1:3" ht="29" x14ac:dyDescent="0.35">
      <c r="A65" s="2" t="s">
        <v>114</v>
      </c>
      <c r="B65" s="2" t="s">
        <v>115</v>
      </c>
      <c r="C65" t="s">
        <v>822</v>
      </c>
    </row>
    <row r="66" spans="1:3" ht="29" x14ac:dyDescent="0.35">
      <c r="A66" s="2" t="s">
        <v>116</v>
      </c>
      <c r="B66" s="2" t="s">
        <v>117</v>
      </c>
      <c r="C66" t="s">
        <v>24</v>
      </c>
    </row>
    <row r="67" spans="1:3" ht="29" x14ac:dyDescent="0.35">
      <c r="A67" s="2" t="s">
        <v>118</v>
      </c>
      <c r="B67" s="2" t="s">
        <v>119</v>
      </c>
      <c r="C67" t="s">
        <v>812</v>
      </c>
    </row>
    <row r="68" spans="1:3" ht="29" x14ac:dyDescent="0.35">
      <c r="A68" s="2" t="s">
        <v>120</v>
      </c>
      <c r="B68" s="2" t="s">
        <v>121</v>
      </c>
      <c r="C68" t="s">
        <v>823</v>
      </c>
    </row>
    <row r="69" spans="1:3" x14ac:dyDescent="0.35">
      <c r="A69" s="2" t="s">
        <v>122</v>
      </c>
      <c r="B69" s="2" t="s">
        <v>123</v>
      </c>
      <c r="C69" t="s">
        <v>821</v>
      </c>
    </row>
    <row r="70" spans="1:3" ht="29" x14ac:dyDescent="0.35">
      <c r="A70" s="2" t="s">
        <v>124</v>
      </c>
      <c r="B70" s="2" t="s">
        <v>125</v>
      </c>
      <c r="C70" t="s">
        <v>823</v>
      </c>
    </row>
    <row r="71" spans="1:3" ht="29" x14ac:dyDescent="0.35">
      <c r="A71" s="2" t="s">
        <v>126</v>
      </c>
      <c r="B71" s="2" t="s">
        <v>127</v>
      </c>
      <c r="C71" t="s">
        <v>34</v>
      </c>
    </row>
    <row r="72" spans="1:3" ht="43.5" x14ac:dyDescent="0.35">
      <c r="A72" s="2" t="s">
        <v>700</v>
      </c>
      <c r="B72" s="2" t="s">
        <v>128</v>
      </c>
      <c r="C72" t="s">
        <v>4</v>
      </c>
    </row>
    <row r="73" spans="1:3" ht="29" x14ac:dyDescent="0.35">
      <c r="A73" s="2" t="s">
        <v>129</v>
      </c>
      <c r="B73" s="2" t="s">
        <v>130</v>
      </c>
      <c r="C73" t="s">
        <v>24</v>
      </c>
    </row>
    <row r="74" spans="1:3" ht="29" x14ac:dyDescent="0.35">
      <c r="A74" s="2" t="s">
        <v>131</v>
      </c>
      <c r="B74" s="2" t="s">
        <v>132</v>
      </c>
      <c r="C74" t="s">
        <v>62</v>
      </c>
    </row>
    <row r="75" spans="1:3" ht="43.5" x14ac:dyDescent="0.35">
      <c r="A75" s="2" t="s">
        <v>133</v>
      </c>
      <c r="B75" s="2" t="s">
        <v>134</v>
      </c>
      <c r="C75" t="s">
        <v>4</v>
      </c>
    </row>
    <row r="76" spans="1:3" x14ac:dyDescent="0.35">
      <c r="A76" s="2" t="s">
        <v>135</v>
      </c>
      <c r="B76" s="2" t="s">
        <v>136</v>
      </c>
      <c r="C76" t="s">
        <v>809</v>
      </c>
    </row>
    <row r="77" spans="1:3" ht="29" x14ac:dyDescent="0.35">
      <c r="A77" s="2" t="s">
        <v>137</v>
      </c>
      <c r="B77" s="2" t="s">
        <v>138</v>
      </c>
      <c r="C77" t="s">
        <v>54</v>
      </c>
    </row>
    <row r="78" spans="1:3" ht="29" x14ac:dyDescent="0.35">
      <c r="A78" s="2" t="s">
        <v>880</v>
      </c>
      <c r="B78" s="2" t="s">
        <v>139</v>
      </c>
      <c r="C78" t="s">
        <v>810</v>
      </c>
    </row>
    <row r="79" spans="1:3" ht="43.5" x14ac:dyDescent="0.35">
      <c r="A79" s="2" t="s">
        <v>140</v>
      </c>
      <c r="B79" s="2" t="s">
        <v>141</v>
      </c>
      <c r="C79" t="s">
        <v>34</v>
      </c>
    </row>
    <row r="80" spans="1:3" ht="29" x14ac:dyDescent="0.35">
      <c r="A80" s="2" t="s">
        <v>142</v>
      </c>
      <c r="B80" s="2" t="s">
        <v>143</v>
      </c>
      <c r="C80" t="s">
        <v>62</v>
      </c>
    </row>
    <row r="81" spans="1:3" ht="29" x14ac:dyDescent="0.35">
      <c r="A81" s="2" t="s">
        <v>701</v>
      </c>
      <c r="B81" s="2" t="s">
        <v>144</v>
      </c>
      <c r="C81" t="s">
        <v>810</v>
      </c>
    </row>
    <row r="82" spans="1:3" ht="29" x14ac:dyDescent="0.35">
      <c r="A82" s="2" t="s">
        <v>145</v>
      </c>
      <c r="B82" s="2" t="s">
        <v>146</v>
      </c>
      <c r="C82" t="s">
        <v>62</v>
      </c>
    </row>
    <row r="83" spans="1:3" ht="43.5" x14ac:dyDescent="0.35">
      <c r="A83" s="2" t="s">
        <v>702</v>
      </c>
      <c r="B83" s="2" t="s">
        <v>147</v>
      </c>
      <c r="C83" t="s">
        <v>34</v>
      </c>
    </row>
    <row r="84" spans="1:3" x14ac:dyDescent="0.35">
      <c r="A84" s="2" t="s">
        <v>148</v>
      </c>
      <c r="B84" s="2" t="s">
        <v>905</v>
      </c>
      <c r="C84" t="s">
        <v>824</v>
      </c>
    </row>
    <row r="85" spans="1:3" x14ac:dyDescent="0.35">
      <c r="A85" s="2" t="s">
        <v>149</v>
      </c>
      <c r="B85" s="2" t="s">
        <v>150</v>
      </c>
      <c r="C85" t="s">
        <v>810</v>
      </c>
    </row>
    <row r="86" spans="1:3" ht="43.5" x14ac:dyDescent="0.35">
      <c r="A86" s="2" t="s">
        <v>703</v>
      </c>
      <c r="B86" s="2" t="s">
        <v>151</v>
      </c>
      <c r="C86" t="s">
        <v>10</v>
      </c>
    </row>
    <row r="87" spans="1:3" ht="29" x14ac:dyDescent="0.35">
      <c r="A87" s="2" t="s">
        <v>704</v>
      </c>
      <c r="B87" s="2" t="s">
        <v>152</v>
      </c>
      <c r="C87" t="s">
        <v>96</v>
      </c>
    </row>
    <row r="88" spans="1:3" ht="29" x14ac:dyDescent="0.35">
      <c r="A88" s="2" t="s">
        <v>705</v>
      </c>
      <c r="B88" s="2" t="s">
        <v>153</v>
      </c>
      <c r="C88" t="s">
        <v>816</v>
      </c>
    </row>
    <row r="89" spans="1:3" x14ac:dyDescent="0.35">
      <c r="A89" s="2" t="s">
        <v>154</v>
      </c>
      <c r="B89" s="2" t="s">
        <v>155</v>
      </c>
      <c r="C89" t="s">
        <v>811</v>
      </c>
    </row>
    <row r="90" spans="1:3" ht="43.5" x14ac:dyDescent="0.35">
      <c r="A90" s="2" t="s">
        <v>156</v>
      </c>
      <c r="B90" s="2" t="s">
        <v>157</v>
      </c>
      <c r="C90" t="s">
        <v>10</v>
      </c>
    </row>
    <row r="91" spans="1:3" ht="29" x14ac:dyDescent="0.35">
      <c r="A91" s="2" t="s">
        <v>706</v>
      </c>
      <c r="B91" s="2" t="s">
        <v>158</v>
      </c>
      <c r="C91" t="s">
        <v>96</v>
      </c>
    </row>
    <row r="92" spans="1:3" ht="29" x14ac:dyDescent="0.35">
      <c r="A92" s="2" t="s">
        <v>159</v>
      </c>
      <c r="B92" s="2" t="s">
        <v>160</v>
      </c>
      <c r="C92" t="s">
        <v>817</v>
      </c>
    </row>
    <row r="93" spans="1:3" ht="29" x14ac:dyDescent="0.35">
      <c r="A93" s="2" t="s">
        <v>161</v>
      </c>
      <c r="B93" s="2" t="s">
        <v>162</v>
      </c>
      <c r="C93" t="s">
        <v>10</v>
      </c>
    </row>
    <row r="94" spans="1:3" ht="29" x14ac:dyDescent="0.35">
      <c r="A94" s="2" t="s">
        <v>163</v>
      </c>
      <c r="B94" s="2" t="s">
        <v>164</v>
      </c>
      <c r="C94" t="s">
        <v>810</v>
      </c>
    </row>
    <row r="95" spans="1:3" ht="29" x14ac:dyDescent="0.35">
      <c r="A95" s="2" t="s">
        <v>165</v>
      </c>
      <c r="B95" s="2" t="s">
        <v>166</v>
      </c>
      <c r="C95" t="s">
        <v>816</v>
      </c>
    </row>
    <row r="96" spans="1:3" ht="29" x14ac:dyDescent="0.35">
      <c r="A96" s="2" t="s">
        <v>167</v>
      </c>
      <c r="B96" s="2" t="s">
        <v>168</v>
      </c>
      <c r="C96" t="s">
        <v>817</v>
      </c>
    </row>
    <row r="97" spans="1:3" ht="29" x14ac:dyDescent="0.35">
      <c r="A97" s="2" t="s">
        <v>707</v>
      </c>
      <c r="B97" s="2" t="s">
        <v>169</v>
      </c>
      <c r="C97" t="s">
        <v>62</v>
      </c>
    </row>
    <row r="98" spans="1:3" ht="43.5" x14ac:dyDescent="0.35">
      <c r="A98" s="2" t="s">
        <v>170</v>
      </c>
      <c r="B98" s="2" t="s">
        <v>171</v>
      </c>
      <c r="C98" t="s">
        <v>812</v>
      </c>
    </row>
    <row r="99" spans="1:3" ht="29" x14ac:dyDescent="0.35">
      <c r="A99" s="2" t="s">
        <v>172</v>
      </c>
      <c r="B99" s="2" t="s">
        <v>173</v>
      </c>
      <c r="C99" t="s">
        <v>812</v>
      </c>
    </row>
    <row r="100" spans="1:3" ht="29" x14ac:dyDescent="0.35">
      <c r="A100" s="2" t="s">
        <v>174</v>
      </c>
      <c r="B100" s="2" t="s">
        <v>175</v>
      </c>
      <c r="C100" t="s">
        <v>825</v>
      </c>
    </row>
    <row r="101" spans="1:3" ht="29" x14ac:dyDescent="0.35">
      <c r="A101" s="2" t="s">
        <v>176</v>
      </c>
      <c r="B101" s="2" t="s">
        <v>177</v>
      </c>
      <c r="C101" t="s">
        <v>810</v>
      </c>
    </row>
    <row r="102" spans="1:3" ht="29" x14ac:dyDescent="0.35">
      <c r="A102" s="2" t="s">
        <v>708</v>
      </c>
      <c r="B102" s="2" t="s">
        <v>178</v>
      </c>
      <c r="C102" t="s">
        <v>824</v>
      </c>
    </row>
    <row r="103" spans="1:3" ht="29" x14ac:dyDescent="0.35">
      <c r="A103" s="2" t="s">
        <v>179</v>
      </c>
      <c r="B103" s="2" t="s">
        <v>180</v>
      </c>
      <c r="C103" t="s">
        <v>62</v>
      </c>
    </row>
    <row r="104" spans="1:3" ht="29" x14ac:dyDescent="0.35">
      <c r="A104" s="2" t="s">
        <v>181</v>
      </c>
      <c r="B104" s="2" t="s">
        <v>182</v>
      </c>
      <c r="C104" t="s">
        <v>4</v>
      </c>
    </row>
    <row r="105" spans="1:3" ht="29" x14ac:dyDescent="0.35">
      <c r="A105" s="2" t="s">
        <v>183</v>
      </c>
      <c r="B105" s="2" t="s">
        <v>184</v>
      </c>
      <c r="C105" t="s">
        <v>810</v>
      </c>
    </row>
    <row r="106" spans="1:3" ht="43.5" x14ac:dyDescent="0.35">
      <c r="A106" s="2" t="s">
        <v>185</v>
      </c>
      <c r="B106" s="2" t="s">
        <v>186</v>
      </c>
      <c r="C106" t="s">
        <v>10</v>
      </c>
    </row>
    <row r="107" spans="1:3" ht="29" x14ac:dyDescent="0.35">
      <c r="A107" s="2" t="s">
        <v>187</v>
      </c>
      <c r="B107" s="2" t="s">
        <v>188</v>
      </c>
      <c r="C107" t="s">
        <v>24</v>
      </c>
    </row>
    <row r="108" spans="1:3" ht="29" x14ac:dyDescent="0.35">
      <c r="A108" s="2" t="s">
        <v>189</v>
      </c>
      <c r="B108" s="2" t="s">
        <v>190</v>
      </c>
      <c r="C108" t="s">
        <v>826</v>
      </c>
    </row>
    <row r="109" spans="1:3" ht="43.5" x14ac:dyDescent="0.35">
      <c r="A109" s="2" t="s">
        <v>191</v>
      </c>
      <c r="B109" s="2" t="s">
        <v>192</v>
      </c>
      <c r="C109" t="s">
        <v>10</v>
      </c>
    </row>
    <row r="110" spans="1:3" ht="43.5" x14ac:dyDescent="0.35">
      <c r="A110" s="2" t="s">
        <v>193</v>
      </c>
      <c r="B110" s="2" t="s">
        <v>194</v>
      </c>
      <c r="C110" t="s">
        <v>10</v>
      </c>
    </row>
    <row r="111" spans="1:3" ht="43.5" x14ac:dyDescent="0.35">
      <c r="A111" s="2" t="s">
        <v>195</v>
      </c>
      <c r="B111" s="2" t="s">
        <v>196</v>
      </c>
      <c r="C111" t="s">
        <v>827</v>
      </c>
    </row>
    <row r="112" spans="1:3" ht="43.5" x14ac:dyDescent="0.35">
      <c r="A112" s="2" t="s">
        <v>197</v>
      </c>
      <c r="B112" s="2" t="s">
        <v>198</v>
      </c>
      <c r="C112" t="s">
        <v>4</v>
      </c>
    </row>
    <row r="113" spans="1:3" ht="29" x14ac:dyDescent="0.35">
      <c r="A113" s="2" t="s">
        <v>199</v>
      </c>
      <c r="B113" s="2" t="s">
        <v>200</v>
      </c>
      <c r="C113" t="s">
        <v>96</v>
      </c>
    </row>
    <row r="114" spans="1:3" ht="29" x14ac:dyDescent="0.35">
      <c r="A114" s="2" t="s">
        <v>201</v>
      </c>
      <c r="B114" s="2" t="s">
        <v>202</v>
      </c>
      <c r="C114" t="s">
        <v>811</v>
      </c>
    </row>
    <row r="115" spans="1:3" ht="29" x14ac:dyDescent="0.35">
      <c r="A115" s="2" t="s">
        <v>203</v>
      </c>
      <c r="B115" s="2" t="s">
        <v>204</v>
      </c>
      <c r="C115" t="s">
        <v>812</v>
      </c>
    </row>
    <row r="116" spans="1:3" ht="43.5" x14ac:dyDescent="0.35">
      <c r="A116" s="2" t="s">
        <v>709</v>
      </c>
      <c r="B116" s="2" t="s">
        <v>205</v>
      </c>
      <c r="C116" t="s">
        <v>828</v>
      </c>
    </row>
    <row r="117" spans="1:3" ht="29" x14ac:dyDescent="0.35">
      <c r="A117" s="2" t="s">
        <v>206</v>
      </c>
      <c r="B117" s="2" t="s">
        <v>207</v>
      </c>
      <c r="C117" t="s">
        <v>62</v>
      </c>
    </row>
    <row r="118" spans="1:3" ht="29" x14ac:dyDescent="0.35">
      <c r="A118" s="2" t="s">
        <v>208</v>
      </c>
      <c r="B118" s="2" t="s">
        <v>209</v>
      </c>
      <c r="C118" t="s">
        <v>4</v>
      </c>
    </row>
    <row r="119" spans="1:3" ht="29" x14ac:dyDescent="0.35">
      <c r="A119" s="2" t="s">
        <v>710</v>
      </c>
      <c r="B119" s="2" t="s">
        <v>210</v>
      </c>
      <c r="C119" t="s">
        <v>812</v>
      </c>
    </row>
    <row r="120" spans="1:3" ht="29" x14ac:dyDescent="0.35">
      <c r="A120" s="2" t="s">
        <v>211</v>
      </c>
      <c r="B120" s="2" t="s">
        <v>212</v>
      </c>
      <c r="C120" t="s">
        <v>24</v>
      </c>
    </row>
    <row r="121" spans="1:3" ht="29" x14ac:dyDescent="0.35">
      <c r="A121" s="2" t="s">
        <v>213</v>
      </c>
      <c r="B121" s="2" t="s">
        <v>214</v>
      </c>
      <c r="C121" t="s">
        <v>10</v>
      </c>
    </row>
    <row r="122" spans="1:3" ht="29" x14ac:dyDescent="0.35">
      <c r="A122" s="2" t="s">
        <v>215</v>
      </c>
      <c r="B122" s="2" t="s">
        <v>216</v>
      </c>
      <c r="C122" t="s">
        <v>817</v>
      </c>
    </row>
    <row r="123" spans="1:3" ht="29" x14ac:dyDescent="0.35">
      <c r="A123" s="2" t="s">
        <v>217</v>
      </c>
      <c r="B123" s="2" t="s">
        <v>218</v>
      </c>
      <c r="C123" t="s">
        <v>825</v>
      </c>
    </row>
    <row r="124" spans="1:3" ht="29" x14ac:dyDescent="0.35">
      <c r="A124" s="2" t="s">
        <v>219</v>
      </c>
      <c r="B124" s="2" t="s">
        <v>220</v>
      </c>
      <c r="C124" t="s">
        <v>825</v>
      </c>
    </row>
    <row r="125" spans="1:3" ht="29" x14ac:dyDescent="0.35">
      <c r="A125" s="2" t="s">
        <v>711</v>
      </c>
      <c r="B125" s="2" t="s">
        <v>221</v>
      </c>
      <c r="C125" t="s">
        <v>825</v>
      </c>
    </row>
    <row r="126" spans="1:3" ht="43.5" x14ac:dyDescent="0.35">
      <c r="A126" s="2" t="s">
        <v>712</v>
      </c>
      <c r="B126" s="2" t="s">
        <v>222</v>
      </c>
      <c r="C126" t="s">
        <v>4</v>
      </c>
    </row>
    <row r="127" spans="1:3" ht="29" x14ac:dyDescent="0.35">
      <c r="A127" s="2" t="s">
        <v>223</v>
      </c>
      <c r="B127" s="2" t="s">
        <v>224</v>
      </c>
      <c r="C127" t="s">
        <v>825</v>
      </c>
    </row>
    <row r="128" spans="1:3" ht="29" x14ac:dyDescent="0.35">
      <c r="A128" s="2" t="s">
        <v>225</v>
      </c>
      <c r="B128" s="2" t="s">
        <v>226</v>
      </c>
      <c r="C128" t="s">
        <v>827</v>
      </c>
    </row>
    <row r="129" spans="1:3" ht="29" x14ac:dyDescent="0.35">
      <c r="A129" s="2" t="s">
        <v>713</v>
      </c>
      <c r="B129" s="2" t="s">
        <v>227</v>
      </c>
      <c r="C129" t="s">
        <v>62</v>
      </c>
    </row>
    <row r="130" spans="1:3" x14ac:dyDescent="0.35">
      <c r="A130" s="2" t="s">
        <v>228</v>
      </c>
      <c r="B130" s="2" t="s">
        <v>904</v>
      </c>
      <c r="C130" t="s">
        <v>27</v>
      </c>
    </row>
    <row r="131" spans="1:3" ht="29" x14ac:dyDescent="0.35">
      <c r="A131" s="2" t="s">
        <v>229</v>
      </c>
      <c r="B131" s="2" t="s">
        <v>230</v>
      </c>
      <c r="C131" t="s">
        <v>10</v>
      </c>
    </row>
    <row r="132" spans="1:3" ht="29" x14ac:dyDescent="0.35">
      <c r="A132" s="2" t="s">
        <v>231</v>
      </c>
      <c r="B132" s="2" t="s">
        <v>232</v>
      </c>
      <c r="C132" t="s">
        <v>24</v>
      </c>
    </row>
    <row r="133" spans="1:3" ht="29" x14ac:dyDescent="0.35">
      <c r="A133" s="2" t="s">
        <v>233</v>
      </c>
      <c r="B133" s="2" t="s">
        <v>234</v>
      </c>
      <c r="C133" t="s">
        <v>824</v>
      </c>
    </row>
    <row r="134" spans="1:3" ht="29" x14ac:dyDescent="0.35">
      <c r="A134" s="2" t="s">
        <v>235</v>
      </c>
      <c r="B134" s="2" t="s">
        <v>236</v>
      </c>
      <c r="C134" t="s">
        <v>10</v>
      </c>
    </row>
    <row r="135" spans="1:3" ht="29" x14ac:dyDescent="0.35">
      <c r="A135" s="2" t="s">
        <v>237</v>
      </c>
      <c r="B135" s="2" t="s">
        <v>238</v>
      </c>
      <c r="C135" t="s">
        <v>4</v>
      </c>
    </row>
    <row r="136" spans="1:3" ht="29" x14ac:dyDescent="0.35">
      <c r="A136" s="2" t="s">
        <v>239</v>
      </c>
      <c r="B136" s="2" t="s">
        <v>182</v>
      </c>
      <c r="C136" t="s">
        <v>10</v>
      </c>
    </row>
    <row r="137" spans="1:3" ht="29" x14ac:dyDescent="0.35">
      <c r="A137" s="2" t="s">
        <v>240</v>
      </c>
      <c r="B137" s="2" t="s">
        <v>241</v>
      </c>
      <c r="C137" t="s">
        <v>827</v>
      </c>
    </row>
    <row r="138" spans="1:3" ht="43.5" x14ac:dyDescent="0.35">
      <c r="A138" s="2" t="s">
        <v>714</v>
      </c>
      <c r="B138" s="2" t="s">
        <v>242</v>
      </c>
      <c r="C138" t="s">
        <v>811</v>
      </c>
    </row>
    <row r="139" spans="1:3" ht="29" x14ac:dyDescent="0.35">
      <c r="A139" s="2" t="s">
        <v>243</v>
      </c>
      <c r="B139" s="2" t="s">
        <v>205</v>
      </c>
      <c r="C139" t="s">
        <v>828</v>
      </c>
    </row>
    <row r="140" spans="1:3" ht="29" x14ac:dyDescent="0.35">
      <c r="A140" s="2" t="s">
        <v>244</v>
      </c>
      <c r="B140" s="2" t="s">
        <v>245</v>
      </c>
      <c r="C140" t="s">
        <v>24</v>
      </c>
    </row>
    <row r="141" spans="1:3" ht="29" x14ac:dyDescent="0.35">
      <c r="A141" s="2" t="s">
        <v>246</v>
      </c>
      <c r="B141" s="2" t="s">
        <v>247</v>
      </c>
      <c r="C141" t="s">
        <v>827</v>
      </c>
    </row>
    <row r="142" spans="1:3" ht="29" x14ac:dyDescent="0.35">
      <c r="A142" s="2" t="s">
        <v>248</v>
      </c>
      <c r="B142" s="2" t="s">
        <v>249</v>
      </c>
      <c r="C142" t="s">
        <v>10</v>
      </c>
    </row>
    <row r="143" spans="1:3" ht="43.5" x14ac:dyDescent="0.35">
      <c r="A143" s="2" t="s">
        <v>250</v>
      </c>
      <c r="B143" s="2" t="s">
        <v>251</v>
      </c>
      <c r="C143" t="s">
        <v>54</v>
      </c>
    </row>
    <row r="144" spans="1:3" x14ac:dyDescent="0.35">
      <c r="A144" s="2" t="s">
        <v>252</v>
      </c>
      <c r="C144" t="s">
        <v>10</v>
      </c>
    </row>
    <row r="145" spans="1:3" x14ac:dyDescent="0.35">
      <c r="A145" s="2" t="s">
        <v>252</v>
      </c>
      <c r="C145" t="s">
        <v>10</v>
      </c>
    </row>
    <row r="146" spans="1:3" ht="29" x14ac:dyDescent="0.35">
      <c r="A146" s="2" t="s">
        <v>253</v>
      </c>
      <c r="B146" s="2" t="s">
        <v>254</v>
      </c>
      <c r="C146" t="s">
        <v>62</v>
      </c>
    </row>
    <row r="147" spans="1:3" ht="58" x14ac:dyDescent="0.35">
      <c r="A147" s="2" t="s">
        <v>255</v>
      </c>
      <c r="B147" s="2" t="s">
        <v>256</v>
      </c>
      <c r="C147" t="s">
        <v>10</v>
      </c>
    </row>
    <row r="148" spans="1:3" ht="43.5" x14ac:dyDescent="0.35">
      <c r="A148" s="2" t="s">
        <v>715</v>
      </c>
      <c r="B148" s="2" t="s">
        <v>257</v>
      </c>
      <c r="C148" t="s">
        <v>825</v>
      </c>
    </row>
    <row r="149" spans="1:3" ht="29" x14ac:dyDescent="0.35">
      <c r="A149" s="2" t="s">
        <v>716</v>
      </c>
      <c r="B149" s="2" t="s">
        <v>258</v>
      </c>
      <c r="C149" t="s">
        <v>10</v>
      </c>
    </row>
    <row r="150" spans="1:3" ht="29" x14ac:dyDescent="0.35">
      <c r="A150" s="2" t="s">
        <v>259</v>
      </c>
      <c r="B150" s="2" t="s">
        <v>260</v>
      </c>
      <c r="C150" t="s">
        <v>829</v>
      </c>
    </row>
    <row r="151" spans="1:3" ht="29" x14ac:dyDescent="0.35">
      <c r="A151" s="2" t="s">
        <v>717</v>
      </c>
      <c r="B151" s="2" t="s">
        <v>261</v>
      </c>
      <c r="C151" t="s">
        <v>830</v>
      </c>
    </row>
    <row r="152" spans="1:3" ht="29" x14ac:dyDescent="0.35">
      <c r="A152" s="2" t="s">
        <v>718</v>
      </c>
      <c r="B152" s="2" t="s">
        <v>258</v>
      </c>
      <c r="C152" t="s">
        <v>831</v>
      </c>
    </row>
    <row r="153" spans="1:3" ht="29" x14ac:dyDescent="0.35">
      <c r="A153" s="2" t="s">
        <v>719</v>
      </c>
      <c r="B153" s="2" t="s">
        <v>262</v>
      </c>
      <c r="C153" t="s">
        <v>10</v>
      </c>
    </row>
    <row r="154" spans="1:3" ht="29" x14ac:dyDescent="0.35">
      <c r="A154" s="2" t="s">
        <v>720</v>
      </c>
      <c r="B154" s="2" t="s">
        <v>263</v>
      </c>
      <c r="C154" t="s">
        <v>832</v>
      </c>
    </row>
    <row r="155" spans="1:3" x14ac:dyDescent="0.35">
      <c r="A155" s="2" t="s">
        <v>264</v>
      </c>
      <c r="B155" s="2" t="s">
        <v>265</v>
      </c>
      <c r="C155" t="s">
        <v>829</v>
      </c>
    </row>
    <row r="156" spans="1:3" ht="29" x14ac:dyDescent="0.35">
      <c r="A156" s="2" t="s">
        <v>266</v>
      </c>
      <c r="B156" s="2" t="s">
        <v>267</v>
      </c>
      <c r="C156" t="s">
        <v>96</v>
      </c>
    </row>
    <row r="157" spans="1:3" ht="29" x14ac:dyDescent="0.35">
      <c r="A157" s="2" t="s">
        <v>268</v>
      </c>
      <c r="B157" s="2" t="s">
        <v>269</v>
      </c>
      <c r="C157" t="s">
        <v>4</v>
      </c>
    </row>
    <row r="158" spans="1:3" x14ac:dyDescent="0.35">
      <c r="A158" s="2" t="s">
        <v>270</v>
      </c>
      <c r="B158" s="2" t="s">
        <v>271</v>
      </c>
      <c r="C158" t="s">
        <v>829</v>
      </c>
    </row>
    <row r="159" spans="1:3" ht="29" x14ac:dyDescent="0.35">
      <c r="A159" s="2" t="s">
        <v>272</v>
      </c>
      <c r="B159" s="2" t="s">
        <v>273</v>
      </c>
      <c r="C159" t="s">
        <v>62</v>
      </c>
    </row>
    <row r="160" spans="1:3" ht="43.5" x14ac:dyDescent="0.35">
      <c r="A160" s="2" t="s">
        <v>721</v>
      </c>
      <c r="B160" s="2" t="s">
        <v>274</v>
      </c>
      <c r="C160" t="s">
        <v>4</v>
      </c>
    </row>
    <row r="161" spans="1:3" ht="43.5" x14ac:dyDescent="0.35">
      <c r="A161" s="2" t="s">
        <v>275</v>
      </c>
      <c r="B161" s="2" t="s">
        <v>276</v>
      </c>
      <c r="C161" t="s">
        <v>4</v>
      </c>
    </row>
    <row r="162" spans="1:3" ht="58" x14ac:dyDescent="0.35">
      <c r="A162" s="2" t="s">
        <v>277</v>
      </c>
      <c r="B162" s="2" t="s">
        <v>278</v>
      </c>
      <c r="C162" t="s">
        <v>833</v>
      </c>
    </row>
    <row r="163" spans="1:3" ht="29" x14ac:dyDescent="0.35">
      <c r="A163" s="2" t="s">
        <v>279</v>
      </c>
      <c r="B163" s="2" t="s">
        <v>280</v>
      </c>
      <c r="C163" t="s">
        <v>817</v>
      </c>
    </row>
    <row r="164" spans="1:3" ht="58" x14ac:dyDescent="0.35">
      <c r="A164" s="2" t="s">
        <v>281</v>
      </c>
      <c r="B164" s="2" t="s">
        <v>282</v>
      </c>
      <c r="C164" t="s">
        <v>4</v>
      </c>
    </row>
    <row r="165" spans="1:3" ht="43.5" x14ac:dyDescent="0.35">
      <c r="A165" s="2" t="s">
        <v>722</v>
      </c>
      <c r="B165" s="2" t="s">
        <v>283</v>
      </c>
      <c r="C165" t="s">
        <v>834</v>
      </c>
    </row>
    <row r="166" spans="1:3" ht="29" x14ac:dyDescent="0.35">
      <c r="A166" s="2" t="s">
        <v>284</v>
      </c>
      <c r="B166" s="2" t="s">
        <v>285</v>
      </c>
      <c r="C166" t="s">
        <v>835</v>
      </c>
    </row>
    <row r="167" spans="1:3" ht="29" x14ac:dyDescent="0.35">
      <c r="A167" s="2" t="s">
        <v>286</v>
      </c>
      <c r="B167" s="2" t="s">
        <v>287</v>
      </c>
      <c r="C167" t="s">
        <v>34</v>
      </c>
    </row>
    <row r="168" spans="1:3" ht="29" x14ac:dyDescent="0.35">
      <c r="A168" s="2" t="s">
        <v>723</v>
      </c>
      <c r="B168" s="2" t="s">
        <v>288</v>
      </c>
      <c r="C168" t="s">
        <v>34</v>
      </c>
    </row>
    <row r="169" spans="1:3" ht="43.5" x14ac:dyDescent="0.35">
      <c r="A169" s="2" t="s">
        <v>289</v>
      </c>
      <c r="B169" s="2" t="s">
        <v>290</v>
      </c>
      <c r="C169" t="s">
        <v>4</v>
      </c>
    </row>
    <row r="170" spans="1:3" ht="43.5" x14ac:dyDescent="0.35">
      <c r="A170" s="2" t="s">
        <v>291</v>
      </c>
      <c r="B170" s="2" t="s">
        <v>292</v>
      </c>
      <c r="C170" t="s">
        <v>813</v>
      </c>
    </row>
    <row r="171" spans="1:3" ht="43.5" x14ac:dyDescent="0.35">
      <c r="A171" s="2" t="s">
        <v>293</v>
      </c>
      <c r="B171" s="2" t="s">
        <v>294</v>
      </c>
      <c r="C171" t="s">
        <v>833</v>
      </c>
    </row>
    <row r="172" spans="1:3" ht="72.5" x14ac:dyDescent="0.35">
      <c r="A172" s="2" t="s">
        <v>295</v>
      </c>
      <c r="B172" s="2" t="s">
        <v>296</v>
      </c>
      <c r="C172" t="s">
        <v>836</v>
      </c>
    </row>
    <row r="173" spans="1:3" ht="29" x14ac:dyDescent="0.35">
      <c r="A173" s="2" t="s">
        <v>297</v>
      </c>
      <c r="B173" s="2" t="s">
        <v>903</v>
      </c>
      <c r="C173" t="s">
        <v>810</v>
      </c>
    </row>
    <row r="174" spans="1:3" ht="29" x14ac:dyDescent="0.35">
      <c r="A174" s="2" t="s">
        <v>298</v>
      </c>
      <c r="B174" s="2" t="s">
        <v>299</v>
      </c>
      <c r="C174" t="s">
        <v>833</v>
      </c>
    </row>
    <row r="175" spans="1:3" ht="43.5" x14ac:dyDescent="0.35">
      <c r="A175" s="2" t="s">
        <v>724</v>
      </c>
      <c r="B175" s="2" t="s">
        <v>300</v>
      </c>
      <c r="C175" t="s">
        <v>833</v>
      </c>
    </row>
    <row r="176" spans="1:3" x14ac:dyDescent="0.35">
      <c r="A176" s="2" t="s">
        <v>725</v>
      </c>
      <c r="B176" s="2" t="s">
        <v>301</v>
      </c>
      <c r="C176" t="s">
        <v>837</v>
      </c>
    </row>
    <row r="177" spans="1:3" ht="43.5" x14ac:dyDescent="0.35">
      <c r="A177" s="2" t="s">
        <v>302</v>
      </c>
      <c r="B177" s="2" t="s">
        <v>303</v>
      </c>
      <c r="C177" t="s">
        <v>829</v>
      </c>
    </row>
    <row r="178" spans="1:3" ht="43.5" x14ac:dyDescent="0.35">
      <c r="A178" s="2" t="s">
        <v>304</v>
      </c>
      <c r="B178" s="2" t="s">
        <v>305</v>
      </c>
      <c r="C178" t="s">
        <v>24</v>
      </c>
    </row>
    <row r="179" spans="1:3" ht="29" x14ac:dyDescent="0.35">
      <c r="A179" s="2" t="s">
        <v>306</v>
      </c>
      <c r="B179" s="2" t="s">
        <v>307</v>
      </c>
      <c r="C179" t="s">
        <v>4</v>
      </c>
    </row>
    <row r="180" spans="1:3" ht="43.5" x14ac:dyDescent="0.35">
      <c r="A180" s="2" t="s">
        <v>308</v>
      </c>
      <c r="B180" s="2" t="s">
        <v>309</v>
      </c>
      <c r="C180" t="s">
        <v>4</v>
      </c>
    </row>
    <row r="181" spans="1:3" ht="72.5" x14ac:dyDescent="0.35">
      <c r="A181" s="2" t="s">
        <v>310</v>
      </c>
      <c r="B181" s="2" t="s">
        <v>311</v>
      </c>
      <c r="C181" t="s">
        <v>54</v>
      </c>
    </row>
    <row r="182" spans="1:3" ht="43.5" x14ac:dyDescent="0.35">
      <c r="A182" s="2" t="s">
        <v>726</v>
      </c>
      <c r="B182" s="2" t="s">
        <v>312</v>
      </c>
      <c r="C182" t="s">
        <v>62</v>
      </c>
    </row>
    <row r="183" spans="1:3" ht="43.5" x14ac:dyDescent="0.35">
      <c r="A183" s="2" t="s">
        <v>313</v>
      </c>
      <c r="B183" s="2" t="s">
        <v>314</v>
      </c>
      <c r="C183" t="s">
        <v>10</v>
      </c>
    </row>
    <row r="184" spans="1:3" ht="87" x14ac:dyDescent="0.35">
      <c r="A184" s="2" t="s">
        <v>727</v>
      </c>
      <c r="B184" s="2" t="s">
        <v>315</v>
      </c>
      <c r="C184" t="s">
        <v>4</v>
      </c>
    </row>
    <row r="185" spans="1:3" ht="43.5" x14ac:dyDescent="0.35">
      <c r="A185" s="2" t="s">
        <v>316</v>
      </c>
      <c r="B185" s="2" t="s">
        <v>317</v>
      </c>
      <c r="C185" t="s">
        <v>4</v>
      </c>
    </row>
    <row r="186" spans="1:3" ht="58" x14ac:dyDescent="0.35">
      <c r="A186" s="2" t="s">
        <v>728</v>
      </c>
      <c r="B186" s="2" t="s">
        <v>318</v>
      </c>
      <c r="C186" t="s">
        <v>4</v>
      </c>
    </row>
    <row r="187" spans="1:3" ht="43.5" x14ac:dyDescent="0.35">
      <c r="A187" s="2" t="s">
        <v>729</v>
      </c>
      <c r="B187" s="2" t="s">
        <v>319</v>
      </c>
      <c r="C187" t="s">
        <v>59</v>
      </c>
    </row>
    <row r="188" spans="1:3" x14ac:dyDescent="0.35">
      <c r="A188" s="2" t="s">
        <v>730</v>
      </c>
      <c r="B188" s="2" t="s">
        <v>258</v>
      </c>
      <c r="C188" t="s">
        <v>812</v>
      </c>
    </row>
    <row r="189" spans="1:3" ht="29" x14ac:dyDescent="0.35">
      <c r="A189" s="2" t="s">
        <v>320</v>
      </c>
      <c r="B189" s="2" t="s">
        <v>321</v>
      </c>
      <c r="C189" t="s">
        <v>812</v>
      </c>
    </row>
    <row r="190" spans="1:3" ht="58" x14ac:dyDescent="0.35">
      <c r="A190" s="2" t="s">
        <v>322</v>
      </c>
      <c r="B190" s="2" t="s">
        <v>323</v>
      </c>
      <c r="C190" t="s">
        <v>4</v>
      </c>
    </row>
    <row r="191" spans="1:3" ht="43.5" x14ac:dyDescent="0.35">
      <c r="A191" s="2" t="s">
        <v>731</v>
      </c>
      <c r="B191" s="2" t="s">
        <v>324</v>
      </c>
      <c r="C191" t="s">
        <v>54</v>
      </c>
    </row>
    <row r="192" spans="1:3" ht="29" x14ac:dyDescent="0.35">
      <c r="A192" s="2" t="s">
        <v>325</v>
      </c>
      <c r="B192" s="2" t="s">
        <v>326</v>
      </c>
      <c r="C192" t="s">
        <v>812</v>
      </c>
    </row>
    <row r="193" spans="1:3" ht="72.5" x14ac:dyDescent="0.35">
      <c r="A193" s="2" t="s">
        <v>327</v>
      </c>
      <c r="B193" s="2" t="s">
        <v>902</v>
      </c>
      <c r="C193" t="s">
        <v>27</v>
      </c>
    </row>
    <row r="194" spans="1:3" ht="43.5" x14ac:dyDescent="0.35">
      <c r="A194" s="2" t="s">
        <v>732</v>
      </c>
      <c r="B194" s="2" t="s">
        <v>328</v>
      </c>
      <c r="C194" t="s">
        <v>4</v>
      </c>
    </row>
    <row r="195" spans="1:3" ht="29" x14ac:dyDescent="0.35">
      <c r="A195" s="2" t="s">
        <v>329</v>
      </c>
      <c r="B195" s="2" t="s">
        <v>330</v>
      </c>
      <c r="C195" t="s">
        <v>838</v>
      </c>
    </row>
    <row r="196" spans="1:3" ht="29" x14ac:dyDescent="0.35">
      <c r="A196" s="2" t="s">
        <v>331</v>
      </c>
      <c r="B196" s="2" t="s">
        <v>332</v>
      </c>
      <c r="C196" t="s">
        <v>837</v>
      </c>
    </row>
    <row r="197" spans="1:3" ht="159.5" x14ac:dyDescent="0.35">
      <c r="A197" s="2" t="s">
        <v>333</v>
      </c>
      <c r="B197" s="2" t="s">
        <v>334</v>
      </c>
      <c r="C197" t="s">
        <v>4</v>
      </c>
    </row>
    <row r="198" spans="1:3" ht="43.5" x14ac:dyDescent="0.35">
      <c r="A198" s="2" t="s">
        <v>335</v>
      </c>
      <c r="B198" s="2" t="s">
        <v>336</v>
      </c>
      <c r="C198" t="s">
        <v>34</v>
      </c>
    </row>
    <row r="199" spans="1:3" ht="58" x14ac:dyDescent="0.35">
      <c r="A199" s="2" t="s">
        <v>337</v>
      </c>
      <c r="B199" s="2" t="s">
        <v>901</v>
      </c>
      <c r="C199" t="s">
        <v>59</v>
      </c>
    </row>
    <row r="200" spans="1:3" x14ac:dyDescent="0.35">
      <c r="A200" s="2" t="s">
        <v>338</v>
      </c>
      <c r="B200" s="2" t="s">
        <v>900</v>
      </c>
      <c r="C200" t="s">
        <v>839</v>
      </c>
    </row>
    <row r="201" spans="1:3" ht="29" x14ac:dyDescent="0.35">
      <c r="A201" s="2" t="s">
        <v>733</v>
      </c>
      <c r="B201" s="2" t="s">
        <v>258</v>
      </c>
    </row>
    <row r="202" spans="1:3" ht="29" x14ac:dyDescent="0.35">
      <c r="A202" s="2" t="s">
        <v>339</v>
      </c>
      <c r="B202" s="2" t="s">
        <v>340</v>
      </c>
      <c r="C202" t="s">
        <v>4</v>
      </c>
    </row>
    <row r="203" spans="1:3" ht="29" x14ac:dyDescent="0.35">
      <c r="A203" s="2" t="s">
        <v>734</v>
      </c>
      <c r="B203" s="2" t="s">
        <v>341</v>
      </c>
      <c r="C203" t="s">
        <v>829</v>
      </c>
    </row>
    <row r="204" spans="1:3" ht="58" x14ac:dyDescent="0.35">
      <c r="A204" s="2" t="s">
        <v>735</v>
      </c>
      <c r="B204" s="2" t="s">
        <v>342</v>
      </c>
      <c r="C204" t="s">
        <v>343</v>
      </c>
    </row>
    <row r="205" spans="1:3" ht="43.5" x14ac:dyDescent="0.35">
      <c r="A205" s="2" t="s">
        <v>736</v>
      </c>
      <c r="B205" s="2" t="s">
        <v>344</v>
      </c>
      <c r="C205" t="s">
        <v>840</v>
      </c>
    </row>
    <row r="206" spans="1:3" ht="43.5" x14ac:dyDescent="0.35">
      <c r="A206" s="2" t="s">
        <v>737</v>
      </c>
      <c r="B206" s="2" t="s">
        <v>345</v>
      </c>
      <c r="C206" t="s">
        <v>4</v>
      </c>
    </row>
    <row r="207" spans="1:3" ht="58" x14ac:dyDescent="0.35">
      <c r="A207" s="2" t="s">
        <v>346</v>
      </c>
      <c r="B207" s="2" t="s">
        <v>347</v>
      </c>
      <c r="C207" t="s">
        <v>4</v>
      </c>
    </row>
    <row r="208" spans="1:3" ht="43.5" x14ac:dyDescent="0.35">
      <c r="A208" s="2" t="s">
        <v>348</v>
      </c>
      <c r="B208" s="2" t="s">
        <v>349</v>
      </c>
      <c r="C208" t="s">
        <v>54</v>
      </c>
    </row>
    <row r="209" spans="1:3" ht="29" x14ac:dyDescent="0.35">
      <c r="A209" s="2" t="s">
        <v>350</v>
      </c>
      <c r="B209" s="2" t="s">
        <v>351</v>
      </c>
      <c r="C209" t="s">
        <v>27</v>
      </c>
    </row>
    <row r="210" spans="1:3" ht="29" x14ac:dyDescent="0.35">
      <c r="A210" s="2" t="s">
        <v>352</v>
      </c>
      <c r="B210" s="2" t="s">
        <v>353</v>
      </c>
      <c r="C210" t="s">
        <v>827</v>
      </c>
    </row>
    <row r="211" spans="1:3" ht="29" x14ac:dyDescent="0.35">
      <c r="A211" s="2" t="s">
        <v>738</v>
      </c>
      <c r="B211" s="2" t="s">
        <v>354</v>
      </c>
      <c r="C211" t="s">
        <v>4</v>
      </c>
    </row>
    <row r="212" spans="1:3" ht="29" x14ac:dyDescent="0.35">
      <c r="A212" s="2" t="s">
        <v>355</v>
      </c>
      <c r="B212" s="2" t="s">
        <v>899</v>
      </c>
      <c r="C212" t="s">
        <v>810</v>
      </c>
    </row>
    <row r="213" spans="1:3" x14ac:dyDescent="0.35">
      <c r="A213" s="2" t="s">
        <v>356</v>
      </c>
      <c r="B213" s="2" t="s">
        <v>357</v>
      </c>
      <c r="C213" t="s">
        <v>4</v>
      </c>
    </row>
    <row r="214" spans="1:3" ht="43.5" x14ac:dyDescent="0.35">
      <c r="A214" s="2" t="s">
        <v>739</v>
      </c>
      <c r="B214" s="2" t="s">
        <v>358</v>
      </c>
      <c r="C214" t="s">
        <v>24</v>
      </c>
    </row>
    <row r="215" spans="1:3" ht="29" x14ac:dyDescent="0.35">
      <c r="A215" s="2" t="s">
        <v>359</v>
      </c>
      <c r="B215" s="2" t="s">
        <v>898</v>
      </c>
      <c r="C215" t="s">
        <v>24</v>
      </c>
    </row>
    <row r="216" spans="1:3" ht="43.5" x14ac:dyDescent="0.35">
      <c r="A216" s="2" t="s">
        <v>360</v>
      </c>
      <c r="B216" s="2" t="s">
        <v>361</v>
      </c>
      <c r="C216" t="s">
        <v>817</v>
      </c>
    </row>
    <row r="217" spans="1:3" ht="29" x14ac:dyDescent="0.35">
      <c r="A217" s="2" t="s">
        <v>362</v>
      </c>
      <c r="B217" s="2" t="s">
        <v>897</v>
      </c>
      <c r="C217" t="s">
        <v>841</v>
      </c>
    </row>
    <row r="218" spans="1:3" ht="29" x14ac:dyDescent="0.35">
      <c r="A218" s="2" t="s">
        <v>740</v>
      </c>
      <c r="B218" s="2" t="s">
        <v>363</v>
      </c>
      <c r="C218" t="s">
        <v>4</v>
      </c>
    </row>
    <row r="219" spans="1:3" ht="43.5" x14ac:dyDescent="0.35">
      <c r="A219" s="2" t="s">
        <v>364</v>
      </c>
      <c r="B219" s="2" t="s">
        <v>365</v>
      </c>
      <c r="C219" t="s">
        <v>810</v>
      </c>
    </row>
    <row r="220" spans="1:3" ht="43.5" x14ac:dyDescent="0.35">
      <c r="A220" s="2" t="s">
        <v>366</v>
      </c>
      <c r="B220" s="2" t="s">
        <v>367</v>
      </c>
      <c r="C220" t="s">
        <v>812</v>
      </c>
    </row>
    <row r="221" spans="1:3" ht="43.5" x14ac:dyDescent="0.35">
      <c r="A221" s="2" t="s">
        <v>368</v>
      </c>
      <c r="B221" s="2" t="s">
        <v>369</v>
      </c>
      <c r="C221" t="s">
        <v>830</v>
      </c>
    </row>
    <row r="222" spans="1:3" ht="43.5" x14ac:dyDescent="0.35">
      <c r="A222" s="2" t="s">
        <v>370</v>
      </c>
      <c r="B222" s="2" t="s">
        <v>371</v>
      </c>
      <c r="C222" t="s">
        <v>4</v>
      </c>
    </row>
    <row r="223" spans="1:3" ht="43.5" x14ac:dyDescent="0.35">
      <c r="A223" s="2" t="s">
        <v>372</v>
      </c>
      <c r="B223" s="2" t="s">
        <v>373</v>
      </c>
      <c r="C223" t="s">
        <v>96</v>
      </c>
    </row>
    <row r="224" spans="1:3" ht="43.5" x14ac:dyDescent="0.35">
      <c r="A224" s="2" t="s">
        <v>741</v>
      </c>
      <c r="B224" s="2" t="s">
        <v>374</v>
      </c>
      <c r="C224" t="s">
        <v>24</v>
      </c>
    </row>
    <row r="225" spans="1:3" ht="29" x14ac:dyDescent="0.35">
      <c r="A225" s="2" t="s">
        <v>742</v>
      </c>
      <c r="B225" s="2" t="s">
        <v>375</v>
      </c>
      <c r="C225" t="s">
        <v>62</v>
      </c>
    </row>
    <row r="226" spans="1:3" ht="29" x14ac:dyDescent="0.35">
      <c r="A226" s="2" t="s">
        <v>376</v>
      </c>
      <c r="B226" s="2" t="s">
        <v>371</v>
      </c>
      <c r="C226" t="s">
        <v>816</v>
      </c>
    </row>
    <row r="227" spans="1:3" x14ac:dyDescent="0.35">
      <c r="A227" s="2" t="s">
        <v>743</v>
      </c>
      <c r="B227" s="2" t="s">
        <v>258</v>
      </c>
      <c r="C227" t="s">
        <v>813</v>
      </c>
    </row>
    <row r="228" spans="1:3" ht="29" x14ac:dyDescent="0.35">
      <c r="A228" s="2" t="s">
        <v>377</v>
      </c>
      <c r="B228" s="2" t="s">
        <v>896</v>
      </c>
      <c r="C228" t="s">
        <v>811</v>
      </c>
    </row>
    <row r="229" spans="1:3" ht="29" x14ac:dyDescent="0.35">
      <c r="A229" s="2" t="s">
        <v>378</v>
      </c>
      <c r="B229" s="2" t="s">
        <v>379</v>
      </c>
      <c r="C229" t="s">
        <v>811</v>
      </c>
    </row>
    <row r="230" spans="1:3" ht="43.5" x14ac:dyDescent="0.35">
      <c r="A230" s="2" t="s">
        <v>744</v>
      </c>
      <c r="B230" s="2" t="s">
        <v>380</v>
      </c>
      <c r="C230" t="s">
        <v>4</v>
      </c>
    </row>
    <row r="231" spans="1:3" s="1" customFormat="1" ht="72.5" x14ac:dyDescent="0.35">
      <c r="A231" s="3" t="s">
        <v>876</v>
      </c>
      <c r="B231" s="4" t="s">
        <v>877</v>
      </c>
      <c r="C231" s="1" t="s">
        <v>878</v>
      </c>
    </row>
    <row r="232" spans="1:3" ht="29" x14ac:dyDescent="0.35">
      <c r="A232" s="2" t="s">
        <v>381</v>
      </c>
      <c r="B232" s="2" t="s">
        <v>895</v>
      </c>
      <c r="C232" t="s">
        <v>27</v>
      </c>
    </row>
    <row r="233" spans="1:3" ht="43.5" x14ac:dyDescent="0.35">
      <c r="A233" s="2" t="s">
        <v>382</v>
      </c>
      <c r="B233" s="2" t="s">
        <v>383</v>
      </c>
      <c r="C233" t="s">
        <v>4</v>
      </c>
    </row>
    <row r="234" spans="1:3" ht="43.5" x14ac:dyDescent="0.35">
      <c r="A234" s="2" t="s">
        <v>745</v>
      </c>
      <c r="B234" s="2" t="s">
        <v>384</v>
      </c>
      <c r="C234" t="s">
        <v>4</v>
      </c>
    </row>
    <row r="235" spans="1:3" ht="29" x14ac:dyDescent="0.35">
      <c r="A235" s="2" t="s">
        <v>746</v>
      </c>
      <c r="B235" s="2" t="s">
        <v>385</v>
      </c>
      <c r="C235" t="s">
        <v>54</v>
      </c>
    </row>
    <row r="236" spans="1:3" ht="43.5" x14ac:dyDescent="0.35">
      <c r="A236" s="2" t="s">
        <v>747</v>
      </c>
      <c r="B236" s="2" t="s">
        <v>386</v>
      </c>
      <c r="C236" t="s">
        <v>811</v>
      </c>
    </row>
    <row r="237" spans="1:3" ht="43.5" x14ac:dyDescent="0.35">
      <c r="A237" s="2" t="s">
        <v>748</v>
      </c>
      <c r="B237" s="2" t="s">
        <v>387</v>
      </c>
      <c r="C237" t="s">
        <v>62</v>
      </c>
    </row>
    <row r="238" spans="1:3" ht="29" x14ac:dyDescent="0.35">
      <c r="A238" s="2" t="s">
        <v>388</v>
      </c>
      <c r="B238" s="2" t="s">
        <v>389</v>
      </c>
      <c r="C238" t="s">
        <v>34</v>
      </c>
    </row>
    <row r="239" spans="1:3" ht="29" x14ac:dyDescent="0.35">
      <c r="A239" s="2" t="s">
        <v>390</v>
      </c>
      <c r="B239" s="2" t="s">
        <v>391</v>
      </c>
      <c r="C239" t="s">
        <v>4</v>
      </c>
    </row>
    <row r="240" spans="1:3" ht="43.5" x14ac:dyDescent="0.35">
      <c r="A240" s="2" t="s">
        <v>749</v>
      </c>
      <c r="B240" s="2" t="s">
        <v>392</v>
      </c>
      <c r="C240" t="s">
        <v>809</v>
      </c>
    </row>
    <row r="241" spans="1:3" ht="29" x14ac:dyDescent="0.35">
      <c r="A241" s="2" t="s">
        <v>750</v>
      </c>
      <c r="B241" s="2" t="s">
        <v>393</v>
      </c>
      <c r="C241" t="s">
        <v>821</v>
      </c>
    </row>
    <row r="242" spans="1:3" ht="43.5" x14ac:dyDescent="0.35">
      <c r="A242" s="2" t="s">
        <v>394</v>
      </c>
      <c r="B242" s="2" t="s">
        <v>395</v>
      </c>
      <c r="C242" t="s">
        <v>62</v>
      </c>
    </row>
    <row r="243" spans="1:3" ht="29" x14ac:dyDescent="0.35">
      <c r="A243" s="2" t="s">
        <v>751</v>
      </c>
      <c r="B243" s="2" t="s">
        <v>396</v>
      </c>
      <c r="C243" t="s">
        <v>842</v>
      </c>
    </row>
    <row r="244" spans="1:3" x14ac:dyDescent="0.35">
      <c r="A244" s="2" t="s">
        <v>397</v>
      </c>
      <c r="B244" s="2" t="s">
        <v>398</v>
      </c>
      <c r="C244" t="s">
        <v>810</v>
      </c>
    </row>
    <row r="245" spans="1:3" ht="29" x14ac:dyDescent="0.35">
      <c r="A245" s="2" t="s">
        <v>399</v>
      </c>
      <c r="B245" s="2" t="s">
        <v>400</v>
      </c>
      <c r="C245" t="s">
        <v>4</v>
      </c>
    </row>
    <row r="246" spans="1:3" ht="72.5" x14ac:dyDescent="0.35">
      <c r="A246" s="2" t="s">
        <v>401</v>
      </c>
      <c r="B246" s="2" t="s">
        <v>341</v>
      </c>
      <c r="C246" t="s">
        <v>10</v>
      </c>
    </row>
    <row r="247" spans="1:3" ht="29" x14ac:dyDescent="0.35">
      <c r="A247" s="2" t="s">
        <v>402</v>
      </c>
      <c r="B247" s="2" t="s">
        <v>403</v>
      </c>
      <c r="C247" t="s">
        <v>810</v>
      </c>
    </row>
    <row r="248" spans="1:3" ht="29" x14ac:dyDescent="0.35">
      <c r="A248" s="2" t="s">
        <v>404</v>
      </c>
      <c r="B248" s="2" t="s">
        <v>405</v>
      </c>
      <c r="C248" t="s">
        <v>843</v>
      </c>
    </row>
    <row r="249" spans="1:3" ht="43.5" x14ac:dyDescent="0.35">
      <c r="A249" s="2" t="s">
        <v>406</v>
      </c>
      <c r="B249" s="2" t="s">
        <v>407</v>
      </c>
      <c r="C249" t="s">
        <v>4</v>
      </c>
    </row>
    <row r="250" spans="1:3" ht="29" x14ac:dyDescent="0.35">
      <c r="A250" s="2" t="s">
        <v>752</v>
      </c>
      <c r="B250" s="2" t="s">
        <v>408</v>
      </c>
      <c r="C250" t="s">
        <v>62</v>
      </c>
    </row>
    <row r="251" spans="1:3" ht="29" x14ac:dyDescent="0.35">
      <c r="A251" s="2" t="s">
        <v>753</v>
      </c>
      <c r="B251" s="2" t="s">
        <v>409</v>
      </c>
      <c r="C251" t="s">
        <v>844</v>
      </c>
    </row>
    <row r="252" spans="1:3" ht="29" x14ac:dyDescent="0.35">
      <c r="A252" s="2" t="s">
        <v>410</v>
      </c>
      <c r="B252" s="2" t="s">
        <v>411</v>
      </c>
      <c r="C252" t="s">
        <v>845</v>
      </c>
    </row>
    <row r="253" spans="1:3" ht="29" x14ac:dyDescent="0.35">
      <c r="A253" s="2" t="s">
        <v>754</v>
      </c>
      <c r="B253" s="2" t="s">
        <v>412</v>
      </c>
      <c r="C253" t="s">
        <v>846</v>
      </c>
    </row>
    <row r="254" spans="1:3" ht="43.5" x14ac:dyDescent="0.35">
      <c r="A254" s="2" t="s">
        <v>755</v>
      </c>
      <c r="B254" s="2" t="s">
        <v>894</v>
      </c>
      <c r="C254" t="s">
        <v>847</v>
      </c>
    </row>
    <row r="255" spans="1:3" ht="58" x14ac:dyDescent="0.35">
      <c r="A255" s="2" t="s">
        <v>413</v>
      </c>
      <c r="B255" s="2" t="s">
        <v>414</v>
      </c>
      <c r="C255" t="s">
        <v>415</v>
      </c>
    </row>
    <row r="256" spans="1:3" ht="29" x14ac:dyDescent="0.35">
      <c r="A256" s="2" t="s">
        <v>416</v>
      </c>
      <c r="B256" s="2" t="s">
        <v>417</v>
      </c>
      <c r="C256" t="s">
        <v>4</v>
      </c>
    </row>
    <row r="257" spans="1:3" ht="58" x14ac:dyDescent="0.35">
      <c r="A257" s="2" t="s">
        <v>418</v>
      </c>
      <c r="B257" s="2" t="s">
        <v>419</v>
      </c>
      <c r="C257" t="s">
        <v>848</v>
      </c>
    </row>
    <row r="258" spans="1:3" ht="29" x14ac:dyDescent="0.35">
      <c r="A258" s="2" t="s">
        <v>756</v>
      </c>
      <c r="B258" s="2" t="s">
        <v>420</v>
      </c>
      <c r="C258" t="s">
        <v>817</v>
      </c>
    </row>
    <row r="259" spans="1:3" ht="29" x14ac:dyDescent="0.35">
      <c r="A259" s="2" t="s">
        <v>757</v>
      </c>
      <c r="B259" s="2" t="s">
        <v>421</v>
      </c>
      <c r="C259" t="s">
        <v>831</v>
      </c>
    </row>
    <row r="260" spans="1:3" ht="58" x14ac:dyDescent="0.35">
      <c r="A260" s="2" t="s">
        <v>758</v>
      </c>
      <c r="B260" s="2" t="s">
        <v>422</v>
      </c>
      <c r="C260" t="s">
        <v>62</v>
      </c>
    </row>
    <row r="261" spans="1:3" ht="29" x14ac:dyDescent="0.35">
      <c r="A261" s="2" t="s">
        <v>759</v>
      </c>
      <c r="B261" s="2" t="s">
        <v>893</v>
      </c>
      <c r="C261" t="s">
        <v>27</v>
      </c>
    </row>
    <row r="262" spans="1:3" x14ac:dyDescent="0.35">
      <c r="A262" s="2" t="s">
        <v>423</v>
      </c>
      <c r="B262" s="2" t="s">
        <v>424</v>
      </c>
      <c r="C262" t="s">
        <v>822</v>
      </c>
    </row>
    <row r="263" spans="1:3" ht="43.5" x14ac:dyDescent="0.35">
      <c r="A263" s="2" t="s">
        <v>760</v>
      </c>
      <c r="B263" s="2" t="s">
        <v>425</v>
      </c>
      <c r="C263" t="s">
        <v>812</v>
      </c>
    </row>
    <row r="264" spans="1:3" ht="29" x14ac:dyDescent="0.35">
      <c r="A264" s="2" t="s">
        <v>426</v>
      </c>
      <c r="B264" s="2" t="s">
        <v>427</v>
      </c>
      <c r="C264" t="s">
        <v>849</v>
      </c>
    </row>
    <row r="265" spans="1:3" ht="43.5" x14ac:dyDescent="0.35">
      <c r="A265" s="2" t="s">
        <v>428</v>
      </c>
      <c r="B265" s="2" t="s">
        <v>429</v>
      </c>
      <c r="C265" t="s">
        <v>4</v>
      </c>
    </row>
    <row r="266" spans="1:3" ht="29" x14ac:dyDescent="0.35">
      <c r="A266" s="2" t="s">
        <v>430</v>
      </c>
      <c r="B266" s="2" t="s">
        <v>431</v>
      </c>
      <c r="C266" t="s">
        <v>4</v>
      </c>
    </row>
    <row r="267" spans="1:3" ht="43.5" x14ac:dyDescent="0.35">
      <c r="A267" s="2" t="s">
        <v>761</v>
      </c>
      <c r="B267" s="2" t="s">
        <v>432</v>
      </c>
      <c r="C267" t="s">
        <v>62</v>
      </c>
    </row>
    <row r="268" spans="1:3" ht="29" x14ac:dyDescent="0.35">
      <c r="A268" s="2" t="s">
        <v>433</v>
      </c>
      <c r="B268" s="2" t="s">
        <v>434</v>
      </c>
      <c r="C268" t="s">
        <v>850</v>
      </c>
    </row>
    <row r="269" spans="1:3" ht="29" x14ac:dyDescent="0.35">
      <c r="A269" s="2" t="s">
        <v>435</v>
      </c>
      <c r="B269" s="2" t="s">
        <v>892</v>
      </c>
      <c r="C269" t="s">
        <v>851</v>
      </c>
    </row>
    <row r="270" spans="1:3" ht="43.5" x14ac:dyDescent="0.35">
      <c r="A270" s="2" t="s">
        <v>762</v>
      </c>
      <c r="B270" s="2" t="s">
        <v>436</v>
      </c>
      <c r="C270" t="s">
        <v>809</v>
      </c>
    </row>
    <row r="271" spans="1:3" ht="29" x14ac:dyDescent="0.35">
      <c r="A271" s="2" t="s">
        <v>437</v>
      </c>
      <c r="B271" s="2" t="s">
        <v>438</v>
      </c>
      <c r="C271" t="s">
        <v>811</v>
      </c>
    </row>
    <row r="272" spans="1:3" ht="29" x14ac:dyDescent="0.35">
      <c r="A272" s="2" t="s">
        <v>439</v>
      </c>
      <c r="B272" s="2" t="s">
        <v>389</v>
      </c>
      <c r="C272" t="s">
        <v>34</v>
      </c>
    </row>
    <row r="273" spans="1:3" ht="43.5" x14ac:dyDescent="0.35">
      <c r="A273" s="2" t="s">
        <v>763</v>
      </c>
      <c r="B273" s="2" t="s">
        <v>440</v>
      </c>
      <c r="C273" t="s">
        <v>441</v>
      </c>
    </row>
    <row r="274" spans="1:3" ht="43.5" x14ac:dyDescent="0.35">
      <c r="A274" s="2" t="s">
        <v>764</v>
      </c>
      <c r="B274" s="2" t="s">
        <v>442</v>
      </c>
      <c r="C274" t="s">
        <v>812</v>
      </c>
    </row>
    <row r="275" spans="1:3" ht="29" x14ac:dyDescent="0.35">
      <c r="A275" s="2" t="s">
        <v>443</v>
      </c>
      <c r="B275" s="2" t="s">
        <v>444</v>
      </c>
      <c r="C275" t="s">
        <v>821</v>
      </c>
    </row>
    <row r="276" spans="1:3" ht="43.5" x14ac:dyDescent="0.35">
      <c r="A276" s="2" t="s">
        <v>445</v>
      </c>
      <c r="B276" s="2" t="s">
        <v>446</v>
      </c>
      <c r="C276" t="s">
        <v>34</v>
      </c>
    </row>
    <row r="277" spans="1:3" ht="29" x14ac:dyDescent="0.35">
      <c r="A277" s="2" t="s">
        <v>447</v>
      </c>
      <c r="B277" s="2" t="s">
        <v>891</v>
      </c>
      <c r="C277" t="s">
        <v>810</v>
      </c>
    </row>
    <row r="278" spans="1:3" ht="43.5" x14ac:dyDescent="0.35">
      <c r="A278" s="2" t="s">
        <v>448</v>
      </c>
      <c r="B278" s="2" t="s">
        <v>449</v>
      </c>
      <c r="C278" t="s">
        <v>852</v>
      </c>
    </row>
    <row r="279" spans="1:3" ht="29" x14ac:dyDescent="0.35">
      <c r="A279" s="2" t="s">
        <v>765</v>
      </c>
      <c r="B279" s="2" t="s">
        <v>450</v>
      </c>
      <c r="C279" t="s">
        <v>4</v>
      </c>
    </row>
    <row r="280" spans="1:3" ht="29" x14ac:dyDescent="0.35">
      <c r="A280" s="2" t="s">
        <v>451</v>
      </c>
      <c r="B280" s="2" t="s">
        <v>452</v>
      </c>
      <c r="C280" t="s">
        <v>809</v>
      </c>
    </row>
    <row r="281" spans="1:3" ht="58" x14ac:dyDescent="0.35">
      <c r="A281" s="2" t="s">
        <v>453</v>
      </c>
      <c r="B281" s="2" t="s">
        <v>890</v>
      </c>
      <c r="C281" t="s">
        <v>827</v>
      </c>
    </row>
    <row r="282" spans="1:3" ht="29" x14ac:dyDescent="0.35">
      <c r="A282" s="2" t="s">
        <v>454</v>
      </c>
      <c r="B282" s="2" t="s">
        <v>455</v>
      </c>
      <c r="C282" t="s">
        <v>4</v>
      </c>
    </row>
    <row r="283" spans="1:3" x14ac:dyDescent="0.35">
      <c r="A283" s="2" t="s">
        <v>456</v>
      </c>
      <c r="B283" s="2" t="s">
        <v>457</v>
      </c>
      <c r="C283" t="s">
        <v>54</v>
      </c>
    </row>
    <row r="284" spans="1:3" ht="29" x14ac:dyDescent="0.35">
      <c r="A284" s="2" t="s">
        <v>458</v>
      </c>
      <c r="B284" s="2" t="s">
        <v>459</v>
      </c>
      <c r="C284" t="s">
        <v>810</v>
      </c>
    </row>
    <row r="285" spans="1:3" ht="29" x14ac:dyDescent="0.35">
      <c r="A285" s="2" t="s">
        <v>766</v>
      </c>
      <c r="B285" s="2" t="s">
        <v>460</v>
      </c>
      <c r="C285" t="s">
        <v>461</v>
      </c>
    </row>
    <row r="286" spans="1:3" ht="29" x14ac:dyDescent="0.35">
      <c r="A286" s="2" t="s">
        <v>767</v>
      </c>
      <c r="B286" s="2" t="s">
        <v>462</v>
      </c>
      <c r="C286" t="s">
        <v>27</v>
      </c>
    </row>
    <row r="287" spans="1:3" ht="29" x14ac:dyDescent="0.35">
      <c r="A287" s="2" t="s">
        <v>768</v>
      </c>
      <c r="B287" s="2" t="s">
        <v>463</v>
      </c>
      <c r="C287" t="s">
        <v>853</v>
      </c>
    </row>
    <row r="288" spans="1:3" ht="43.5" x14ac:dyDescent="0.35">
      <c r="A288" s="2" t="s">
        <v>769</v>
      </c>
      <c r="B288" s="2" t="s">
        <v>464</v>
      </c>
      <c r="C288" t="s">
        <v>829</v>
      </c>
    </row>
    <row r="289" spans="1:3" ht="29" x14ac:dyDescent="0.35">
      <c r="A289" s="2" t="s">
        <v>465</v>
      </c>
      <c r="B289" s="2" t="s">
        <v>466</v>
      </c>
      <c r="C289" t="s">
        <v>24</v>
      </c>
    </row>
    <row r="290" spans="1:3" ht="43.5" x14ac:dyDescent="0.35">
      <c r="A290" s="2" t="s">
        <v>770</v>
      </c>
      <c r="B290" s="2" t="s">
        <v>467</v>
      </c>
      <c r="C290" t="s">
        <v>811</v>
      </c>
    </row>
    <row r="291" spans="1:3" ht="29" x14ac:dyDescent="0.35">
      <c r="A291" s="2" t="s">
        <v>468</v>
      </c>
      <c r="B291" s="2" t="s">
        <v>469</v>
      </c>
      <c r="C291" t="s">
        <v>854</v>
      </c>
    </row>
    <row r="292" spans="1:3" ht="29" x14ac:dyDescent="0.35">
      <c r="A292" s="2" t="s">
        <v>771</v>
      </c>
      <c r="B292" s="2" t="s">
        <v>470</v>
      </c>
      <c r="C292" t="s">
        <v>855</v>
      </c>
    </row>
    <row r="293" spans="1:3" ht="29" x14ac:dyDescent="0.35">
      <c r="A293" s="2" t="s">
        <v>471</v>
      </c>
      <c r="B293" s="2" t="s">
        <v>472</v>
      </c>
      <c r="C293" t="s">
        <v>827</v>
      </c>
    </row>
    <row r="294" spans="1:3" ht="29" x14ac:dyDescent="0.35">
      <c r="A294" s="2" t="s">
        <v>473</v>
      </c>
      <c r="B294" s="2" t="s">
        <v>474</v>
      </c>
      <c r="C294" t="s">
        <v>54</v>
      </c>
    </row>
    <row r="295" spans="1:3" ht="29" x14ac:dyDescent="0.35">
      <c r="A295" s="2" t="s">
        <v>475</v>
      </c>
      <c r="B295" s="2" t="s">
        <v>476</v>
      </c>
      <c r="C295" t="s">
        <v>816</v>
      </c>
    </row>
    <row r="296" spans="1:3" ht="29" x14ac:dyDescent="0.35">
      <c r="A296" s="2" t="s">
        <v>477</v>
      </c>
      <c r="B296" s="2" t="s">
        <v>478</v>
      </c>
      <c r="C296" t="s">
        <v>34</v>
      </c>
    </row>
    <row r="297" spans="1:3" ht="58" x14ac:dyDescent="0.35">
      <c r="A297" s="2" t="s">
        <v>772</v>
      </c>
      <c r="B297" s="2" t="s">
        <v>479</v>
      </c>
      <c r="C297" t="s">
        <v>856</v>
      </c>
    </row>
    <row r="298" spans="1:3" ht="29" x14ac:dyDescent="0.35">
      <c r="A298" s="2" t="s">
        <v>773</v>
      </c>
      <c r="B298" s="2" t="s">
        <v>480</v>
      </c>
      <c r="C298" t="s">
        <v>54</v>
      </c>
    </row>
    <row r="299" spans="1:3" ht="29" x14ac:dyDescent="0.35">
      <c r="A299" s="2" t="s">
        <v>481</v>
      </c>
      <c r="B299" s="2" t="s">
        <v>889</v>
      </c>
      <c r="C299" t="s">
        <v>4</v>
      </c>
    </row>
    <row r="300" spans="1:3" ht="43.5" x14ac:dyDescent="0.35">
      <c r="A300" s="2" t="s">
        <v>482</v>
      </c>
      <c r="B300" s="2" t="s">
        <v>483</v>
      </c>
      <c r="C300" t="s">
        <v>24</v>
      </c>
    </row>
    <row r="301" spans="1:3" ht="29" x14ac:dyDescent="0.35">
      <c r="A301" s="2" t="s">
        <v>484</v>
      </c>
      <c r="B301" s="2" t="s">
        <v>485</v>
      </c>
      <c r="C301" t="s">
        <v>857</v>
      </c>
    </row>
    <row r="302" spans="1:3" ht="43.5" x14ac:dyDescent="0.35">
      <c r="A302" s="2" t="s">
        <v>486</v>
      </c>
      <c r="B302" s="2" t="s">
        <v>487</v>
      </c>
      <c r="C302" t="s">
        <v>34</v>
      </c>
    </row>
    <row r="303" spans="1:3" ht="43.5" x14ac:dyDescent="0.35">
      <c r="A303" s="2" t="s">
        <v>488</v>
      </c>
      <c r="B303" s="2" t="s">
        <v>489</v>
      </c>
      <c r="C303" t="s">
        <v>827</v>
      </c>
    </row>
    <row r="304" spans="1:3" ht="29" x14ac:dyDescent="0.35">
      <c r="A304" s="2" t="s">
        <v>490</v>
      </c>
      <c r="B304" s="2" t="s">
        <v>491</v>
      </c>
      <c r="C304" t="s">
        <v>809</v>
      </c>
    </row>
    <row r="305" spans="1:3" ht="43.5" x14ac:dyDescent="0.35">
      <c r="A305" s="2" t="s">
        <v>492</v>
      </c>
      <c r="B305" s="2" t="s">
        <v>493</v>
      </c>
      <c r="C305" t="s">
        <v>812</v>
      </c>
    </row>
    <row r="306" spans="1:3" ht="29" x14ac:dyDescent="0.35">
      <c r="A306" s="2" t="s">
        <v>494</v>
      </c>
      <c r="B306" s="2" t="s">
        <v>888</v>
      </c>
      <c r="C306" t="s">
        <v>832</v>
      </c>
    </row>
    <row r="307" spans="1:3" ht="29" x14ac:dyDescent="0.35">
      <c r="A307" s="2" t="s">
        <v>495</v>
      </c>
      <c r="B307" s="2" t="s">
        <v>496</v>
      </c>
      <c r="C307" t="s">
        <v>54</v>
      </c>
    </row>
    <row r="308" spans="1:3" ht="43.5" x14ac:dyDescent="0.35">
      <c r="A308" s="2" t="s">
        <v>497</v>
      </c>
      <c r="B308" s="2" t="s">
        <v>498</v>
      </c>
      <c r="C308" t="s">
        <v>858</v>
      </c>
    </row>
    <row r="309" spans="1:3" ht="29" x14ac:dyDescent="0.35">
      <c r="A309" s="2" t="s">
        <v>499</v>
      </c>
      <c r="B309" s="2" t="s">
        <v>500</v>
      </c>
      <c r="C309" t="s">
        <v>4</v>
      </c>
    </row>
    <row r="310" spans="1:3" ht="29" x14ac:dyDescent="0.35">
      <c r="A310" s="2" t="s">
        <v>501</v>
      </c>
      <c r="B310" s="2" t="s">
        <v>502</v>
      </c>
      <c r="C310" t="s">
        <v>62</v>
      </c>
    </row>
    <row r="311" spans="1:3" ht="29" x14ac:dyDescent="0.35">
      <c r="A311" s="2" t="s">
        <v>503</v>
      </c>
      <c r="B311" s="2" t="s">
        <v>504</v>
      </c>
      <c r="C311" t="s">
        <v>62</v>
      </c>
    </row>
    <row r="312" spans="1:3" ht="29" x14ac:dyDescent="0.35">
      <c r="A312" s="2" t="s">
        <v>505</v>
      </c>
      <c r="B312" s="2" t="s">
        <v>506</v>
      </c>
      <c r="C312" t="s">
        <v>4</v>
      </c>
    </row>
    <row r="313" spans="1:3" ht="29" x14ac:dyDescent="0.35">
      <c r="A313" s="2" t="s">
        <v>774</v>
      </c>
      <c r="B313" s="2" t="s">
        <v>507</v>
      </c>
      <c r="C313" t="s">
        <v>859</v>
      </c>
    </row>
    <row r="314" spans="1:3" ht="43.5" x14ac:dyDescent="0.35">
      <c r="A314" s="2" t="s">
        <v>775</v>
      </c>
      <c r="B314" s="2" t="s">
        <v>508</v>
      </c>
      <c r="C314" t="s">
        <v>820</v>
      </c>
    </row>
    <row r="315" spans="1:3" ht="43.5" x14ac:dyDescent="0.35">
      <c r="A315" s="2" t="s">
        <v>776</v>
      </c>
      <c r="B315" s="2" t="s">
        <v>509</v>
      </c>
      <c r="C315" t="s">
        <v>812</v>
      </c>
    </row>
    <row r="316" spans="1:3" ht="43.5" x14ac:dyDescent="0.35">
      <c r="A316" s="2" t="s">
        <v>777</v>
      </c>
      <c r="B316" s="2" t="s">
        <v>510</v>
      </c>
      <c r="C316" t="s">
        <v>4</v>
      </c>
    </row>
    <row r="317" spans="1:3" ht="43.5" x14ac:dyDescent="0.35">
      <c r="A317" s="2" t="s">
        <v>511</v>
      </c>
      <c r="B317" s="2" t="s">
        <v>512</v>
      </c>
      <c r="C317" t="s">
        <v>816</v>
      </c>
    </row>
    <row r="318" spans="1:3" ht="43.5" x14ac:dyDescent="0.35">
      <c r="A318" s="2" t="s">
        <v>513</v>
      </c>
      <c r="B318" s="2" t="s">
        <v>514</v>
      </c>
      <c r="C318" t="s">
        <v>4</v>
      </c>
    </row>
    <row r="319" spans="1:3" ht="29" x14ac:dyDescent="0.35">
      <c r="A319" s="2" t="s">
        <v>515</v>
      </c>
      <c r="B319" s="2" t="s">
        <v>516</v>
      </c>
      <c r="C319" t="s">
        <v>827</v>
      </c>
    </row>
    <row r="320" spans="1:3" ht="29" x14ac:dyDescent="0.35">
      <c r="A320" s="2" t="s">
        <v>517</v>
      </c>
      <c r="B320" s="2" t="s">
        <v>518</v>
      </c>
      <c r="C320" t="s">
        <v>810</v>
      </c>
    </row>
    <row r="321" spans="1:3" ht="29" x14ac:dyDescent="0.35">
      <c r="A321" s="2" t="s">
        <v>778</v>
      </c>
      <c r="B321" s="2" t="s">
        <v>519</v>
      </c>
      <c r="C321" t="s">
        <v>34</v>
      </c>
    </row>
    <row r="322" spans="1:3" ht="43.5" x14ac:dyDescent="0.35">
      <c r="A322" s="2" t="s">
        <v>520</v>
      </c>
      <c r="B322" s="2" t="s">
        <v>521</v>
      </c>
      <c r="C322" t="s">
        <v>24</v>
      </c>
    </row>
    <row r="323" spans="1:3" ht="29" x14ac:dyDescent="0.35">
      <c r="A323" s="2" t="s">
        <v>522</v>
      </c>
      <c r="B323" s="2" t="s">
        <v>523</v>
      </c>
      <c r="C323" t="s">
        <v>860</v>
      </c>
    </row>
    <row r="324" spans="1:3" ht="43.5" x14ac:dyDescent="0.35">
      <c r="A324" s="2" t="s">
        <v>524</v>
      </c>
      <c r="B324" s="2" t="s">
        <v>525</v>
      </c>
      <c r="C324" t="s">
        <v>24</v>
      </c>
    </row>
    <row r="325" spans="1:3" ht="58" x14ac:dyDescent="0.35">
      <c r="A325" s="2" t="s">
        <v>526</v>
      </c>
      <c r="B325" s="2" t="s">
        <v>256</v>
      </c>
      <c r="C325" t="s">
        <v>10</v>
      </c>
    </row>
    <row r="326" spans="1:3" ht="43.5" x14ac:dyDescent="0.35">
      <c r="A326" s="2" t="s">
        <v>779</v>
      </c>
      <c r="B326" s="2" t="s">
        <v>527</v>
      </c>
      <c r="C326" t="s">
        <v>62</v>
      </c>
    </row>
    <row r="327" spans="1:3" ht="43.5" x14ac:dyDescent="0.35">
      <c r="A327" s="2" t="s">
        <v>528</v>
      </c>
      <c r="B327" s="2" t="s">
        <v>529</v>
      </c>
      <c r="C327" t="s">
        <v>4</v>
      </c>
    </row>
    <row r="328" spans="1:3" ht="29" x14ac:dyDescent="0.35">
      <c r="A328" s="2" t="s">
        <v>530</v>
      </c>
      <c r="B328" s="2" t="s">
        <v>531</v>
      </c>
      <c r="C328" t="s">
        <v>811</v>
      </c>
    </row>
    <row r="329" spans="1:3" ht="58" x14ac:dyDescent="0.35">
      <c r="A329" s="2" t="s">
        <v>780</v>
      </c>
      <c r="B329" s="2" t="s">
        <v>887</v>
      </c>
      <c r="C329" t="s">
        <v>4</v>
      </c>
    </row>
    <row r="330" spans="1:3" ht="29" x14ac:dyDescent="0.35">
      <c r="A330" s="2" t="s">
        <v>532</v>
      </c>
      <c r="B330" s="2" t="s">
        <v>533</v>
      </c>
      <c r="C330" t="s">
        <v>829</v>
      </c>
    </row>
    <row r="331" spans="1:3" ht="29" x14ac:dyDescent="0.35">
      <c r="A331" s="2" t="s">
        <v>534</v>
      </c>
      <c r="B331" s="2" t="s">
        <v>535</v>
      </c>
      <c r="C331" t="s">
        <v>34</v>
      </c>
    </row>
    <row r="332" spans="1:3" ht="43.5" x14ac:dyDescent="0.35">
      <c r="A332" s="2" t="s">
        <v>536</v>
      </c>
      <c r="B332" s="2" t="s">
        <v>537</v>
      </c>
      <c r="C332" t="s">
        <v>54</v>
      </c>
    </row>
    <row r="333" spans="1:3" ht="43.5" x14ac:dyDescent="0.35">
      <c r="A333" s="2" t="s">
        <v>538</v>
      </c>
      <c r="B333" s="2" t="s">
        <v>539</v>
      </c>
      <c r="C333" t="s">
        <v>861</v>
      </c>
    </row>
    <row r="334" spans="1:3" ht="43.5" x14ac:dyDescent="0.35">
      <c r="A334" s="2" t="s">
        <v>540</v>
      </c>
      <c r="B334" s="2" t="s">
        <v>541</v>
      </c>
      <c r="C334" t="s">
        <v>862</v>
      </c>
    </row>
    <row r="335" spans="1:3" ht="29" x14ac:dyDescent="0.35">
      <c r="A335" s="2" t="s">
        <v>542</v>
      </c>
      <c r="B335" s="2" t="s">
        <v>543</v>
      </c>
      <c r="C335" t="s">
        <v>810</v>
      </c>
    </row>
    <row r="336" spans="1:3" ht="58" x14ac:dyDescent="0.35">
      <c r="A336" s="2" t="s">
        <v>781</v>
      </c>
      <c r="B336" s="2" t="s">
        <v>544</v>
      </c>
      <c r="C336" t="s">
        <v>863</v>
      </c>
    </row>
    <row r="337" spans="1:3" ht="43.5" x14ac:dyDescent="0.35">
      <c r="A337" s="2" t="s">
        <v>782</v>
      </c>
      <c r="B337" s="2" t="s">
        <v>545</v>
      </c>
      <c r="C337" t="s">
        <v>4</v>
      </c>
    </row>
    <row r="338" spans="1:3" ht="43.5" x14ac:dyDescent="0.35">
      <c r="A338" s="2" t="s">
        <v>546</v>
      </c>
      <c r="B338" s="2" t="s">
        <v>886</v>
      </c>
      <c r="C338" t="s">
        <v>27</v>
      </c>
    </row>
    <row r="339" spans="1:3" ht="29" x14ac:dyDescent="0.35">
      <c r="A339" s="2" t="s">
        <v>547</v>
      </c>
      <c r="B339" s="2" t="s">
        <v>548</v>
      </c>
      <c r="C339" t="s">
        <v>54</v>
      </c>
    </row>
    <row r="340" spans="1:3" ht="58" x14ac:dyDescent="0.35">
      <c r="A340" s="2" t="s">
        <v>783</v>
      </c>
      <c r="B340" s="2" t="s">
        <v>549</v>
      </c>
      <c r="C340" t="s">
        <v>4</v>
      </c>
    </row>
    <row r="341" spans="1:3" ht="29" x14ac:dyDescent="0.35">
      <c r="A341" s="2" t="s">
        <v>550</v>
      </c>
      <c r="B341" s="2" t="s">
        <v>551</v>
      </c>
      <c r="C341" t="s">
        <v>62</v>
      </c>
    </row>
    <row r="342" spans="1:3" s="1" customFormat="1" ht="58" x14ac:dyDescent="0.35">
      <c r="A342" s="3" t="s">
        <v>784</v>
      </c>
      <c r="B342" s="3" t="s">
        <v>874</v>
      </c>
      <c r="C342" s="1" t="s">
        <v>875</v>
      </c>
    </row>
    <row r="343" spans="1:3" ht="43.5" x14ac:dyDescent="0.35">
      <c r="A343" s="2" t="s">
        <v>552</v>
      </c>
      <c r="B343" s="2" t="s">
        <v>553</v>
      </c>
      <c r="C343" t="s">
        <v>441</v>
      </c>
    </row>
    <row r="344" spans="1:3" ht="58" x14ac:dyDescent="0.35">
      <c r="A344" s="2" t="s">
        <v>554</v>
      </c>
      <c r="B344" s="2" t="s">
        <v>555</v>
      </c>
      <c r="C344" t="s">
        <v>845</v>
      </c>
    </row>
    <row r="345" spans="1:3" ht="29" x14ac:dyDescent="0.35">
      <c r="A345" s="2" t="s">
        <v>556</v>
      </c>
      <c r="B345" s="2" t="s">
        <v>557</v>
      </c>
      <c r="C345" t="s">
        <v>854</v>
      </c>
    </row>
    <row r="346" spans="1:3" ht="29" x14ac:dyDescent="0.35">
      <c r="A346" s="2" t="s">
        <v>785</v>
      </c>
      <c r="B346" s="2" t="s">
        <v>558</v>
      </c>
      <c r="C346" t="s">
        <v>27</v>
      </c>
    </row>
    <row r="347" spans="1:3" ht="29" x14ac:dyDescent="0.35">
      <c r="A347" s="2" t="s">
        <v>559</v>
      </c>
      <c r="B347" s="2" t="s">
        <v>560</v>
      </c>
      <c r="C347" t="s">
        <v>848</v>
      </c>
    </row>
    <row r="348" spans="1:3" ht="43.5" x14ac:dyDescent="0.35">
      <c r="A348" s="2" t="s">
        <v>561</v>
      </c>
      <c r="B348" s="2" t="s">
        <v>562</v>
      </c>
      <c r="C348" t="s">
        <v>62</v>
      </c>
    </row>
    <row r="349" spans="1:3" ht="116" x14ac:dyDescent="0.35">
      <c r="A349" s="2" t="s">
        <v>563</v>
      </c>
      <c r="B349" s="2" t="s">
        <v>564</v>
      </c>
      <c r="C349" t="s">
        <v>809</v>
      </c>
    </row>
    <row r="350" spans="1:3" ht="116" x14ac:dyDescent="0.35">
      <c r="A350" s="2" t="s">
        <v>565</v>
      </c>
      <c r="B350" s="2" t="s">
        <v>885</v>
      </c>
      <c r="C350" t="s">
        <v>817</v>
      </c>
    </row>
    <row r="351" spans="1:3" ht="29" x14ac:dyDescent="0.35">
      <c r="A351" s="2" t="s">
        <v>566</v>
      </c>
      <c r="B351" s="2" t="s">
        <v>567</v>
      </c>
      <c r="C351" t="s">
        <v>864</v>
      </c>
    </row>
    <row r="352" spans="1:3" x14ac:dyDescent="0.35">
      <c r="A352" s="2" t="s">
        <v>568</v>
      </c>
      <c r="B352" s="2" t="s">
        <v>569</v>
      </c>
      <c r="C352" t="s">
        <v>835</v>
      </c>
    </row>
    <row r="353" spans="1:3" ht="43.5" x14ac:dyDescent="0.35">
      <c r="A353" s="2" t="s">
        <v>786</v>
      </c>
      <c r="B353" s="2" t="s">
        <v>570</v>
      </c>
      <c r="C353" t="s">
        <v>821</v>
      </c>
    </row>
    <row r="354" spans="1:3" ht="29" x14ac:dyDescent="0.35">
      <c r="A354" s="2" t="s">
        <v>787</v>
      </c>
      <c r="B354" s="2" t="s">
        <v>396</v>
      </c>
      <c r="C354" t="s">
        <v>24</v>
      </c>
    </row>
    <row r="355" spans="1:3" ht="29" x14ac:dyDescent="0.35">
      <c r="A355" s="2" t="s">
        <v>788</v>
      </c>
      <c r="B355" s="2" t="s">
        <v>571</v>
      </c>
      <c r="C355" t="s">
        <v>853</v>
      </c>
    </row>
    <row r="356" spans="1:3" x14ac:dyDescent="0.35">
      <c r="A356" s="2" t="s">
        <v>572</v>
      </c>
      <c r="B356" s="2" t="s">
        <v>573</v>
      </c>
      <c r="C356" t="s">
        <v>10</v>
      </c>
    </row>
    <row r="357" spans="1:3" ht="43.5" x14ac:dyDescent="0.35">
      <c r="A357" s="2" t="s">
        <v>574</v>
      </c>
      <c r="B357" s="2" t="s">
        <v>884</v>
      </c>
      <c r="C357" t="s">
        <v>54</v>
      </c>
    </row>
    <row r="358" spans="1:3" ht="29" x14ac:dyDescent="0.35">
      <c r="A358" s="2" t="s">
        <v>789</v>
      </c>
      <c r="B358" s="2" t="s">
        <v>575</v>
      </c>
      <c r="C358" t="s">
        <v>865</v>
      </c>
    </row>
    <row r="359" spans="1:3" ht="43.5" x14ac:dyDescent="0.35">
      <c r="A359" s="2" t="s">
        <v>790</v>
      </c>
      <c r="B359" s="2" t="s">
        <v>576</v>
      </c>
      <c r="C359" t="s">
        <v>4</v>
      </c>
    </row>
    <row r="360" spans="1:3" ht="29" x14ac:dyDescent="0.35">
      <c r="A360" s="2" t="s">
        <v>577</v>
      </c>
      <c r="B360" s="2" t="s">
        <v>578</v>
      </c>
      <c r="C360" t="s">
        <v>59</v>
      </c>
    </row>
    <row r="361" spans="1:3" ht="43.5" x14ac:dyDescent="0.35">
      <c r="A361" s="2" t="s">
        <v>791</v>
      </c>
      <c r="B361" s="2" t="s">
        <v>579</v>
      </c>
      <c r="C361" t="s">
        <v>816</v>
      </c>
    </row>
    <row r="362" spans="1:3" ht="29" x14ac:dyDescent="0.35">
      <c r="A362" s="2" t="s">
        <v>580</v>
      </c>
      <c r="B362" s="2" t="s">
        <v>883</v>
      </c>
      <c r="C362" t="s">
        <v>34</v>
      </c>
    </row>
    <row r="363" spans="1:3" ht="43.5" x14ac:dyDescent="0.35">
      <c r="A363" s="2" t="s">
        <v>581</v>
      </c>
      <c r="B363" s="2" t="s">
        <v>582</v>
      </c>
      <c r="C363" t="s">
        <v>854</v>
      </c>
    </row>
    <row r="364" spans="1:3" ht="43.5" x14ac:dyDescent="0.35">
      <c r="A364" s="2" t="s">
        <v>583</v>
      </c>
      <c r="B364" s="2" t="s">
        <v>584</v>
      </c>
      <c r="C364" t="s">
        <v>54</v>
      </c>
    </row>
    <row r="365" spans="1:3" ht="43.5" x14ac:dyDescent="0.35">
      <c r="A365" s="2" t="s">
        <v>585</v>
      </c>
      <c r="B365" s="2" t="s">
        <v>586</v>
      </c>
      <c r="C365" t="s">
        <v>809</v>
      </c>
    </row>
    <row r="366" spans="1:3" ht="43.5" x14ac:dyDescent="0.35">
      <c r="A366" s="2" t="s">
        <v>792</v>
      </c>
      <c r="B366" s="2" t="s">
        <v>587</v>
      </c>
      <c r="C366" t="s">
        <v>4</v>
      </c>
    </row>
    <row r="367" spans="1:3" ht="43.5" x14ac:dyDescent="0.35">
      <c r="A367" s="2" t="s">
        <v>588</v>
      </c>
      <c r="B367" s="2" t="s">
        <v>589</v>
      </c>
      <c r="C367" t="s">
        <v>24</v>
      </c>
    </row>
    <row r="368" spans="1:3" ht="43.5" x14ac:dyDescent="0.35">
      <c r="A368" s="2" t="s">
        <v>793</v>
      </c>
      <c r="B368" s="2" t="s">
        <v>590</v>
      </c>
      <c r="C368" t="s">
        <v>812</v>
      </c>
    </row>
    <row r="369" spans="1:3" ht="29" x14ac:dyDescent="0.35">
      <c r="A369" s="2" t="s">
        <v>591</v>
      </c>
      <c r="B369" s="2" t="s">
        <v>592</v>
      </c>
      <c r="C369" t="s">
        <v>27</v>
      </c>
    </row>
    <row r="370" spans="1:3" ht="29" x14ac:dyDescent="0.35">
      <c r="A370" s="2" t="s">
        <v>593</v>
      </c>
      <c r="B370" s="2" t="s">
        <v>594</v>
      </c>
      <c r="C370" t="s">
        <v>821</v>
      </c>
    </row>
    <row r="371" spans="1:3" ht="29" x14ac:dyDescent="0.35">
      <c r="A371" s="2" t="s">
        <v>794</v>
      </c>
      <c r="B371" s="2" t="s">
        <v>595</v>
      </c>
      <c r="C371" t="s">
        <v>827</v>
      </c>
    </row>
    <row r="372" spans="1:3" ht="43.5" x14ac:dyDescent="0.35">
      <c r="A372" s="2" t="s">
        <v>596</v>
      </c>
      <c r="B372" s="2" t="s">
        <v>597</v>
      </c>
      <c r="C372" t="s">
        <v>855</v>
      </c>
    </row>
    <row r="373" spans="1:3" ht="29" x14ac:dyDescent="0.35">
      <c r="A373" s="2" t="s">
        <v>598</v>
      </c>
      <c r="B373" s="2" t="s">
        <v>599</v>
      </c>
      <c r="C373" t="s">
        <v>34</v>
      </c>
    </row>
    <row r="374" spans="1:3" ht="29" x14ac:dyDescent="0.35">
      <c r="A374" s="2" t="s">
        <v>600</v>
      </c>
      <c r="B374" s="2" t="s">
        <v>601</v>
      </c>
      <c r="C374" t="s">
        <v>827</v>
      </c>
    </row>
    <row r="375" spans="1:3" ht="29" x14ac:dyDescent="0.35">
      <c r="A375" s="2" t="s">
        <v>795</v>
      </c>
      <c r="B375" s="2" t="s">
        <v>602</v>
      </c>
      <c r="C375" t="s">
        <v>10</v>
      </c>
    </row>
    <row r="376" spans="1:3" ht="58" x14ac:dyDescent="0.35">
      <c r="A376" s="2" t="s">
        <v>796</v>
      </c>
      <c r="B376" s="2" t="s">
        <v>603</v>
      </c>
      <c r="C376" t="s">
        <v>825</v>
      </c>
    </row>
    <row r="377" spans="1:3" ht="29" x14ac:dyDescent="0.35">
      <c r="A377" s="2" t="s">
        <v>604</v>
      </c>
      <c r="B377" s="2" t="s">
        <v>605</v>
      </c>
      <c r="C377" t="s">
        <v>24</v>
      </c>
    </row>
    <row r="378" spans="1:3" ht="29" x14ac:dyDescent="0.35">
      <c r="A378" s="2" t="s">
        <v>606</v>
      </c>
      <c r="B378" s="2" t="s">
        <v>607</v>
      </c>
      <c r="C378" t="s">
        <v>24</v>
      </c>
    </row>
    <row r="379" spans="1:3" ht="43.5" x14ac:dyDescent="0.35">
      <c r="A379" s="2" t="s">
        <v>608</v>
      </c>
      <c r="B379" s="2" t="s">
        <v>609</v>
      </c>
      <c r="C379" t="s">
        <v>54</v>
      </c>
    </row>
    <row r="380" spans="1:3" ht="43.5" x14ac:dyDescent="0.35">
      <c r="A380" s="2" t="s">
        <v>610</v>
      </c>
      <c r="B380" s="2" t="s">
        <v>611</v>
      </c>
      <c r="C380" t="s">
        <v>62</v>
      </c>
    </row>
    <row r="381" spans="1:3" ht="29" x14ac:dyDescent="0.35">
      <c r="A381" s="2" t="s">
        <v>612</v>
      </c>
      <c r="B381" s="2" t="s">
        <v>882</v>
      </c>
      <c r="C381" t="s">
        <v>54</v>
      </c>
    </row>
    <row r="382" spans="1:3" ht="43.5" x14ac:dyDescent="0.35">
      <c r="A382" s="2" t="s">
        <v>613</v>
      </c>
      <c r="B382" s="2" t="s">
        <v>614</v>
      </c>
      <c r="C382" t="s">
        <v>24</v>
      </c>
    </row>
    <row r="383" spans="1:3" ht="43.5" x14ac:dyDescent="0.35">
      <c r="A383" s="2" t="s">
        <v>615</v>
      </c>
      <c r="B383" s="2" t="s">
        <v>616</v>
      </c>
      <c r="C383" t="s">
        <v>24</v>
      </c>
    </row>
    <row r="384" spans="1:3" ht="43.5" x14ac:dyDescent="0.35">
      <c r="A384" s="2" t="s">
        <v>617</v>
      </c>
      <c r="B384" s="2" t="s">
        <v>618</v>
      </c>
      <c r="C384" t="s">
        <v>4</v>
      </c>
    </row>
    <row r="385" spans="1:3" ht="29" x14ac:dyDescent="0.35">
      <c r="A385" s="2" t="s">
        <v>619</v>
      </c>
      <c r="B385" s="2" t="s">
        <v>620</v>
      </c>
      <c r="C385" t="s">
        <v>866</v>
      </c>
    </row>
    <row r="386" spans="1:3" ht="29" x14ac:dyDescent="0.35">
      <c r="A386" s="2" t="s">
        <v>621</v>
      </c>
      <c r="B386" s="2" t="s">
        <v>622</v>
      </c>
      <c r="C386" t="s">
        <v>54</v>
      </c>
    </row>
    <row r="387" spans="1:3" ht="29" x14ac:dyDescent="0.35">
      <c r="A387" s="2" t="s">
        <v>797</v>
      </c>
      <c r="B387" s="2" t="s">
        <v>623</v>
      </c>
      <c r="C387" t="s">
        <v>27</v>
      </c>
    </row>
    <row r="388" spans="1:3" ht="29" x14ac:dyDescent="0.35">
      <c r="A388" s="2" t="s">
        <v>624</v>
      </c>
      <c r="C388" t="s">
        <v>10</v>
      </c>
    </row>
    <row r="389" spans="1:3" ht="43.5" x14ac:dyDescent="0.35">
      <c r="A389" s="2" t="s">
        <v>798</v>
      </c>
      <c r="B389" s="2" t="s">
        <v>625</v>
      </c>
      <c r="C389" t="s">
        <v>62</v>
      </c>
    </row>
    <row r="390" spans="1:3" x14ac:dyDescent="0.35">
      <c r="A390" s="2" t="s">
        <v>626</v>
      </c>
      <c r="B390" s="2" t="s">
        <v>627</v>
      </c>
      <c r="C390" t="s">
        <v>867</v>
      </c>
    </row>
    <row r="391" spans="1:3" s="1" customFormat="1" x14ac:dyDescent="0.35">
      <c r="A391" s="3" t="s">
        <v>799</v>
      </c>
      <c r="B391" s="4" t="s">
        <v>872</v>
      </c>
      <c r="C391" s="1" t="s">
        <v>873</v>
      </c>
    </row>
    <row r="392" spans="1:3" s="1" customFormat="1" ht="43.5" x14ac:dyDescent="0.35">
      <c r="A392" s="3" t="s">
        <v>800</v>
      </c>
      <c r="B392" s="3" t="s">
        <v>881</v>
      </c>
      <c r="C392" s="1" t="s">
        <v>857</v>
      </c>
    </row>
    <row r="393" spans="1:3" ht="43.5" x14ac:dyDescent="0.35">
      <c r="A393" s="2" t="s">
        <v>801</v>
      </c>
      <c r="B393" s="2" t="s">
        <v>628</v>
      </c>
      <c r="C393" t="s">
        <v>10</v>
      </c>
    </row>
    <row r="394" spans="1:3" ht="29" x14ac:dyDescent="0.35">
      <c r="A394" s="2" t="s">
        <v>802</v>
      </c>
      <c r="B394" s="2" t="s">
        <v>629</v>
      </c>
      <c r="C394" t="s">
        <v>868</v>
      </c>
    </row>
    <row r="395" spans="1:3" x14ac:dyDescent="0.35">
      <c r="A395" s="2" t="s">
        <v>630</v>
      </c>
      <c r="B395" s="2" t="s">
        <v>631</v>
      </c>
      <c r="C395" t="s">
        <v>816</v>
      </c>
    </row>
    <row r="396" spans="1:3" ht="87" x14ac:dyDescent="0.35">
      <c r="A396" s="2" t="s">
        <v>632</v>
      </c>
      <c r="B396" s="2" t="s">
        <v>633</v>
      </c>
      <c r="C396" t="s">
        <v>4</v>
      </c>
    </row>
    <row r="397" spans="1:3" ht="43.5" x14ac:dyDescent="0.35">
      <c r="A397" s="2" t="s">
        <v>634</v>
      </c>
      <c r="B397" s="2" t="s">
        <v>635</v>
      </c>
      <c r="C397" t="s">
        <v>825</v>
      </c>
    </row>
    <row r="398" spans="1:3" ht="29" x14ac:dyDescent="0.35">
      <c r="A398" s="2" t="s">
        <v>803</v>
      </c>
      <c r="B398" s="2" t="s">
        <v>636</v>
      </c>
      <c r="C398" t="s">
        <v>4</v>
      </c>
    </row>
    <row r="399" spans="1:3" ht="29" x14ac:dyDescent="0.35">
      <c r="A399" s="2" t="s">
        <v>637</v>
      </c>
      <c r="B399" s="2" t="s">
        <v>638</v>
      </c>
      <c r="C399" t="s">
        <v>62</v>
      </c>
    </row>
    <row r="400" spans="1:3" ht="29" x14ac:dyDescent="0.35">
      <c r="A400" s="2" t="s">
        <v>804</v>
      </c>
      <c r="B400" s="2" t="s">
        <v>639</v>
      </c>
      <c r="C400" t="s">
        <v>825</v>
      </c>
    </row>
    <row r="401" spans="1:3" ht="43.5" x14ac:dyDescent="0.35">
      <c r="A401" s="2" t="s">
        <v>640</v>
      </c>
      <c r="B401" s="2" t="s">
        <v>641</v>
      </c>
      <c r="C401" t="s">
        <v>4</v>
      </c>
    </row>
    <row r="402" spans="1:3" ht="29" x14ac:dyDescent="0.35">
      <c r="A402" s="2" t="s">
        <v>805</v>
      </c>
      <c r="B402" s="2" t="s">
        <v>642</v>
      </c>
      <c r="C402" t="s">
        <v>4</v>
      </c>
    </row>
    <row r="403" spans="1:3" ht="43.5" x14ac:dyDescent="0.35">
      <c r="A403" s="2" t="s">
        <v>643</v>
      </c>
      <c r="B403" s="2" t="s">
        <v>644</v>
      </c>
      <c r="C403" t="s">
        <v>4</v>
      </c>
    </row>
    <row r="404" spans="1:3" ht="29" x14ac:dyDescent="0.35">
      <c r="A404" s="2" t="s">
        <v>645</v>
      </c>
      <c r="B404" s="2" t="s">
        <v>646</v>
      </c>
      <c r="C404" t="s">
        <v>27</v>
      </c>
    </row>
    <row r="405" spans="1:3" ht="29" x14ac:dyDescent="0.35">
      <c r="A405" s="2" t="s">
        <v>647</v>
      </c>
      <c r="B405" s="2" t="s">
        <v>648</v>
      </c>
      <c r="C405" t="s">
        <v>825</v>
      </c>
    </row>
    <row r="406" spans="1:3" x14ac:dyDescent="0.35">
      <c r="A406" s="2" t="s">
        <v>649</v>
      </c>
      <c r="B406" s="2" t="s">
        <v>650</v>
      </c>
      <c r="C406" t="s">
        <v>27</v>
      </c>
    </row>
    <row r="407" spans="1:3" ht="29" x14ac:dyDescent="0.35">
      <c r="A407" s="2" t="s">
        <v>806</v>
      </c>
      <c r="B407" s="2" t="s">
        <v>651</v>
      </c>
      <c r="C407" t="s">
        <v>27</v>
      </c>
    </row>
    <row r="408" spans="1:3" ht="29" x14ac:dyDescent="0.35">
      <c r="A408" s="2" t="s">
        <v>652</v>
      </c>
      <c r="B408" s="2" t="s">
        <v>653</v>
      </c>
      <c r="C408" t="s">
        <v>4</v>
      </c>
    </row>
    <row r="409" spans="1:3" x14ac:dyDescent="0.35">
      <c r="A409" s="2" t="s">
        <v>654</v>
      </c>
      <c r="B409" s="2" t="s">
        <v>655</v>
      </c>
      <c r="C409" t="s">
        <v>27</v>
      </c>
    </row>
    <row r="410" spans="1:3" ht="29" x14ac:dyDescent="0.35">
      <c r="A410" s="2" t="s">
        <v>656</v>
      </c>
      <c r="B410" s="2" t="s">
        <v>657</v>
      </c>
      <c r="C410" t="s">
        <v>869</v>
      </c>
    </row>
    <row r="411" spans="1:3" ht="43.5" x14ac:dyDescent="0.35">
      <c r="A411" s="2" t="s">
        <v>807</v>
      </c>
      <c r="B411" s="2" t="s">
        <v>658</v>
      </c>
      <c r="C411" t="s">
        <v>4</v>
      </c>
    </row>
    <row r="412" spans="1:3" ht="29" x14ac:dyDescent="0.35">
      <c r="A412" s="2" t="s">
        <v>659</v>
      </c>
      <c r="B412" s="2" t="s">
        <v>660</v>
      </c>
      <c r="C412" t="s">
        <v>4</v>
      </c>
    </row>
    <row r="413" spans="1:3" ht="29" x14ac:dyDescent="0.35">
      <c r="A413" s="2" t="s">
        <v>661</v>
      </c>
      <c r="B413" s="2" t="s">
        <v>662</v>
      </c>
      <c r="C413" t="s">
        <v>870</v>
      </c>
    </row>
    <row r="414" spans="1:3" ht="43.5" x14ac:dyDescent="0.35">
      <c r="A414" s="2" t="s">
        <v>663</v>
      </c>
      <c r="B414" s="2" t="s">
        <v>664</v>
      </c>
      <c r="C414" t="s">
        <v>4</v>
      </c>
    </row>
    <row r="415" spans="1:3" ht="29" x14ac:dyDescent="0.35">
      <c r="A415" s="2" t="s">
        <v>665</v>
      </c>
      <c r="B415" s="2" t="s">
        <v>666</v>
      </c>
      <c r="C415" t="s">
        <v>27</v>
      </c>
    </row>
    <row r="416" spans="1:3" ht="58" x14ac:dyDescent="0.35">
      <c r="A416" s="2" t="s">
        <v>667</v>
      </c>
      <c r="B416" s="2" t="s">
        <v>668</v>
      </c>
      <c r="C416" t="s">
        <v>27</v>
      </c>
    </row>
    <row r="417" spans="1:3" ht="72.5" x14ac:dyDescent="0.35">
      <c r="A417" s="2" t="s">
        <v>808</v>
      </c>
      <c r="B417" s="2" t="s">
        <v>669</v>
      </c>
      <c r="C417" t="s">
        <v>822</v>
      </c>
    </row>
    <row r="418" spans="1:3" ht="29" x14ac:dyDescent="0.35">
      <c r="A418" s="2" t="s">
        <v>670</v>
      </c>
      <c r="B418" s="2" t="s">
        <v>671</v>
      </c>
      <c r="C418" t="s">
        <v>10</v>
      </c>
    </row>
    <row r="419" spans="1:3" ht="43.5" x14ac:dyDescent="0.35">
      <c r="A419" s="2" t="s">
        <v>672</v>
      </c>
      <c r="B419" s="2" t="s">
        <v>673</v>
      </c>
      <c r="C419" t="s">
        <v>848</v>
      </c>
    </row>
    <row r="420" spans="1:3" ht="58" x14ac:dyDescent="0.35">
      <c r="A420" s="2" t="s">
        <v>674</v>
      </c>
      <c r="B420" s="2" t="s">
        <v>675</v>
      </c>
      <c r="C420" t="s">
        <v>54</v>
      </c>
    </row>
    <row r="421" spans="1:3" x14ac:dyDescent="0.35">
      <c r="A421" s="2" t="s">
        <v>676</v>
      </c>
      <c r="B421" s="2" t="s">
        <v>677</v>
      </c>
      <c r="C421" t="s">
        <v>868</v>
      </c>
    </row>
  </sheetData>
  <conditionalFormatting sqref="C47">
    <cfRule type="duplicateValues" dxfId="0" priority="1"/>
  </conditionalFormatting>
  <pageMargins left="0.7" right="0.7" top="0.78740157499999996" bottom="0.78740157499999996"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articles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Mayer</dc:creator>
  <cp:lastModifiedBy>Paula Mayer</cp:lastModifiedBy>
  <dcterms:created xsi:type="dcterms:W3CDTF">2022-05-03T20:29:13Z</dcterms:created>
  <dcterms:modified xsi:type="dcterms:W3CDTF">2022-05-03T20:29:13Z</dcterms:modified>
</cp:coreProperties>
</file>