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小论文\审稿回复\3.18\"/>
    </mc:Choice>
  </mc:AlternateContent>
  <xr:revisionPtr revIDLastSave="0" documentId="13_ncr:1_{47ADBF10-4454-4CA9-B223-1E1521BEECA3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train_validation" sheetId="1" r:id="rId1"/>
    <sheet name="test" sheetId="2" r:id="rId2"/>
  </sheets>
  <calcPr calcId="181029"/>
</workbook>
</file>

<file path=xl/calcChain.xml><?xml version="1.0" encoding="utf-8"?>
<calcChain xmlns="http://schemas.openxmlformats.org/spreadsheetml/2006/main">
  <c r="H465" i="1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7" i="2"/>
  <c r="H48" i="2"/>
  <c r="H49" i="2"/>
  <c r="H50" i="2"/>
  <c r="H51" i="2"/>
  <c r="H53" i="2"/>
  <c r="H54" i="2"/>
  <c r="H55" i="2"/>
  <c r="H56" i="2"/>
  <c r="H57" i="2"/>
  <c r="H58" i="2"/>
  <c r="H59" i="2"/>
  <c r="H60" i="2"/>
  <c r="H61" i="2"/>
  <c r="H62" i="2"/>
  <c r="H63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2" i="2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7" i="1"/>
  <c r="H58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4" i="1"/>
  <c r="H105" i="1"/>
  <c r="H106" i="1"/>
  <c r="H107" i="1"/>
  <c r="H108" i="1"/>
  <c r="H109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1" i="1"/>
  <c r="H182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6" i="1"/>
  <c r="H237" i="1"/>
  <c r="H240" i="1"/>
  <c r="H241" i="1"/>
  <c r="H242" i="1"/>
  <c r="H245" i="1"/>
  <c r="H246" i="1"/>
  <c r="H247" i="1"/>
  <c r="H248" i="1"/>
  <c r="H249" i="1"/>
  <c r="H250" i="1"/>
  <c r="H251" i="1"/>
  <c r="H252" i="1"/>
  <c r="H256" i="1"/>
  <c r="H258" i="1"/>
  <c r="H260" i="1"/>
  <c r="H262" i="1"/>
  <c r="H263" i="1"/>
  <c r="H264" i="1"/>
  <c r="H265" i="1"/>
  <c r="H266" i="1"/>
  <c r="H267" i="1"/>
  <c r="H268" i="1"/>
  <c r="H269" i="1"/>
  <c r="H270" i="1"/>
  <c r="H271" i="1"/>
  <c r="H273" i="1"/>
  <c r="H274" i="1"/>
  <c r="H275" i="1"/>
  <c r="H276" i="1"/>
  <c r="H277" i="1"/>
  <c r="H278" i="1"/>
  <c r="H280" i="1"/>
  <c r="H281" i="1"/>
  <c r="H282" i="1"/>
  <c r="H285" i="1"/>
  <c r="H286" i="1"/>
  <c r="H287" i="1"/>
  <c r="H288" i="1"/>
  <c r="H289" i="1"/>
  <c r="H290" i="1"/>
  <c r="H291" i="1"/>
  <c r="H292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7" i="1"/>
  <c r="H318" i="1"/>
  <c r="H319" i="1"/>
  <c r="H320" i="1"/>
  <c r="H321" i="1"/>
  <c r="H322" i="1"/>
  <c r="H323" i="1"/>
  <c r="H324" i="1"/>
  <c r="H325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4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4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5" i="1"/>
  <c r="H416" i="1"/>
  <c r="H417" i="1"/>
  <c r="H418" i="1"/>
  <c r="H419" i="1"/>
  <c r="H420" i="1"/>
  <c r="H421" i="1"/>
  <c r="H422" i="1"/>
  <c r="H423" i="1"/>
  <c r="H424" i="1"/>
  <c r="H425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2" i="1"/>
</calcChain>
</file>

<file path=xl/sharedStrings.xml><?xml version="1.0" encoding="utf-8"?>
<sst xmlns="http://schemas.openxmlformats.org/spreadsheetml/2006/main" count="607" uniqueCount="600">
  <si>
    <t>NUM</t>
  </si>
  <si>
    <t>SMILES</t>
  </si>
  <si>
    <t>C[N+](C)(C)CCC[N+](C=C1)=CC=C1C(C2=NSN=C23)=CC=C3C(C=C4)=CC=C4N(C5=CC=CC=C5)C6=CC=CC=C6.[Br-].[Br-].[Br-]</t>
  </si>
  <si>
    <t>CC[N+](C=C1)=CC=C1C(C2=NSN=C23)=CC=C3C(C=C4)=CC=C4N(C5=CC=CC=C5)C6=CC=CC=C6.[Br-]</t>
  </si>
  <si>
    <t>C[N+](C=C1)=CC=C1C(C=C2)=CC=C2N(C3=CC=C(C4=CC=[N+]([CH2-])C=C4)C=C3)C5=CC=C(/C=C(C#N)/C6=CC=C(/C(C#N)=C/C7=CC=C(N(C8=CC=C(C9=CC=[N+]([CH2-])C=C9)C=C8)C%10=CC=C(C%11=CC=[N+](C)C=C%11)C=C%10)C=C7)C=C6)C=C5.[I-].[I-]</t>
  </si>
  <si>
    <t>[H]/C(C1=CC=C(C2=C3C(C=CC(C(C)(C)C)=C3)=C(C4=CC=C(C5=NC6=C(C=CC=C6)N5C7=CC=CC=C7)C=C4)C8=CC(C(C)(C)C)=CC=C28)C=C1)=C(C9=CC=CC=C9)\C%10=CC=CC=C%10</t>
  </si>
  <si>
    <t>N#C/C(C1=CC=C(C2=CC=[N+](CCCC(ON3C(CCC3=O)=O)=O)C=C2)C=C1)=C\C4=CC=C(N5CC[N+](C)(C)CC5)C=C4.[I-].[I-]</t>
  </si>
  <si>
    <t>NC(N(C1=C(S2)C=CC=C1)C2=C3)=C(C4=NC5=C(C=CC=C5)S4)C3=[NH2+].[Cl-]</t>
  </si>
  <si>
    <t>O=C([O-])C1=CC(OCCCCOC2=CC=C(/C(C3=CC=C(OCCCCOC4=CC(C([O-])=O)=NC(C([O-])=O)=C4)C=C3)=C(C5=CC=C(OCCCCOC6=CC(C([O-])=O)=NC(C([O-])=O)=C6)C=C5)/C7=CC=C(OCCCCOC8=CC(C([O-])=O)=NC(C([O-])=O)=C8)C=C7)C=C2)=CC(C([O-])=O)=N1</t>
  </si>
  <si>
    <t>FC1=C(C#N)C(OC2=C3C(C=CC=C4)=C4C=C2)=C(OC5=CC=C(C=CC=C6)C6=C53)C(C#N)=C1N7C(C=CC=C8)=C8C(C)(C)C9=C7C=CC=C9</t>
  </si>
  <si>
    <t>N#CC1=C(N2C(C=CC=C3)=C3C4=C2C=CC=C4)C(N5C(C=CC(C(C)(C)C)=C6)=C6C7=C5C=CC(C(C)(C)C)=C7)=C(C#N)C8=C1OC(C=CC9=CC=CC=C9%10)=C%10C%11=C(C=CC=C%12)C%12=CC=C%11O8</t>
  </si>
  <si>
    <t>O=S(CCCCOC(C=C1)=CC=C1C(C2=CC=CC=C2)C(C3=CC=C(OCCCCCCCC)C=C3)C4=CC=CC=C4)([O-])=O</t>
  </si>
  <si>
    <t>BrC1=CC(C(C=CC=C2)=C2N3C4=C(N5C6=C(C=C(Br)C=C6)C7=C5C=CC=C7)C=C(C#N)C(C#N)=C4)=C3C=C1</t>
  </si>
  <si>
    <t>BrC1=CC(C(C=CC=C2)=C2N3C4=C(N5C6=C(C=CC=C6)C7=C5C=CC=C7)C=C(C#N)C(C#N)=C4)=C3C=C1</t>
  </si>
  <si>
    <t>BrC1=CC=CC=C1C(C2=C(C=C3)C(C(C3=CC=C4)=C4C=C5)=C5C=C2)=O</t>
  </si>
  <si>
    <t>Brc1ccc(n2c3ccccc3c4ccccc24)cc1</t>
  </si>
  <si>
    <t>Brc1cnc(n2c3ccccc3c4ccccc24)cc1</t>
  </si>
  <si>
    <t>Brc1cnc(n2c3ccccc3c4ccccc24)nc1</t>
  </si>
  <si>
    <t>COC(C=C1)=CC=C1/C(C2=CC=C(OC)C=C2)=C(C3=CC=CC=C3)/C4=CC=C(/C(C5=CC=[N+](CC6=CC=C(B(O)O)C=C6)C=C5)=C(C#N)/C#N)C=C4</t>
  </si>
  <si>
    <t>C#CC1=CC=C(/C(C2=CC=C(C#C)C=C2)=C(C3=CC=C(C#C)C=C3)/C4=CC=C(C#C)C=C4)C=C1</t>
  </si>
  <si>
    <t>C1(/C(C2=CC=C(C3=CC=[N+](CC4=CC=CC=C4)C=C3)C=C2)=C(C5=CC=C(C6=CC=[N+](CC7=CC=CC=C7)C=C6)C=C5)/C8=CC=C(C9=CC=[N+](CC%10=CC=CC=C%10)C=C9)C=C8)=CC=C(C%11=CC=[N+](CC%12=CC=CC=C%12)C=C%11)C=C1.[Br-].[Br-].[Br-].[Br-]</t>
  </si>
  <si>
    <t>CC1=CC(C2=CC=C(N(C3=CC=CC=C3)C4=CC=CC=C4)C=C2)=C5[N+](C(C6=CC=C(N(C7=CC=CC=C7)C8=CC=CC=C8)C=C6)=C(C9=CC=C(N(C%10=CC=CC=C%10)C%11=CC=CC=C%11)C=C9)C%12=C5C=CC(N(C%13=CC=CC=C%13)C%14=CC=CC=C%14)=C%12)=C1.F[P-](F)(F)(F)(F)F</t>
  </si>
  <si>
    <t>C1(/C(C2=C(C3=CC(C=CO4)=C4C=C3)C=CC=C2)=C(C5=CC=CC=C5C6=CC7=C(OC=C7)C=C6)\C8=CC=CC=C8)=CC=CC=C1</t>
  </si>
  <si>
    <t>C1(/C(C2=C(C3=CC(C=CS4)=C4C=C3)C=CC=C2)=C(C5=CC=CC=C5C6=CC7=C(SC=C7)C=C6)\C8=CC=CC=C8)=CC=CC=C1</t>
  </si>
  <si>
    <t>C1(/C(C2=C(C3=CC=C(C4=CC=CO4)C=C3)C=CC=C2)=C(C5=CC=CC=C5C6=CC=C(C7=CC=CO7)C=C6)\C8=CC=CC=C8)=CC=CC=C1</t>
  </si>
  <si>
    <t>C1(/C(C2=C(C3=CC=C(C4=CC=CS4)C=C3)C=CC=C2)=C(C5=CC=CC=C5C6=CC=C(C7=CC=CS7)C=C6)\C8=CC=CC=C8)=CC=CC=C1</t>
  </si>
  <si>
    <t>C1(/C(C2=C(C3=CC=CO3)C=CC=C2)=C(C4=CC=CC=C4C5=CC=CO5)\C6=CC=CC=C6)=CC=CC=C1</t>
  </si>
  <si>
    <t>C1(/C(C2=C(C3=CC=CS3)C=CC=C2)=C(C4=CC=CC=C4C5=CC=CS5)\C6=CC=CC=C6)=CC=CC=C1</t>
  </si>
  <si>
    <t>C1(/C(C2=CC3=C(C=CC=C3)C=C2)=C(C4=CC=C5C(C=CC=C5)=C4)\C6=CC7=C(C=CC=C7)C=C6)=CC=C8C(C=CC=C8)=C1</t>
  </si>
  <si>
    <t>C1(/C(C2=CC3=C(C=CC=C3)C=C2)=C(C4=CC=C5C(C=CC=C5)=C4)\C6=CC=CC=C6)=CC=C7C(C=CC=C7)=C1</t>
  </si>
  <si>
    <t>C1(/C(C2=CC=CC=C2)=C(C3=CC=CC=C3)\C4=CC=CC=C4)=CC5=C(C(C=CC(/C(C6=CC=CC=C6)=C(C7=CC=CC=C7)\C8=CC=CC=C8)=C9)=C9[Si]5(C%10=CC=CC=C%10)C%11=CC=CC=C%11)C=C1</t>
  </si>
  <si>
    <t>C1(/C(C2=CC(C=CC=C3)=C3C=C2)=C(C4=CC(C=CC=C5)=C5C=C4)/C6=CC=CC=C6)=CC=CC=C1</t>
  </si>
  <si>
    <t>C1(/C(C2=CC=CC=C2)=C(C3=CC(C=CC=C4)=C4C=C3)\C5=CC=CC=C5)=CC=CC=C1</t>
  </si>
  <si>
    <t>C1(/C(c2c(c3ccc(c4ccncc4)cc3)cccc2)=C(c5ccccc5c6ccc(c7ccncc7)cc6)\C8=CC=CC=C8)=CC=CC=C1</t>
  </si>
  <si>
    <t>C1(/C(c2c(c3ccncc3)cccc2)=C(c4ccccc4c5ccncc5)\C6=CC=CC=C6)=CC=CC=C1</t>
  </si>
  <si>
    <t>CC1=CC=C(C2=C(/C=C(C#N)/C#N)C=C(C3=CC=C(C)S3)C(/C=C(C#N)/C#N)=C2)S1</t>
  </si>
  <si>
    <t>C[N+](C=C1)=CC=C1/C=C/C(C=C2)=CC=C2/C(C3=CC=CC=C3)=C(C4=CC=CC=C4)/C5=CC=CC=C5.FP(F)(F)(F)F.[F-]</t>
  </si>
  <si>
    <t>C(C=C/1)(/C(C2=CC=[N+](CC3=CC=C(/C(C4=CC=CC=C4)=C(C5=CC=CC=C5)\C6=CC=CC=C6)C=C3)C=C2)=C7N/C(C=C\7)=C(C8=CC=[N+](CC9=CC=C(/C(C%10=CC=CC=C%10)=C(C%11=CC=CC=C%11)/C%12=CC=CC=C%12)C=C9)C=C8)\C%13=N/C(C=C%13)=C%14/C%15=CC=[N+](CC%16=CC=C(/C(C%17=CC=CC=C%17)=C(C%18=CC=CC=C%18)/C%19=CC=CC=C%19)C=C%16)C=C%15)=NC1=C(C%20=CC=[N+](CC%21=CC=C(/C(C%22=CC=CC=C%22)=C(C%23=CC=CC=C%23)/C%24=CC=CC=C%24)C=C%21)C=C%20)/C%25=CC=C%14N%25.[Br-].[Br-].[Br-].[Br-]</t>
  </si>
  <si>
    <t>CN(C)C1=CC=C(/C(C2=CC=C(N(C)C)C=C2)=C(C3=CC=CC=C3)/C4=CC=C(/C(C)=C(C#N)/C#N)C=C4)C=C1</t>
  </si>
  <si>
    <t>N#C/C(C1=CC=C(N(C2=CC=CC=C2)C3=CC=C(/C(C4=CC=CC=C4)=C(C5=CC=CC=C5)/C6=CC=CC=C6)C=C3)C=C1)=C(C7=CC=C(N(C8=CC=CC=C8)C9=CC=C(/C(C%10=CC=CC=C%10)=C(C%11=CC=CC=C%11)/C%12=CC=CC=C%12)C=C9)C=C7)/C#N</t>
  </si>
  <si>
    <t>C[N+](C)(C)CCC[N+]1=CC=C(/C=C/C2=CC=C(C3=CC=C(N(C4=CC=C(OC)C=C4)C5=CC=C(OC)C=C5)C=C3)S2)C=C1</t>
  </si>
  <si>
    <t>C[N+](C)(C)CCC[N+]1=CC=C(/C=C/C2=CC=C(C3=CC=C(N(C4=CC=CC=C4)C5=CC=CC=C5)C=C3)O2)C=C1</t>
  </si>
  <si>
    <t>C[N+](C)(C)CCC[N+]1=CC=C(/C=C/C2=CC=C(C3=CC=C(N(C4=CC=CC=C4)C5=CC=CC=C5)C=C3)S2)C=C1</t>
  </si>
  <si>
    <t>COC(C=C1)=CC=C1N(C2=CC=C(OC)C=C2)C(C=C3)=CC=C3C(C4=NSN=C54)=C6C(C=CC=C6)=C5C(C=C7)=CC=C7/C=C/C8=CC=[N+](C)C=C8.[I-]</t>
  </si>
  <si>
    <t>C[N+]1=CC=C(/C=C/C2=CC=C(C3=C(C=CC=C4)C4=C(C5=CC=C(N(C6=CC=CC=C6)C7=CC=CC=C7)C=C5)C8=NSN=C38)C=C2)C=C1.[I-]</t>
  </si>
  <si>
    <t>C[N+](C=C1)=CC=C1/C=C/C2=CC=C(N(C3=CC=CC=C3)C4=CC=CC=C4)C=C2.[I-]</t>
  </si>
  <si>
    <t>C[N+](C=C1)=CC=C1/C=C/C2=CC=C(N(C3=CC=CC=C3)C4=CC=CC=C4)C=C2.F[P-](F)(F)(F)(F)F</t>
  </si>
  <si>
    <t>C[N+]1=CC=C(C=C1)/C=C/C2=CC=C(S2)C3=CC=C(N(C4=CC=CC=C4)C5=CC=CC=C5)C=C3.F[P-](F)(F)(F)(F)F</t>
  </si>
  <si>
    <t>C[N+](C=C1)=CC=C1/C=C\C(C=C2)=CC=C2/C(C3=CC=C(/C=C\C4=CC=[N+](C)C=C4)C=C3)=C(C5=CC=CC=C5)\C6=CC=CC=C6.[I-].[I-]</t>
  </si>
  <si>
    <t>C[N+](C=C1)=CC=C1C(C=C2)=CC=C2C(C=C3)=CC=C3N(C4=CC=CC=C4)C5=CC=CC=C5.F[B-](F)F.[F-]</t>
  </si>
  <si>
    <t>C[N+](C=C1)=CC=C1C2=C(P(C3=C2C=CC=C3)(OCC)=O)C(S4)=CC=C4C(C=C5)=CC=C5N(C6=CC=CC=C6)C7=CC=CC=C7.F[P-](F)(F)(F)(F)F</t>
  </si>
  <si>
    <t>C[N+](C1=C2C=CC=C1)=C3C(C=CC=C3)=C2/C=C/C4=CC=C(S4)C5=CC=C(S5)C6=CC=C(C=C6)N(C7=CC=CC=C7)C8=CC=CC=C8.O=S([O-])(C(F)(F)F)=O</t>
  </si>
  <si>
    <t>Oc1ccc(/C=C/C2=[N+](C)c3ccccc3C2(C)C)c4ccccc14</t>
  </si>
  <si>
    <t>Oc1cc2ccc(/C=C/C3=[N+](C)c4ccccc4C3(C)C)cc2cc1.[I-]</t>
  </si>
  <si>
    <t>CC1(C)c2ccccc2[N+](C)=C1/C=C/c3ccc(OCc4ccc(B5OC(C)(C)C(C)(C)O5)cc4)c6ccccc63.[I-]</t>
  </si>
  <si>
    <t>C[N+](C)(C)CCC[Si]1(C)C(C2=CC=CC=C2)=C(C3=CC=CC=C3)C(C4=CC=CC=C4)=C1C5=CC=CC=C5.[I-]</t>
  </si>
  <si>
    <t>C[Si]1(C2=CC=CC=C2)C(C3=CC(C=CC=C4)=C4C=C3)=C(C5=CC=CC=C5)C(C6=CC=CC=C6)=C1C7=CC(C=CC=C8)=C8C=C7</t>
  </si>
  <si>
    <t>C[Si]1(C)C(B(C2=C(C)C=C(C)C=C2C)C3=C(C)C=C(C)C=C3C)=C(C4=CC=CC=C4)C(C5=CC=CC=C5)=C1B(C6=C(C)C=C(C)C=C6C)C7=C(C)C=C(C)C=C7C</t>
  </si>
  <si>
    <t>C[Si]1(C)C(C2=CC=C(C(C=CC=C3)=C3C4(C5=CC=CC=C5)C6=CC=CC=C6)C4=C2)=C(C7=CC=CC=C7)C(C8=CC=CC=C8)=C1C9=CC(C(C%10=CC=CC=C%10)(C%11=CC=CC=C%11)C%12=C%13C=CC=C%12)=C%13C=C9</t>
  </si>
  <si>
    <t>C[Si]1(C)C(C2=CC=C(C(C=CC=C3)=C3C45C(C=CC=C6)=C6C7=C5C=CC=C7)C4=C2)=C(C8=CC=CC=C8)C(C9=CC=CC=C9)=C1C%10=CC(C%11(C(C=CC=C%12)=C%12C%13=C%11C=CC=C%13)C%14=C%15C=CC=C%14)=C%15C=C%10</t>
  </si>
  <si>
    <t>C[Si]1(C)C(C(C=C2)=C3C=CC4=CC=CC5=C4C3=C2C=C5)=C(C6=CC=CC=C6)C(C7=CC=CC=C7)=C1C8=C(C=CC9=C%10C(C=C%11)=CC=C9)C%10=C%11C=C8</t>
  </si>
  <si>
    <t>C[Si]1(C)C(C2=C3C=CCC4C3=C(C5=C4C=CC=C5)C=C2)=C(C6=CC=CC=C6)C(C7=CC=CC=C7)=C1C8=C(C=CC=C9C%10=C%11C=CC=C%10)C9=C%11C=C8</t>
  </si>
  <si>
    <t>C[Si]1(C)C(C2=CC(CC3=C4C=CC=C3)=C4C=C2)=C(C5=CC=CC=C5)C(C6=CC=CC=C6)=C1C7=CC=C(C(C=CC=C8)=C8C9)C9=C7</t>
  </si>
  <si>
    <t>C[Si]1(C)C(C2=CC(C=C(C=CC=C3)C3=C4)=C4C=C2)=C(C5=CC=CC=C5)C(C6=CC=CC=C6)=C1C7=CC8=C(C=C(C=CC=C9)C9=C8)C=C7</t>
  </si>
  <si>
    <t>C[Si]1(C)C(C2=CC(C=CC=C3)=C3C=C2)=C(C4=CC=CC=C4)C(C5=CC=CC=C5)=C1C6=CC7=C(C=CC=C7)C=C6</t>
  </si>
  <si>
    <t>CC(C=C1C)=CC(C)=C1B(C2=C(C)C=C(C)C=C2C)C3=C(C4=CC=CC=C4)C(C5=CC=CC=C5)=C(B(C6=C(C)C=C(C)C=C6C)C7=C(C)C=C(C)C=C7C)[Si]3(C8=CC=CC=C8)C</t>
  </si>
  <si>
    <t>C[Si]1(C2=CC=CC=C2)C(C3=CC(C(C4=CC=CC=C4)(C5=CC=CC=C5)C6=C7C=CC=C6)=C7C=C3)=C(C8=CC=CC=C8)C(C9=CC=CC=C9)=C1C%10=CC(C(C%11=CC=CC=C%11)(C%12=CC=CC=C%12)C%13=C%14C=CC=C%13)=C%14C=C%10</t>
  </si>
  <si>
    <t>C[Si]1(C2=CC=CC=C2)C(C3=CC(C(C4=C5C=CC=C4)(C6=CC=CC=C65)C7=C8C=CC=C7)=C8C=C3)=C(C9=CC=CC=C9)C(C%10=CC=CC=C%10)=C1C%11=CC(C%12(C%13=C(C%14=C%12C=CC=C%14)C=CC=C%13)C%15=C%16C=CC=C%15)=C%16C=C%11</t>
  </si>
  <si>
    <t>C[Si]1(C2=CC=CC=C2)C(C3=C(C=CC4=CC=C5)C(C4=C5C=C6)=C6C=C3)=C(C7=CC=CC=C7)C(C8=CC=CC=C8)=C1C9=C(C=C%10)C%11=C(C=CC%12=CC=CC%10=C%11%12)C=C9</t>
  </si>
  <si>
    <t>C[Si]1(C2=CC=CC=C2)C(C3=C4C(C(C5=C6C=CC=C5)=CC=C4)=C6C=C3)=C(C7=CC=CC=C7)C(C8=CC=CC=C8)=C1C9=C%10C(C%11=CC=C%10)=C(C%12=C%11C=CC=C%12)C=C9</t>
  </si>
  <si>
    <t>C[Si]1(C2=CC=CC=C2)C(C3=CC=C(/C(C4=CC=CC=C4)=C(C5=CC=CC=C5)\C6=CC=CC=C6)C=C3)=C(C7=CC=CC=C7)C(C8=CC=CC=C8)=C1C9=CC=C(/C(C%10=CC=CC=C%10)=C(C%11=CC=CC=C%11)/C%12=CC=CC=C%12)C=C9</t>
  </si>
  <si>
    <t>C[Si]1(C2=CC=CC=C2)C(C3=CC=C(B(C4=C(C)C=C(C)C=C4C)C5=C(C)C=C(C)C=C5C)C=C3)=C(C6=CC=C(N(C7=CC=CC=C7)C8=CC=CC=C8)C=C6)C(C9=CC=C(N(C%10=CC=CC=C%10)C%11=CC=CC=C%11)C=C9)=C1C%12=CC=C(B(C%13=C(C)C=C(C)C=C%13C)C%14=C(C)C=C(C)C=C%14C)C=C%12</t>
  </si>
  <si>
    <t>C[Si]1(C2=CC=CC=C2)C(C3=CC=C(B(C4=C(C)C=C(C)C=C4C)C5=C(C)C=C(C)C=C5C)[Se]3)=C(C6=CC=CC=C6)C(C7=CC=CC=C7)=C1C8=CC=C(B(C9=C(C)C=C(C)C=C9C)C%10=C(C)C=C(C)C=C%10C)[Se]8</t>
  </si>
  <si>
    <t>C[Si]1(C2=CC=CC=C2)C(C3=CC=C(B(C4=C(C)C=C(C)C=C4C)C5=C(C)C=C(C)C=C5C)O3)=C(C6=CC=CC=C6)C(C7=CC=CC=C7)=C1C8=CC=C(B(C9=C(C)C=C(C)C=C9C)C%10=C(C)C=C(C)C=C%10C)O8</t>
  </si>
  <si>
    <t>C[Si]1(C2=CC=CC=C2)C(C3=CC=C(B(C4=C(C)C=C(C)C=C4C)C5=C(C)C=C(C)C=C5C)S3)=C(C6=CC=CC=C6)C(C7=CC=CC=C7)=C1C8=CC=C(B(C9=C(C)C=C(C)C=C9C)C%10=C(C)C=C(C)C=C%10C)S8</t>
  </si>
  <si>
    <t>C[Si]1(C2=CC=CC=C2)C(C3=CC=C(C#N)C=C3)=C(C4=CC=C(N(C5=CC=CC=C5)C6=CC=CC=C6)C=C4)C(C7=CC=C(N(C8=CC=CC=C8)C9=CC=CC=C9)C=C7)=C1C%10=CC=C(C#N)C=C%10</t>
  </si>
  <si>
    <t>C[Si]1(C2=CC=CC=C2)C(C3=CC(CC4=C5C=CC=C4)=C5C=C3)=C(C6=CC=CC=C6)C(C7=CC=CC=C7)=C1C8=CC=C(C(C=CC=C9)=C9C%10)C%10=C8</t>
  </si>
  <si>
    <t>C[Si]1(C2=CC=CC=C2)C(C3=CC=CC=C3)=C(C4=CC=C(/C(C5=CC=CC=C5)=C(C6=CC=CC=C6)/C7=CC=CC=C7)C=C4)C(C8=CC=C(/C(C9=CC=CC=C9)=C(C%10=CC=CC=C%10)/C%11=CC=CC=C%11)C=C8)=C1C%12=CC=CC=C%12</t>
  </si>
  <si>
    <t>C[Si]1(C2=CC=CC=C2)C(C3=CC(C=C(C=CC=C4)C4=C5)=C5C=C3)=C(C6=CC=CC=C6)C(C7=CC=CC=C7)=C1C8=CC(C=C(C=CC=C9)C9=C%10)=C%10C=C8</t>
  </si>
  <si>
    <t>C[Si]1(CCCNC(NCCCCCCCCCCCC)=O)C(C2=CC=CC=C2)=C(C3=CC=CC=C3)C(C4=CC=CC=C4)=C1C5=CC=CC=C5</t>
  </si>
  <si>
    <t>C[Si]1(CCCNC(OC2CC3=CCC(C(CCC4C(CCCC(C)C)C)C4(C)CC5)C5C3(C)CC2)=O)C(C6=CC=CC=C6)=C(C7=CC=CC=C7)C(C8=CC=CC=C8)=C1C9=CC=CC=C9</t>
  </si>
  <si>
    <t>C1(C=C(C2=CC=CC=C2/C(C3=CC=CC=C3)=C(C4=CC=CC=C4)\C5=CC=CC=C5C6=CC7=C(C=CC=C7)O6)O8)=C8C=CC=C1</t>
  </si>
  <si>
    <t>C1(C=C(C2=CC=CC=C2/C(C3=CC=CC=C3)=C(C4=CC=CC=C4)\C5=CC=CC=C5C6=CC7=C(C=CC=C7)S6)S8)=C8C=CC=C1</t>
  </si>
  <si>
    <t>CCN(CC)c1cc(OCC=C)c(/C=C(C#N)/c2sc3ccccc3n2)cc1</t>
  </si>
  <si>
    <t>C1([Si](C2=CC=C(/C(C3=CC=CC=C3)=C(C4=CC=CC=C4)\C5=CC=CC=C5)C=C2)(C6=CC=C(/C(C7=CC=CC=C7)=C(C8=CC=CC=C8)\C9=CC=CC=C9)C=C6)C%10=CC=CC=C%10)=CC=C(/C(C%11=CC=CC=C%11)=C(C%12=CC=CC=C%12)\C%13=CC=CC=C%13)C=C1</t>
  </si>
  <si>
    <t>C1([Si](C2=CC=C(/C(C3=CC=CC=C3)=C(C4=CC=CC=C4)\C5=CC=CC=C5)C=C2)(C6=CC=C(/C(C7=CC=CC=C7)=C(C8=CC=CC=C8)\C9=CC=CC=C9)C=C6)C%10=CC=CC=C%10)=CC=CC=C1</t>
  </si>
  <si>
    <t>C1([Si](C2=CC=C(/C(C3=CC=CC=C3)=C(C4=CC=CC=C4)\C5=CC=CC=C5)C=C2)(C6=CC=CC=C6)C7=CC=CC=C7)=CC=CC=C1</t>
  </si>
  <si>
    <t>C1(N(C2=CC=CC=C2)C3=CC=CC=C3)=CC=C(/C(C4=CC=C(N(C5=CC=CC=C5)C6=CC=CC=C6)C=C4)=C(C7=CC=C(N(C8=CC=CC=C8)C9=CC=CC=C9)C=C7)\C%10=CC=C(N(C%11=CC=CC=C%11)C%12=CC=CC=C%12)C=C%10)C=C1</t>
  </si>
  <si>
    <t>C1(/C(C2=CC=CC=C2)=C(C3=CC=CC=C3)/C4=CC=C(C5=CC=C(C6=CC=C(C7[N](C8=CC=CC=C8)=C(C(C=CC=C9)=C9C%10=C%11C=CC=C%10)C%11=N7)S6)C%12=NSN=C5%12)C=C4)=CC=CC=C1</t>
  </si>
  <si>
    <t>C1(/C(C2=CC=CC=C2)=C(C3=CC=C(C4=CC=C5C6=C4C=CC7=C6C(C=C5)=CC=C7)C=C3)\C8=CC=CC=C8)=CC=CC=C1</t>
  </si>
  <si>
    <t>C1(/C(C2=CC=CC=C2)=C(C3=CC=CC=C3)/C4=CC=C(OCCCCCCCCCCCCOC5=CC=C(/C(C6=CC=CC=C6)=C(C7=CC=CC=C7)/C8=CC=CC=C8)C=C5)C=C4)=CC=CC=C1</t>
  </si>
  <si>
    <t>C1(/C(C2=CC=CC=C2)=C(C3=CC=CC=C3)/C4=CC=C(OCCCCCCCCOC5=CC=C(/C(C6=CC=CC=C6)=C(C7=CC=CC=C7)/C8=CC=CC=C8)C=C5)C=C4)=CC=CC=C1</t>
  </si>
  <si>
    <t>C1(/C(C2=CC=CC=C2)=C(C3=CC=CC=C3)/C4=CC=C(OCCCCOC5=CC=C(/C(C6=CC=CC=C6)=C(C7=CC=CC=C7)/C8=CC=CC=C8)C=C5)C=C4)=CC=CC=C1</t>
  </si>
  <si>
    <t>C1(/C(C2=CC=C(OCOC3=CC=C(/C(C4=CC=CC=C4)=C(C5=CC=CC=C5)/C6=CC=CC=C6)C=C3)C=C2)=C(C7=CC=CC=C7)/C8=CC=CC=C8)=CC=CC=C1</t>
  </si>
  <si>
    <t>C1(C2=CC=C(/C(C3=CC=CC=C3)=C(C4=CC=CC=C4)/C5=CC=CC=C5)C=C2)=CC=C(C6=CC=C(/C(C7=CC=CC=C7)=C(C8=CC=CC=C8)/C9=CC=CC=C9)C=C6)C%10=N[Se]N=C%101</t>
  </si>
  <si>
    <t>C1(C2=CC=CC=C2)=C(C3=CC=CC=C3)C(C4=CC=CC=C4)=C(C5=CC=CC=C5)[Si]1(C6=CC=CC=C6)C7=CC=CC=C7</t>
  </si>
  <si>
    <t>C12=C(C=CC(C3=CC=C(/C(C4=CC=CC=C4)=C(C5=CC=CC=C5)/C6=CC=CC=C6)C=C3)=C2)C7=C(C=C(C8=CC=C(/C(C9=CC=CC=C9)=C(C%10=CC=CC=C%10)\C%11=CC=CC=C%11)C=C8)C=C7)[Si]1(C%12=CC=CC=C%12)C%13=CC=CC=C%13</t>
  </si>
  <si>
    <t>C12=C(C=CC(C3=CC(/C(C4=CC=CC=C4)=C(C5=CC=CC=C5)\C6=CC=CC=C6)=CC=C3)=C2)C7=C(C=C(C8=CC=CC(/C(C9=CC=CC=C9)=C(C%10=CC=CC=C%10)/C%11=CC=CC=C%11)=C8)C=C7)[Si]1(C%12=CC=CC=C%12)C%13=CC=CC=C%13</t>
  </si>
  <si>
    <t>C1(C(C2=CC=CC=C2)C3=CC=CC=C3)=CC=CC=C1</t>
  </si>
  <si>
    <t>C1(/C(C2=CC=CC=C2)=C(C3=C(C=CC4=CC=CC(C=C5)=C46)C6=C5C=C3)\C7=CC=CC=C7)=CC=CC=C1</t>
  </si>
  <si>
    <t>C1(CC2=CC=CC=C2)=C(C=CC3=CC=CC(C=C4)=C35)C5=C4C=C1</t>
  </si>
  <si>
    <t>C1(/C(C2=CC=CC=C2C3=CC=C(/C=C/C4=CC=NC=C4)C=C3)=C(C5=CC=CC=C5C6=CC=C(/C=C/C7=CC=NC=C7)C=C6)\C8=CC=CC=C8)=CC=CC=C1</t>
  </si>
  <si>
    <t>C1(/C(C2=CC=C(C3=CC=C(C4=CC=NC=C4)C=C3)C=C2)=C(C5=CC=C(C6=CC=C(C7=CC=NC=C7)C=C6)C=C5)/C8=CC=CC=C8)=CC=CC=C1</t>
  </si>
  <si>
    <t>C1(/C(C2=CC=C(C3=CC=C(/C=C/C4=CC=NC=C4)C=C3)C=C2)=C(C5=CC=C(C6=CC=C(/C=C/C7=CC=NC=C7)C=C6)C=C5)/C8=CC=CC=C8)=CC=CC=C1</t>
  </si>
  <si>
    <t>C1(C(C(C2=C(C=CC3=CC=CC(C=C4)=C35)C5=C4C=C2)C6=C(C7=CC=CC=C7)C=CC=C6)C8=C(C=CC9=CC=CC(C=C%10)=C9%11)C%11=C%10C=C8)=CC=CC=C1C%12=CC=CC=C%12</t>
  </si>
  <si>
    <t>C1(N(C2=CC=CC=C2)C3=CC=CC=C3)=CC=C(C(C(C4=CC=C(N(C5=CC=CC=C5)C6=CC=CC=C6)C=C4)C7=C(C8=CC=CC=C8)C=CC=C7)C9=CC=CC=C9C%10=CC=CC=C%10)C=C1</t>
  </si>
  <si>
    <t>C1(C2=CC(C3=CC=CC=C3)=CC=C2)=C(C4=CC=CC(C5=CC=CC=C5)=C4)C(SC(C6=CC=CC=C6)=C7C8=CC=CC(C9=CC=CC=C9)=C8)=C7S1</t>
  </si>
  <si>
    <t>C12=NC(C3=CC=C(C4=CC=C(/C(C5=CC=CC=C5)=C(C6=CC=C(C7=CC=C(C8[N](C9=CC=CC=C9)=C(C=CC=C%10)C%10=N8)C=C7)C=C6)\C%11=CC=CC=C%11)C=C4)C=C3)[N](C%12=CC=CC=C%12)=C1C=CC=C2</t>
  </si>
  <si>
    <t>C1(C2=CC=C(C3=CC=C(C4=CC=C(C5=CC=CC=C5)S4)C6=NSN=C63)S2)=CC=CC=C1</t>
  </si>
  <si>
    <t>C1(/C(C2=CC=C(C3=CC=C(C4[N+](C5=CC=CC=C5)=C(C=CC=C6)C6=N4)C=C3)C=C2)=C(C7=CC=C(C8=CC=C(N(C9=CC=CC=C9)C%10=CC=CC=C%10)C=C8)C=C7)/C%11=CC=CC=C%11)=CC=CC=C1</t>
  </si>
  <si>
    <t>C1(C2=CC=CC=C2)=NC(C3=CC=CC=C3)=C(C4=C(/C(C5=CC=CC=C5)=C(C6=CC=CC=C6)\C7=CC=CC=C7)C=CC=C4)N=C1C8=CC=CC=C8</t>
  </si>
  <si>
    <t>C1(N(C2=CC=CC=C2)C3=CC=C(C4=CC=C(C5=NC(C6=CC=CC=C6)=C(C7=CC=C(C8=CC=C(N(C9=CC=CC=C9)C%10=CC=CC=C%10)C=C8)C=C7)N=C5C%11=CC=CC=C%11)C=C4)C=C3)=CC=CC=C1</t>
  </si>
  <si>
    <t>C1(C2=NC(C3=CC=CC=C3)=C(C4=CC=C(/C(C5=CC=CC=C5)=C(C6=CC=CC=C6)/C7=CC=CC=C7)C=C4)N=C2C8=CC=CC=C8)=CC=CC=C1</t>
  </si>
  <si>
    <t>C1(C2=CC=CC=C2)=CC=C(C3=NC(C4=CC=CC=C4)=C(C5=CC=C(C6=CC=CC=C6)C=C5)N=C3C7=CC=CC=C7)C=C1</t>
  </si>
  <si>
    <t>C1(C2=NC(C3=CC(/C(C4=CC=CC=C4)=C(C5=CC=CC=C5)/C6=CC=CC=C6)=CC=C3)=C(C7=CC=CC=C7)N=C2C8=CC=CC=C8)=CC=CC=C1</t>
  </si>
  <si>
    <t>C1(C=CC=C2)=C2C(C3=CC=CC=C3)=C(C4=CC=CC=C4)P1C5=CC=CC=C5</t>
  </si>
  <si>
    <t>C1(C2=CC=CC=C2)=C(C3=CC=CC=C3)C(SC(C4=CC=CC=C4)=C5C6=CC=CC=C6)=C5S1</t>
  </si>
  <si>
    <t>C1(C2=NC3=CC4=NC(C5=CC=CC=C5)=C(C6=CC=CC=C6)N=C4C=C3N=C2C7=CC=CC=C7)=CC=CC=C1</t>
  </si>
  <si>
    <t>C1(C2=CC=CC=C2)=NC(C3=CC=CC=C3)=C(C4=CC=CC=C4)N=C1C5=CC=CC=C5</t>
  </si>
  <si>
    <t>C1(CC2=CC(/C(c3c(c4ccccc4)cccc3)=C(C5=CC(CC6=C7C=CC=C6)=C7C=C5)/c8ccccc8c9ccccc9)=CC=C2%10)=C%10C=CC=C1</t>
  </si>
  <si>
    <t>c1(ccccc1c2ccccc2)c(C3=CC=C(C4=CC=CC=C4)C=C3)=C(C5=CC=C(C6=CC=CC=C6)C=C5)c7c(c8ccccc8)cccc7</t>
  </si>
  <si>
    <t>C1(/C(C2=CC=C(N(C3=CC=C(N(C4=CC=CC=C4)C5=CC=C(/C(C6=CC=CC=C6)=C(C7=CC=CC=C7)/C8=CC=CC=C8)C=C5)C9=NSN=C93)C%10=CC=CC=C%10)C=C2)=C(C%11=CC=CC=C%11)\C%12=CC=CC=C%12)=CC=CC=C1</t>
  </si>
  <si>
    <t>C1(N(C2=CC=C(C(C=CC=C3)=[N]3B4(C5=CC=CC=C5)C6=CC=CC=C6)C4=C2)C7=CC=CC=C7)=CC=CC=C1</t>
  </si>
  <si>
    <t>C1(/C(C2=CC=CC=C2)=C(C3=CC=C(C4=C(C=CC=C5)C5=C(C6=CC=C(N(C7=CC=CC=C7)C8=CC=CC=C8)C=C6)C9=NSN=C94)C=C3)\C%10=CC=CC=C%10)=CC=CC=C1</t>
  </si>
  <si>
    <t>C1(N(C2=CC=CC=C2)C3=CC=C(C4=C5C(C=CC=C5)=C(C6=CC=C(C7=NC8=C(C(C=CC=C9)=C9C%10=C8C=CC=C%10)N7C%11=CC=CC=C%11)C=C6)C%12=NSN=C4%12)C=C3)=CC=CC=C1</t>
  </si>
  <si>
    <t>C1(/C(C2=CC=C(C3=CC=C(N(C4=CC=C(C5=CC=C(/C(C6=CC=CC=C6)=C(C7=CC=CC=C7)/C8=CC=CC=C8)C=C5)C=C4)C9=CC=C(C%10=CC=C(/C(C%11=CC=CC=C%11)=C(C%12=CC=CC=C%12)/C%13=CC=CC=C%13)C=C%10)C=C9)C=C3)C=C2)=C(C%14=CC=CC=C%14)/C%15=CC=CC=C%15)=CC=CC=C1</t>
  </si>
  <si>
    <t>C1(/C(C2=CC=CC=C2)=C(C3=CC=C(C4=CC=C(N(C5=CC=C(C6=CC=C(/C(C7=CC=CC=C7)=C(C8=CC=CC=C8)/C9=CC=CC=C9)C=C6)C=C5)C%10=CC=C(C%11=CC=C(N(C%12=CC=C(C%13=CC=C(/C(C%14=CC=CC=C%14)=C(C%15=CC=CC=C%15)/C%16=CC=CC=C%16)C=C%13)C=C%12)C%17=CC=C(C%18=CC=C(/C(C%19=CC=CC=C%19)=C(C%20=CC=CC=C%20)/C%21=CC=CC=C%21)C=C%18)C=C%17)C=C%11)C=C%10)C=C4)C=C3)\C%22=CC=CC=C%22)=CC=CC=C1</t>
  </si>
  <si>
    <t>C1(N(C2=CC=C(C3=CC=CC=N3)C=C2)C4=CC=CC=C4)=CC=CC=C1</t>
  </si>
  <si>
    <t>C1(N(C2=CC=C(C3=C(N=C(C4=CC=CC=C4)C(C5=CC=CC=C5)=N6)C6=C(C7=CC=C(N(C8=CC=CC=C8)C9=CC=CC=C9)C=C7)C%10=NSN=C%103)C=C2)C%11=CC=CC=C%11)=CC=CC=C1</t>
  </si>
  <si>
    <t>C1(N(C2=CC=C(C3=C(N=CC=N4)C4=C(C5=CC=C(N(C6=CC=CC=C6)C7=CC=CC=C7)C=C5)C8=NSN=C83)C=C2)C9=CC=CC=C9)=CC=CC=C1</t>
  </si>
  <si>
    <t>C1(/C(C2=CC=C(C3=CC=C(N4C(C=CC(C5=CC=C(/C(C6=CC=CC=C6)=C(C7=CC=CC=C7)/C8=CC=CC=C8)C=C5)=C9)=C9C%10=C4C=CC(C%11=CC=C(/C(C%12=CC=CC=C%12)=C(C%13=CC=CC=C%13)/C%14=CC=CC=C%14)C=C%11)=C%10)C=C3)C=C2)=C(C%15=CC=CC=C%15)/C%16=CC=CC=C%16)=CC=CC=C1</t>
  </si>
  <si>
    <t>C1(/C(C2=CC=CC=C2)=C(C3=CC=C(C4=CC=C(N5C(C=CC=C6)=C6C7=C5C=CC=C7)C=C4)C=C3)\C8=CC=CC=C8)=CC=CC=C1</t>
  </si>
  <si>
    <t>C1(N2C(C=CC(C3=CC=C(C(C4=CC=CC=C4)C(C5=CC=CC=C5)C6=CC=CC=C6)C=C3)=C7)=C7C8=C2C=CC(C9=CC=C(/C(C%10=CC=CC=C%10)=C(C%11=CC=CC=C%11)/C%12=CC=CC=C%12)C=C9)=C8)=CC=CC=C1</t>
  </si>
  <si>
    <t>C1(OC2=CC=CC(OC3=CN=CC4=N3)=C2)=CN=CC(OC5=CC(O4)=CC=C5)=N1</t>
  </si>
  <si>
    <t>C=CCCOC(C=C1)=CC=C1/C(C2=CC=C(OCCC=C)C=C2)=C(C3=CC=C(OCCC=C)C=C3)\C4=CC=C(OCCC=C)C=C4</t>
  </si>
  <si>
    <t>C=CCCOC(C=C1)=CC=C1/C(C2=CC=CC=C2)=C(C3=CC=C(OCCC=C)C=C3)\C4=CC=CC=C4</t>
  </si>
  <si>
    <t>C1(/C(C2=CC=CC=C2)=C(C3=CC=CC=C3)/C4=CC=CC=C4)=CC=CC=C1</t>
  </si>
  <si>
    <t>C=CCCOC1=CC=C(C=C1)/C(C2=CC=CC=C2)=C(C3=CC=CC=C3)/C4=CC=CC=C4</t>
  </si>
  <si>
    <t>CCCCN(C(/C=C/C(C=C1)=CC=C1N(C2=CC=CC=C2)C3=CC=CC=C3)=C4C5=C(/C=C/C6=CC=C(N(C7=CC=CC=C7)C8=CC=CC=C8)C=C6)N(CCCC)C4=O)C5=O</t>
  </si>
  <si>
    <t>[H]N1C=C(/C=C/C2=CC=[N+](CC)C=C2)C3=C1C=CC=C3</t>
  </si>
  <si>
    <t>C1(/C(C2=CC=CC(C3=NC4=C5C(C=CC=C5)=C6C(C=CC=C6)=C4N3C7=CC=CC=C7)=C2)=C(C8=CC=CC=C8)/C9=CC=CC=C9)=CC=CC=C1</t>
  </si>
  <si>
    <t>C1(/C(C2=CC=C(C3=NC4=C(C(C=CC=C5)=C5C6=C4C=CC=C6)N3C7=CC=CC=C7)C=C2)=C(C8=CC=CC=C8)/C9=CC=CC=C9)=CC=CC=C1</t>
  </si>
  <si>
    <t>C1(C=CC2=C3C(C=C4)=C(/C(C5=CC=CC=C5)=C(C6=CC=C7C8=C6C=CC9=C8C(C=C7)=CC=C9)\C%10=CC=CC=C%10)C=C2)=C3C4=CC=C1</t>
  </si>
  <si>
    <t>C12=C(C3=CC4=C(C=CC=C4)N=C3)C(C5=CN=C(C=CC=C6)C6=C5)=C(C=CC=C7)C7=C1C=CC=C2</t>
  </si>
  <si>
    <t>C12=C(C3=CC4=C(N=CC=C4)C=C3)C(C5=CC=C(N=CC=C6)C6=C5)=C(C=CC=C7)C7=C1C=CC=C2</t>
  </si>
  <si>
    <t>C12=NSN=C1C(C3=CC=C(C4=C(CCC5=CC=C6C=C5)C=CC(CC6)=C4)S3)=CC=C2C7=CC=C(C8=C(CCC9=CC=C%10C=C9)C=CC(CC%10)=C8)S7</t>
  </si>
  <si>
    <t>C1(/C(C2=CC=C(C3=CC=CC=C3)C=C2)=C(C4=CC=CC=C45)\C6=C5C=CC=C6)=CC=CC=C1</t>
  </si>
  <si>
    <t>C1(N2C(C=CC=C3)=C3N(C4=CC=CC=C4)C5=C2C=CC=C5)=CC=CC=C1</t>
  </si>
  <si>
    <t>CCCC[N+](C)(C)CCOCCOC(C=C1)=CC=C1/C(C2=CC=CC=C2)=C(C3=CC=CC=C3)\C4=CC=CC=C4.[Br-]</t>
  </si>
  <si>
    <t>N#C/C(C#N)=C/C1=CC=C(/C(C2=CC=C(/C=C(C#N)/C#N)C=C2)=C(C3=CC=CC=C3)/C4=CC=CC=C4)C=C1</t>
  </si>
  <si>
    <t>c1(n2c3ccccc3c4ccccc24)ccccc1</t>
  </si>
  <si>
    <t>c1(n2c3ccccc3c4ccccc24)ccccn1</t>
  </si>
  <si>
    <t>c1(n2c3ccccc3c4ccccc24)ncccn1</t>
  </si>
  <si>
    <t>CC[N+]1=CC=C(C=C1)C2=CC=C(C=C2)/C(C3=CC=CC=C3)=C(C4=CC=CC=C4)\C5=CC=CC=C5.[I-]</t>
  </si>
  <si>
    <t>O=S(NC1=CC=C(C=C1)/C(C2=CC=CC=C2)=C(C3=CC=CC=C3)\C4=CC=CC=C4)(C5=CC=C(N(=O)=O)C=C5N(=O)=C)=O</t>
  </si>
  <si>
    <t>O=C(OC1=CC(C=CC(/C=C/C2=[N+](C)C(C=CC=C3)=C3C2(C)C)=C4)=C4C=C1)CC5=CC=CC=C5.[I-]</t>
  </si>
  <si>
    <t>c1([n+]2c(c3ccccc3)c(c4ccccc4)oc2c5ccccc5)ccccc1.[Br-]</t>
  </si>
  <si>
    <t>c1([n+]2c(c3ccccc3)c(c4ccccc4)oc2c5ccccc5)ccccc1.[F-]</t>
  </si>
  <si>
    <t>c1([n+]2c(c3ccccc3)c(c4ccccc4)oc2c5ccccc5)ccccc1.[I-]</t>
  </si>
  <si>
    <t>F[P-](F)(F)(F)(F)F.c1([n+]2c(c3ccccc3)c(c4ccccc4)oc2c5ccccc5)ccccc1</t>
  </si>
  <si>
    <t>O=C(C)Oc1cc2ccc(/C=C/C3=[N+](C)c4ccccc4C3(C)C)cc2cc1.[I-]</t>
  </si>
  <si>
    <t>O=C(OC)C1=CC=C(N2C(C=CC=C3)=C3C4=C2C=CC=C4)C=C1</t>
  </si>
  <si>
    <t>O=C(C)C1=CC=C(N2C(C=CC=C3)=C3C4=C2C=CC=C4)C=C1</t>
  </si>
  <si>
    <t>CC(C)(C)C(C=C1)=CC=C1C2=C(C3=CC=C(C(C)(C)C)C=C3)SC4=C2SC(C5=CC=C(C(C)(C)C)C=C5)=C4C6=CC=C(C(C)(C)C)C=C6</t>
  </si>
  <si>
    <t>CC(C)(C)C1=CC=C(N(C2=CC=CC=C2C34C5=CC(C6=CC=CC=C6C78C9=CC=CC=C9N(C%10=CC=C(C%11=NC(C%12=CC=CC=C%12)=NC(C%13=CC=CC=C%13)=N%11)C=C%10)C%14=C8C=CC=C%14)=C7C=C5C%15=C4C=CC=C%15)C%16=C3C=CC=C%16)C=C1</t>
  </si>
  <si>
    <t>CC(C)(C)C(C=C1)=CC=C1N(C2=C3C=CC=C2)C4=CC=CC=C4C53C6=C(C=CC=C6)C7=CC8=C(C(C9=C%10C=CC=C9)(C%11=CC=CC=C%11N%10C%12=CC=C(C%13=NC(C%14=CC=CC=C%14)=NC(C%15=CC=CC=C%15)=N%13)C=C%12)C%16=C8C=CC=C%16)C=C75</t>
  </si>
  <si>
    <t>CC(C)(C)C(C=C1)=CC=C1N(C2=CC=C(C(C)(C)C)C=C2)C(C=C3)=CC=C3C(C=C4)=CC=C4C5=CC=C(C=C5)C6=NC(C7=CC=C(C8=CC=C(C9=CC=C(N(C%10=CC=C(C(C)(C)C)C=C%10)C%11=CC=C(C(C)(C)C)C=C%11)C=C9)C=C8)C=C7)=C(C%12=CC=C(C%13=CC=C(C%14=CC=C(N(C%15=CC=C(C(C)(C)C)C=C%15)C%16=CC=CC=C%16)C=C%14)C=C%13)C=C%12)N=C6C%17=CC=C(C%18=CC=C(C%19=CC=C(N(C%20=CC=C(C(C)(C)C)C=C%20)C%21=CC=CC=C%21)C=C%19)C=C%18)C=C%17</t>
  </si>
  <si>
    <t>CC(C)(C)C(C=C1)=CC=C1N2C(C(S3)=CC=C3C4=CC=C(C5=CC=C(/C(C6=CC=CC=C6)=C(C7=CC=C(N(C8=CC=CC=C8)C9=CC=CC=C9)C=C7)/C%10=CC=C(N(C%11=CC=CC=C%11)C%12=CC=CC=C%12)C=C%10)C=C5)C%13=NSN=C4%13)=NC%14=C2C(C=CC=C%15)=C%15C%16=C%14C=CC=C%16</t>
  </si>
  <si>
    <t>CC(C)(C)C1=CC=C(C=C1)N2C(C3=CC=C(C4=C(C=CC=C5)C5=C(C6=CC=C(N(C7=CC=CC=C7)C8=CC=CC=C8)C=C6)C9=NSN=C94)C=C3)=NC%10=C2C(C=CC=C%11)=C%11C%12=C%10C=CC=C%12</t>
  </si>
  <si>
    <t>CC(C)(C)C(C=C1)=CC2=C1N(C3=C2C=C(C(C)(C)C)C=C3)C4=C(C#N)C5=C(OC6=C(C(C=CC=C7)=C7C=C6)C8=C(O5)C=CC9=C8C=CC=C9)C(C#N)=C4N%10C(C=CC(C(C)(C)C)=C%11)=C%11C%12=C%10C=CC(C(C)(C)C)=C%12</t>
  </si>
  <si>
    <t>CC(C)(C)C1=CC(C2=C3C=CC(C(C)(C)C)=C2)=C(C=C1)N3C(C=C4)=CC=C4C5=CC=CC(OC6=CC(C7=CC=C(N8C(C=CC(C(C)(C)C)=C9)=C9C%10=C8C=CC(C(C)(C)C)=C%10)C=C7)=CC=C6)=C5C#N</t>
  </si>
  <si>
    <t>CC1CC2=C(N1CCC3(C)C)C3=CC(/C=C/C(OC(C(C)(C)C)=C/4)=CC4=C(C#N)\C#N)=C2</t>
  </si>
  <si>
    <t>CC(C)(C)C1=CC(C2=C3C=CC(C(C)(C)C)=C2)=C(C=C1)N3C(C=C4)=CC=C4N5C(C=CC=C6)=C6C(C7=C8C=CC=C7)(C9=CC=CC=C95)C%10=C8C=C(C(C=CC=C%11)=C%11C%12%13C%14=CC=CC=C%14N(C%15=CC=C(C%16=NC(C%17=CC=CC=C%17)=NC(C%18=CC=CC=C%18)=N%16)C=C%15)C%19=C%13C=CC=C%19)C%12=C%10</t>
  </si>
  <si>
    <t>CC(C)(C)C1=CC(C(C)(C)C)=CC(N2C(C(S3)=CC=C3C4=CC=C(C5=CC=C(/C(C6=CC=CC=C6)=C(C7=CC=CC=C7)/C8=CC=CC=C8)C=C5)C9=NSN=C49)=NC%10=C2C(C=CC=C%11)=C%11C%12=C%10C=CC=C%12)=C1</t>
  </si>
  <si>
    <t>CC(C)(C)C1=CC(C(C)(C)C)=CC(N2C(C3=CC=C(C4=C(C=CC=C5)C5=C(C6=CC=C(N(C7=CC=CC=C7)C8=CC=CC=C8)C=C6)C9=NSN=C94)C=C3)=NC%10=C2C(C=CC=C%11)=C%11C%12=C%10C=CC=C%12)=C1</t>
  </si>
  <si>
    <t>CC(C)(C)C1=CC2=C(C=C1)C(C3=CC=C(/C(C4=CC=CC=C4)=C(C5=CC=CC=C5)\C6=CC=CC=C6)C=C3)=C7C(C=CC(C(C)(C)C)=C7)=C2C(C=C8)=CC=C8C9=NC%10=C(N9C%11=CC=CC=C%11)C=CC=C%10</t>
  </si>
  <si>
    <t>CC(C)(C)C1=CC2=C(C3=CC=C(/C(C4=CC=CC=C4)=C(C5=CC=CC=C5)\C6=CC=CC=C6)C=C3)C(C=CC(C(C)(C)C)=C7)=C7C(C8=CC(N9C(C=CC=C%10)=C%10C%11=C9C=CC=C%11)=CC(N%12C(C=CC=C%13)=C%13C%14=C%12C=CC=C%14)=C8)=C2C=C1</t>
  </si>
  <si>
    <t>CC(C)(C)C1=CC2=C(C=C1)C(C3=CC=C(C4=NC5=C(C(C=CC=C6)=C6C7=C5C=CC=C7)N4C8=CC=CC=C8)C=C3)=C9C(C=CC(C(C)(C)C)=C9)=C2C%10=CC=C(N%11C(C=CC=C%12)=C%12C(C%13=CC=CC=C%13)(C%14=CC=CC=C%14)C%15=C%11C=CC=C%15)C=C%10</t>
  </si>
  <si>
    <t>CC(C)(C)C1=CC2=C(C=C1)C(C3=CC=C(C4=NC5=C(C=CC=C5)N4C)C=C3)=C6C(C=CC(C(C)(C)C)=C6)=C2C(C=C7)=CC=C7N8C9=CC=CC=C9C(C%10=CC=CC=C%10)(C%11=C8C=CC=C%11)C%12=CC=CC=C%12</t>
  </si>
  <si>
    <t>CC(C)(C)C1=CC2=C(C=C1)C(C3=CC=C(N4C(C=CC=C5)=C5C6=C4C=CC=C6)C=C3)=C7C(C=CC(C(C)(C)C)=C7)=C2C(C=C8)=CC=C8/C(C9=CC=CC=C9)=C(C%10=CC=CC=C%10)\C%11=CC=CC=C%11</t>
  </si>
  <si>
    <t>CC(C)(C)C(C=C1)=CC=C1N2C(C(C=CC=C3)=C3C4=C5C=CC=C4)=C5N=C2C(S6)=CC=C6C(C7=NSN=C78)=CC=C8C(C=C9)=CC=C9/C(C%10=CC=CC=C%10)=C(C%11=CC=CC=C%11)/C%12=CC=CC=C%12</t>
  </si>
  <si>
    <t>CC1=CC(C)=CC(C)=C1B(C2=C(C)C=C(C)C=C2C)C(C=C3)=CC=C3C(C=C4)=CC=C4/C(C5=CC=C(C6=CC=C(B(C7=C(C)C=C(C)C=C7C)C8=C(C)C=C(C)C=C8C)C=C6)C=C5)=C(C9=CC=C(C%10=CC=C(N(C%11=CC=CC=C%11)C%12=CC=CC=C%12)C=C%10)C=C9)/C(C=C%13)=CC=C%13C(C=C%14)=CC=C%14N(C%15=CC=CC=C%15)C%16=CC=CC=C%16</t>
  </si>
  <si>
    <t>CC1=CC(C)=CC(C)=C1B(C2=C(C)C=C(C)C=C2C)C(C=C3)=CC=C3C(C=C4)=CC=C4/C(C5=CC=C(C6=CC=C(B(C7=C(C)C=C(C)C=C7C)C8=C(C)C=C(C)C=C8C)C=C6)C=C5)=C(C9=CC=C(C%10=CC=C(B(C%11=C(C)C=C(C)C=C%11C)C%12=C(C)C=C(C)C=C%12C)C=C%10)C=C9)/C(C=C%13)=CC=C%13C(C=C%14)=CC=C%14N(C%15=CC=CC=C%15)C%16=CC=CC=C%16</t>
  </si>
  <si>
    <t>CC1=CC(C)=CC(C)=C1B(C2=C(C)C=C(C)C=C2C)C(C=C3)=CC=C3C(C=C4)=CC=C4/C(C5=CC=CC=C5)=C(C6=CC=CC=C6)/C(C=C7)=CC=C7C(C=C8)=CC=C8N(C9=CC=CC=C9)C%10=CC=CC=C%10</t>
  </si>
  <si>
    <t>CC1=CC(C)=CC(C)=C1B(C(C=C2)=CC=C2/C(C3=CC=CC=C3)=C(C4=CC=CC=C4)/C5=CC=C(N(C6=CC=CC=C6)C7=CC=CC=C7)C=C5)C8=C(C)C=C(C)C=C8C</t>
  </si>
  <si>
    <t>CC1=CC(C)=CC(C)=C1B(C(C=C2)=CC=C2/C(C3=CC=CC=C3)=C(C4=CC=CC=C4)/C5=CC=CC=C5)C6=C(C)C=C(C)C=C6C</t>
  </si>
  <si>
    <t>CC(C=C1)=CC=C1C2=C(C3=CC=C(C)C=C3)SC4=C2SC(C5=CC=C(C)C=C5)=C4C6=CC=C(C)C=C6</t>
  </si>
  <si>
    <t>CC1=CC=C(N(C2=CC=C(C3SC(/C=C/C4=CC=[N+](C)C=C4)CC3)C=C2)C5=CC=C(C)C=C5)C=C1.[F-]</t>
  </si>
  <si>
    <t>CC(C=C1C)=CC(C)=C1B(C2=C(C)C=C(C)C=C2C)C3=C(C4=CC=CC=C4)C(C5=CC=CC=C5)=C(B(C6=C(C)C=C(C)C=C6C)C7=C(C)C=C(C)C=C7C)[Si]3(C8=CC=CC=C8)C9=CC=CC=C9</t>
  </si>
  <si>
    <t>CC(C=CC=C1)=C1C2=C(C3=CC=CC=C3C)C(SC(C4=C(C)C=CC=C4)=C5C6=CC=CC=C6C)=C5S2</t>
  </si>
  <si>
    <t>CC(C1=C2C=CC=C1)(C)C3=C(C=CC=C3)N2C(C=C4)=CC=C4C(C(C5=CC=CC=C5)=C(C6=CC=CC=C6)C(C7=CC=CC=C7)=C8C9=CC=CC=C9)=C8C(C=C%10)=CC=C%10C%11=NC(C%12=CC=CC=C%12)=NC(C%13=CC=CC=C%13)=N%11</t>
  </si>
  <si>
    <t>CC(C1=C2C=CC=C1)(C)C3=C(C=CC=C3)N2C(C=C4)=CC=C4C5=C6C(C=C(C(C)(C)C)C=C6)=C(C7=CC=C(N(C8=CC=CC=C8)C9=CC=CC=C9)C=C7)C%10=C5C=C(C(C)(C)C)C=C%10</t>
  </si>
  <si>
    <t>CC(C1=C2C=CC=C1)(C)C3=C(C=CC=C3)N2C(C=C4)=CC=C4C5=C6C(C=C(C(C)(C)C)C=C6)=C(C7=CC=C(N(C8=CC=CC=C89)C%10=C9C=CC=C%10)C=C7)C%11=C5C=C(C(C)(C)C)C=C%11</t>
  </si>
  <si>
    <t>CC(C1=C2C=CC=C1)(C)C3=C(C=CC=C3)N2C(C=C4)=CC=C4C5=C6C(C=CC(C(C)(C)C)=C6)=C(C7=CC=C(C8=NC9=C(C(C=CC=C%10)=C%10C%11=C9C=CC=C%11)N8C%12=CC=CC=C%12)C=C7)C%13=C5C=CC(C(C)(C)C)=C%13</t>
  </si>
  <si>
    <t>CC(C1=C2C=CC=C1)(C)C3=C(C=CC=C3)N2C(C=C4)=CC=C4C5=C6C(C=CC(C(C)(C)C)=C6)=C(C7=CC=C(C8=NC9=C(C=CC=C9)N8C%10=CC=CC=C%10)C=C7)C%11=C5C=CC(C(C)(C)C)=C%11</t>
  </si>
  <si>
    <t>CC(C1=C2C=CC=C1)(C)C3=C(C=CC=C3)N2C(C=C4)=CC=C4C5=CC(C6=CC=CC=C6)=C(C7=CC=C(C#N)C=C7)C=C5C8=CC=CC=C8</t>
  </si>
  <si>
    <t>COC1=CC=C(/C(C2=CC=C(OC)C=C2)=C(C3=CC=C(C4=CC=[N+](CC5=CC=C(B6OC(C)(C)C(C)(C)O6)C=C5)C=C4)C=C3)/C7=CC=CC=C7)C=C1.[Br-]</t>
  </si>
  <si>
    <t>CC[N+]1=CC=C(/C(C#N)=C/C2=CC=C(C3=CC=C(N(C4=CC=CC=C4)C5=CC=CC=C5)C=C3)S2)C=C1.[Br-]</t>
  </si>
  <si>
    <t>CC[N+](C=C1)=CC=C1C(C=C2)=CC=C2/C(C3=CC=CC=C3)=C(C4=CC=CC=C4)\C5=CC=CC=C5</t>
  </si>
  <si>
    <t>CC[N+]1=C(SC2=C1C=CC=C2)/C=C/C(S3)=CC=C3C(C=C4)=CC=C4N(C5=CC=CC=C5)C6=CC=CC=C6.FP(F)(F)(F)F.[F-]</t>
  </si>
  <si>
    <t>CC1(C)C2=C(C=CC=C2)N(C3=C(C#N)C(OC4=CC=C(C=CC=C5)C5=C4C(C(C=CC=C6)=C6C=C7)=C7O8)=C8C(C#N)=C3F)C9=CC=CC=C91</t>
  </si>
  <si>
    <t>C[Si]1(C2=CC=CC=C2)C(C3=CC(C(C)(C)C4=C5C=CC=C4)=C5C=C3)=C(C6=CC=CC=C6)C(C7=CC=CC=C7)=C1C8=CC(C(C)(C)C9=C%10C=CC=C9)=C%10C=C8</t>
  </si>
  <si>
    <t>C[Si]1(C)C(C2=CC(C(C)(C)C3=C4C=CC=C3)=C4C=C2)=C(C5=CC=CC=C5)C(C6=CC=CC=C6)=C1C7=CC(C(C)(C)C8=C9C=CC=C8)=C9C=C7</t>
  </si>
  <si>
    <t>CC1(C)C2=C(C=CC(B(C3=C(C)C=C(C)C=C3C)C4=C(C)C=C(C)C=C4C)=C2)C(C1=C5)=CC=C5C(C=C6)=CC=C6/C(C7=CC=CC=C7)=C(C8=CC=C(C9=CC=C(C(C=CC(B(C%10=C(C)C=C(C)C=C%10C)C%11=C(C)C=C(C)C=C%11C)=C%12)=C%12C%13(C)C)C%13=C9)C=C8)\C%14=CC=CC=C%14</t>
  </si>
  <si>
    <t>CC(C=C(C)C=C1C)=C1B(C2=C(C)C=C(C)C=C2C)C3=CC(C4(C)C)=C(C=C3)C(C4=C5)=CC=C5C(C=C6)=CC=C6/C(C7=CC=CC=C7)=C(C8=CC=CC=C8)\C9=CC=CC=C9</t>
  </si>
  <si>
    <t>CC1=CC(C)=C(/C=C/C2=C(C)C=C(C)C=C2C)C(C)=C1</t>
  </si>
  <si>
    <t>CC1=C(C#N)C(C2=CC=C(N3C(C=CC(OC)=C4)=C4C5=C3C=CC(OC)=C5)C=C2)=C(C#N)C(C)=N1</t>
  </si>
  <si>
    <t>CC1=C(C#N)C(C2=CC=C(N3C(C=CC=C4)=C4C5=C3C=CC(OC)=C5)C=C2)=C(C#N)C(C)=N1</t>
  </si>
  <si>
    <t>CC1=C(C#N)C(C2=CC=C(N3C(C=CC=C4)=C4C5=C3C=CC=C5)C=C2)=C(C#N)C(C)=N1</t>
  </si>
  <si>
    <t>CC(C=C(/C(C1=CC=CC=C1)=C(C2=CC=CC=C2)/C3=CC=CC=C3)C=C4)=C4C5=CC(C6=C(C)C=C(/C(C7=CC=CC=C7)=C(C8=CC=CC=C8)\C9=CC=CC=C9)C=C6)=C(C=C%10)C%11=C5C=CC%12=C(C%13=C(C)C=C(/C(C%14=CC=CC=C%14)=C(C%15=CC=CC=C%15)\C%16=CC=CC=C%16)C=C%13)C=C(C%17=C(C)C=C(/C(C%18=CC=CC=C%18)=C(C%19=CC=CC=C%19)/C%20=CC=CC=C%20)C=C%17)C%10=C%12%11</t>
  </si>
  <si>
    <t>CC1=CC(C)=CC(C)=C1B(C2=C(C)C=C(C)C=C2C)C(C=C3)=CC=C3C(C=C4)=CC=C4/C(C5=CC=C(C6=CC=C(B(C7=C(C)C=C(C)C=C7C)C8=C(C)C=C(C)C=C8C)C=C6)C=C5)=C(C9=CC=C(C%10=CC=C(B(C%11=C(C)C=C(C)C=C%11C)C%12=C(C)C=C(C)C=C%12C)C=C%10)C=C9)/C%13=CC=C(C%14=CC=C(B(C%15=C(C)C=C(C)C=C%15C)C%16=C(C)C=C(C)C=C%16C)C=C%14)C=C%13</t>
  </si>
  <si>
    <t>CC1=CC(C)=CC(C)=C1B(C2=C(C)C=C(C)C=C2C)C(C=C3)=CC=C3C(C=C4)=CC=C4C5=CC=C(/C(C6=CC=CC=C6)=C(C7=CC=C(C8=CC=C(C9=CC=C(B(C%10=C(C)C=C(C)C=C%10C)C%11=C(C)C=C(C)C=C%11C)C=C9)C=C8)C=C7)\C%12=CC=CC=C%12)C=C5</t>
  </si>
  <si>
    <t>CC1=CC(C)=CC(C)=C1B(C2=C(C)C=C(C)C=C2C)C(C=C3)=CC=C3N(C4=CC=C(N(C5=CC=CC=C5)C6=CC=CC=C6)C=C4)C7=CC=CC=C7</t>
  </si>
  <si>
    <t>CC1=CC(C)=CC(C)=C1B(C2=C(C)C=C(C)C=C2C)C3=CC=C(C4=C(C5=CC=CC=C5)C(C6=CC=CC=C6)=C(C7=CC=C(B(C8=C(C)C=C(C)C=C8C)C9=C(C)C=C(C)C=C9C)C=C7)[Si]4(C%10=CC=CC=C%10)C%11=CC=CC=C%11)C=C3</t>
  </si>
  <si>
    <t>CC1=CC(C)=C(B(C2=C(C)C=C(C)C=C2C)C3=CC=C(C4=C(C5=CC=CC=C5)C(C6=CC=CC=C6)=C(C7=CC=C(B(C8=C(C)C=C(C)C=C8C)C9=C(C)C=C(C)C=C9C)C=C7)[Si]4(C)C%10=CC=CC=C%10)C=C3)C(C)=C1</t>
  </si>
  <si>
    <t>CC1=CC(C)=C(B(C2=C(C)C=C(C)C=C2C)C3=CC=C(C4=C(C5=CC=CC=C5)C(C6=CC=CC=C6)=C(C7=CC=C(B(C8=C(C)C=C(C)C=C8C)C9=C(C)C=C(C)C=C9C)C=C7)[Si]4(C)C)C=C3)C(C)=C1</t>
  </si>
  <si>
    <t>CC1=CC(C)=C(B(C2=C(C)C=C(C)C=C2C)C3=CC=C(/C(C4=CC=CC=C4)=C(C5=CC=C(B(C6=C(C)C=C(C)C=C6C)C7=C(C)C=C(C)C=C7C)C=C5)\C8=CC=CC=C8)C=C3)C(C)=C1</t>
  </si>
  <si>
    <t>CC1=CC(CO)=C(C)N1C2=CC=CC=C2</t>
  </si>
  <si>
    <t>CC1(C)C(C=CC=C2)=C2N(C3=CC(C)=C(C4=CC(C5=CN=CC=C5)=CC(C6=CN=CC=C6)=C4)C=C3)C7=C1C=CC=C7</t>
  </si>
  <si>
    <t>C1(C2=CN=CC=C2)=CC(C3=CN=CC=C3)=CC(C4=CC=C(N5C(C=CC=C6)=C6C7=C5C=CC=C7)C=C4)=C1</t>
  </si>
  <si>
    <t>CC1=CC(N2C(C=CC=C3)=C3C4=C2C=CC=C4)=CC=C1C5=CC(C6=CC=CN=C6)=CC(C7=CN=CC=C7)=C5</t>
  </si>
  <si>
    <t>OC(C1=CC=C(N2C(C)=CC=C2C)C=C1)=O</t>
  </si>
  <si>
    <t>CC1=CC=C(C)N1C2=CC=C(OC)C=C2</t>
  </si>
  <si>
    <t>CC1=CC=C(C)N1C2=CC=CC=C2</t>
  </si>
  <si>
    <t>CC1=C[N+](C2=C(C=CC=C3)C3=C(C=CC=C4)C4=C2C5=C6C=CC=C5)=C6C(C7=CC=CC=C7)=C1.FB(F)F.[F-]</t>
  </si>
  <si>
    <t>CC1=C(C2=C3C=CC=C2)[N+](C3C(C4=CC=CC=C4)=C5C6C=CC=C5)=C6C(C7=CC=CC=C7)=C1.FB(F)F.[F-]</t>
  </si>
  <si>
    <t>CCC(CCCC)COC1=C2C(C=C(C3=CC=C(N(C4=CC=CC=C4)C5=CC=CC=C5)C=C3)S2)=C(OCC(CC)CCCC)C6=C1C=C(C7=CC=C(N(C8=CC=CC=C8)C9=CC=CC=C9)C=C7)S6</t>
  </si>
  <si>
    <t>CCC(CCCC)COC1=C2C(C=C(C3=CC=C(N4C(C=CC(C(C)(C)C)=C5)=C5C6=C4C=CC(C(C)(C)C)=C6)C=C3)S2)=C(OCC(CC)CCCC)C7=C1C=C(C8=CC=C(N9C(C=CC(C(C)(C)C)=C%10)=C%10C%11=C9C=CC(C(C)(C)C)=C%11)C=C8)S7</t>
  </si>
  <si>
    <t>CCC(CCCC)COC1=C2C(C=C(C3=CC=C(N4C(C=CC(C(C)(C)C)=C5)=C5C6=C4C=CC(C(C)(C)C)=C6)C=C3)S2(=O)=O)=C(OCC(CC)CCCC)C7=C1C=C(C8=CC=C(N9C(C=CC(C(C)(C)C)=C%10)=C%10C%11=C9C=CC(C(C)(C)C)=C%11)C=C8)S7(=O)=O</t>
  </si>
  <si>
    <t>CCC(CCCC)COC1=C2C(C=C(C3=CC=C(N4C(C=CC=C5)=C5C6=C4C=CC=C6)C=C3)S2(=O)=O)=C(OCC(CC)CCCC)C7=C1C=C(C8=CC=C(N9C(C=CC=C%10)=C%10C%11=C9C=CC=C%11)C=C8)S7(=O)=O</t>
  </si>
  <si>
    <t>CCC[N+]1=CC2=C(C=C(C3=CC=C(N(C4=CC=CC=C4)C5=CC=CC=C5)C=C3)C=C2)C(C6=CC=CC=C6)=C1C7=CC=CC=C7.FB(F)F.[F-]</t>
  </si>
  <si>
    <t>CCCCCC(CC1)CCC1C(C=C2)=CC=C2C#CC3=CC=C(C=C3)OCCCCCCCCCCCCOC(C=C4)=CC=C4/C(C5=CC=C(OCCCCCCCCCCCCOC6=CC=C(C#CC7=CC=C(C8CCC(CCCCC)CC8)C=C7)C=C6)C=C5)=C(C9=CC=C(OCCCCCCCCCCCCOC%10=CC=C(C#CC%11=CC=C(C%12CCC(CCCCC)CC%12)C=C%11)C=C%10)C=C9)\C%13=CC=C(OCCCCCCCCCCCCOC%14=CC=C(C#CC%15=CC=C(C%16CCC(CCCCC)CC%16)C=C%15)C=C%14)C=C%13</t>
  </si>
  <si>
    <t>O=C1N(C(CCCCC)CCCCC)C(C2=C(C1=CC=C3C4=C5C6=CC=C7C5=C(C(N(C(CCCCC)CCCCC)C7=O)=O)C=C4)C3=C6C(C(C=C8)=CC=C8C9=NC%10=CC(N=C(C%11=CC=C(C%12=C(C%13=CC=C(C(N(C(CCCCC)CCCCC)C%14=O)=O)C%15=C%14C=CC%16=C%13%15)C(C%16=CC=C%17C(N(C(CCCCC)CCCCC)C%18=O)=O)=C%17C%18=C%12)C=C%11)C(C%19=CC=C(C%20=CC(C(N(C(CCCCC)CCCCC)C%21=O)=O)=C(C%21=CC=C%22%23)C%22=C%20C%24=C%25C%23=CC=C(C(N(C(CCCCC)CCCCC)C%26=O)=O)C%25=C%26C=C%24)C=C%19)=N%27)=C%27C=C%10N=C9C%28=CC=C(C%29=C(C%30=C%31C%32=CC=C(C%33=O)C%31=C(C(N%33C(CCCCC)CCCCC)=O)C=C%30)C(C%32=CC=C%34C%35=O)=C%34C(C(N%35C(CCCCC)CCCCC)=O)=C%29)C=C%28)=C2)=O</t>
  </si>
  <si>
    <t>O=C(NCC)Oc1ccc(c2nc(c3ccccc3)c(c4ccccc4)n2CCCCCCCC)cc1</t>
  </si>
  <si>
    <t>C[N+](C)(C)CCCCOC(C=C1)=CC=C1/C(C2=CC=CC=C2)=C(C3=CC=C(OCCCCCCCC)C=C3)\C4=CC=CC=C4</t>
  </si>
  <si>
    <t>CCCCCCCCOC1=CC(OCCCCCCCC)=CC(C2=CC=C(C3=CC=C(C4=CC=C(C5=CC(OCCCCCCCC)=CC(OCCCCCCCC)=C5)S4)C6=NSN=C63)S2)=C1</t>
  </si>
  <si>
    <t>CCCCCCCCOC(C=C1)=CC=C1C(S2)=CC=C2C(C3=NSN=C34)=CC=C4C(S5)=CC=C5C6=CC=C(OCCCCCCCC)C=C6</t>
  </si>
  <si>
    <t>CCCCn1c(/C=C/c2ccc(/C(c3ccccc3)=C(c4ccc(N(C)C)cc4)\c5ccc(N(C)C)cc5)cc2)c(c(c1=O)c(/C=C/c6ccc(/C(c7ccccc7)=C(c8ccc(N(C)C)cc8)\c9ccc(N(C)C)cc9)cc6)n%10CCCC)c%10=O</t>
  </si>
  <si>
    <t>CCCOC(C=C1)=CC=C1/C(C2=CC=C(OCCC)C=C2)=C3C(C=CC=C4)=C4C5=C/3C=CC=C5</t>
  </si>
  <si>
    <t>OC(C=C(N(CC)CC)C=C1)=C1/C=N/N=C(C2=CC=CC=C2)/C3=CC=CC=C3</t>
  </si>
  <si>
    <t>CCN(CC)C1=CC=C(C=C(C2=CC=C(C3=CC=C(C=[N+](CCC)C(C4=CC=CC=C4)=C5C6=CC=CC=C6)C5=C3)C=C2)C(O7)=O)C7=C1.[F+]B([F+][F+])[F+]</t>
  </si>
  <si>
    <t>CCN(CC)C(C=C1O2)=CC=C1C(N3C4=O[Zn+2]5[N]3=CC6=CC=C(N(CC)CC)C=C6O5[H])(C7=C2C=C(N(CC)CC)C=C7)C8=C4C=CC=C8</t>
  </si>
  <si>
    <t>N=c1oc2cc(N(CC)CC)ccc2cc1c3nc4ccccc4s3</t>
  </si>
  <si>
    <t>CCN(CC)CC(C=C1)=CC=C1[Si]2(C3=CC=C(CN(CC)CC)C=C3)C(C4=CC=CC=C4)=C(C5=CC=CC=C5)C(C6=CC=CC=C6)=C2C7=CC=CC=C7</t>
  </si>
  <si>
    <t>CCN1C(C=C(/C(C2=CC=CC=C2)=C(C3=CC=CC=C3)/C4=CC=CC=C4)C=C5)=C5C6=C1C=C(/C(C7=CC=CC=C7)=C(C8=CC=CC=C8)\C9=CC=CC=C9)C=C6</t>
  </si>
  <si>
    <t>CCN(C1=C2C=CC=C1)C3=C2C=CC(/C(C4=CC=CC=C4)=C(C5=CC=CC=C5)/C6=CC=CC=C6)=C3</t>
  </si>
  <si>
    <t>O=C(OCC)C(C=C1)=CC=C1N2C(C3=CC=CC=C3)=CC4=C2C=C(C5=CC=CC=C5)N4C6=CC=C(C(OCC)=O)C=C6</t>
  </si>
  <si>
    <t>CCOC(C=C1)=CC=C1/C(C2=CC=C(OCC)C=C2)=C(C3=CC=C(OCC)C=C3)\C4=CC=C(OCC)C=C4</t>
  </si>
  <si>
    <t>Cl[Pt]([NH])([NH3])[N](C=C1)=CC=C1C(C=C2)=CC=C2N(C3=CC=C(/C=C(C#N)/C4=CC=C(/C(C#N)=C/C5=CC=C(N(C6=CC=C(C7=CC=[N]([Pt]([NH3])([NH3])Cl)C=C7)C=C6)C8=CC=C(C9=CC=[N]([Pt]([NH3])([NH3])Cl)C=C9)C=C8)C=C5)C=C4)C=C3)C%10=CC=C(C%11=CC=[N]([Pt]([NH3])([NH3])Cl)C=C%11)C=C%10</t>
  </si>
  <si>
    <t>N#C/C(C1=CC=C(C2=CC=[N+](C)C=C2)C=C1)=C\C3=CC=C(N(C)C)C=C3.[I-]</t>
  </si>
  <si>
    <t>CN(C)C(C=C1)=CC=C1C(C2=CC=C(N(C)C)C=C2)C3=CC=C(N(C)C)C=C3</t>
  </si>
  <si>
    <t>CN1C(C)=CC=C1C</t>
  </si>
  <si>
    <t>CN(CC1)CCN1C2=CC=C(/C=C(C#N)/C3=CC=C(C4=CC=NC=C4)C=C3)C=C2</t>
  </si>
  <si>
    <t>COC1=CC=C(/C(C2=CC=[N+](C)C=C2)=C(C3=CC=C(N(C4=CC=CC=C4)C5=CC=CC=C5)C=C3)/C6=CC=C(N(C7=CC=CC=C7)C8=CC=CC=C8)C=C6)C=C1.FP(F)(F)(F)F.[F-]</t>
  </si>
  <si>
    <t>COC(C=C1)=CC=C1/C(C2=CC=C(OC)C=C2)=C(C3=CC=C(C4=CC=C(/C=C5SC(N(CC(O)=O)C\5=O)=S)C=C4)C=C3)\C6=CC=CC=C6</t>
  </si>
  <si>
    <t>COC(C=C1)=CC=C1/C(C2=CC=C(OC)C=C2)=C(C3=CC=C(/C(C)=C(C#N)/C#N)C=C3)\C4=CC=CC=C4</t>
  </si>
  <si>
    <t>COC(C=C1)=CC=C1/C(C2=CC=C(OC)C=C2)=C(C3=CC=C(/C=C(C#N)/C#N)C=C3)\C4=CC=CC=C4</t>
  </si>
  <si>
    <t>COC(C=C1)=CC=C1C2=C(C3=CC=C(C4=CC=C(OC)C=C4)C=C3)N=C(C5=CC=C(OC)C=C5)C(C6=CC=C(C7=CC=C(OC)C=C7)C=C6)=N2</t>
  </si>
  <si>
    <t>COC(C=C1)=CC=C1C2=C(C3=CC=C(C4=CC=CC=C4)C=C3)N=C(C5=CC=C(OC)C=C5)C(C6=CC=C(C7=CC=CC=C7)C=C6)=N2</t>
  </si>
  <si>
    <t>COC(C=C1)=CC=C1C2=C(C3=CC=C(OC)C=C3)N=C(C4=CC=C(OC)C=C4)C(C5=CC=C(OC)C=C5)=N2</t>
  </si>
  <si>
    <t>COC(C=C1)=CC=C1N(C2=CC=C(OC)C=C2)C3=CC=C(C4=CC=C(C5=CC=C(/C=C/C6=[N+](CC)C7=C(C=CC=C7)S6)S5)S4)C=C3.FP(F)(F)(F)F.[F-]</t>
  </si>
  <si>
    <t>COC1=CC=C(N(C2=CC=C(C3=C(N=C(C4=CC=CC=C4)C(C5=CC=CC=C5)=N6)C6=C(C7=CC=C(N(C8=CC=C(OC)C=C8)C9=CC=C(OC)C=C9)C=C7)C%10=NSN=C%103)C=C2)C%11=CC=C(OC)C=C%11)C=C1</t>
  </si>
  <si>
    <t>COC(C=C1)=CC=C1N(C2=CC=C(OC)C=C2)C(C=C3)=CC=C3C4=CC5=C(C=C4)C6=C(C=C(C7=CC=C(N(C8=CC=C(OC)C=C8)C9=CC=C(OC)C=C9)C=C7)C=C6)/C5=C(C#N)\C#N</t>
  </si>
  <si>
    <t>OC(C=C1)=C(OC)C=C1/C=C/C2=CC(/C=C/C3=CC=C(O)C(OC)=C3)=NB(F)(F)O2</t>
  </si>
  <si>
    <t>C[N+](C=C1)=CC=C1/C(C2=CC=C(OC)C=C2)=C(C3=CC=C(OC)C=C3)\C4=CC=C(OC)C=C4.FP(F)(F)(F)F.[F-]</t>
  </si>
  <si>
    <t>N#C/C(C#N)=C(C1=CC=CS1)/C2=CC=C(/C(C3=CC=CC=C3)=C(C4=CC=C(OC)C=C4)/C5=CC=C(OC)C=C5)C=C2</t>
  </si>
  <si>
    <t>COC(C=C1)=CC=C1/C(C2=CC=C(OC)C=C2)=C(C3=CC=C(/C=C4C(N(CC(O)=O)C(S\4)=S)=O)C=C3)\C5=CC=CC=C5</t>
  </si>
  <si>
    <t>O=C(/C(C(N1C)=O)=C\C(S2)=C3C(OCCO3)=C2C(C=C4)=CC=C4/C(C5=CC=CC=C5)=C(C6=CC=C(OC)C=C6)/C7=CC=C(OC)C=C7)N(C)C1=O</t>
  </si>
  <si>
    <t>COC1=CC=C(/C(C2=CC=C(OC)C=C2)=C(C3=CC=CC=C3)/C4=CC=C(C5=CC=C(/C(C)=C(C#N)/C#N)C=C5)C=C4)C=C1</t>
  </si>
  <si>
    <t>COC(C=C1)=CC=C1/C(C2=CC=C(OC)C=C2)=C(C3=CC=CC=C3)\C4=CC=C(C5=CC=C(/C(C#N)=C(C#N)/C#N)S5)C=C4</t>
  </si>
  <si>
    <t>COC1=CC=C(/C(C2=CC=C(OC)C=C2)=C(C3=CC=CC=C3)/C4=CC=C(C5=CC=C(/C(C6=CC=CS6)=C(C#N)/C#N)C=C5)C=C4)C=C1</t>
  </si>
  <si>
    <t>COC1=CC=C(/C(C2=CC=C(OC)C=C2)=C(C3=CC=CC=C3)/C4=CC=C(C5=CC=C(/C=C6C(N(C)C(N(C)C\6=O)=O)=O)C=C5)C=C4)C=C1</t>
  </si>
  <si>
    <t>COC(C=C1)=CC=C1/C(C2=CC=C(OC)C=C2)=C(C3=CC=CC=C3)\C4=CC=C(C5=CC=C(/C=C6C(N(C)C(N(C)C\6=O)=O)=O)S5)C=C4</t>
  </si>
  <si>
    <t>COC(C=C1)=CC=C1C2=CC=C(C=C2)C3=C(C4=CC=CC=C4)N=C(C5=CC=C(C6=CC=C(OC)C=C6)C=C5)C(C7=CC=CC=C7)=N3</t>
  </si>
  <si>
    <t>COC(C=C1)=CC=C1C(C2=CC=C(OC)C=C2)C3=CC=C(OC)C=C3</t>
  </si>
  <si>
    <t>COC1=CC=C(N(C2=CC=C(C3=CC=C(C4=CC=C(N(C5=CC=C(OC)C=C5)C6=CC=C(OC)C=C6)C=C4)C7=NSN=C73)C=C2)C8=CC=C(OC)C=C8)C=C1</t>
  </si>
  <si>
    <t>COc1ccc(c2c(/C(c3ccccc3)=C(c4c(c5ccc(OC)cc5)cccc4)/c6ccccc6)cccc2)cc1</t>
  </si>
  <si>
    <t>O=C(c1cc[n+](Cc2ccc(B(O)O)cc2)cc1)c3ccc(/C(c4ccccc4)=C(c5ccc(OC)cc5)\c6ccc(OC)cc6)cc3</t>
  </si>
  <si>
    <t>COc1ccc(/C(c2ccc(OC)cc2)=C(c3ccc(c4cc[n+](Cc5ccc(OC6O[C@H](CO)C(O)[C@H](O)C6NC(C)=O)cc5)cc4)cc3)\c7ccccc7)cc1</t>
  </si>
  <si>
    <t>COc1c(OC)cc(c2c(c3cc(OC)c(OC)c(OC)c3)c(c4ccc(c5ccc(SC)cc5)cc4)c(c6cc(OC)c(OC)c(OC)c6)c(c7cc(OC)c(OC)c(OC)c7)c2c8ccc(c9ccc(SC)cc9)cc8)cc1OC</t>
  </si>
  <si>
    <t>COc1ccc(c2c(c3ccc(OC)cc3)c(c4ccc(c5ccc(SC)cc5)cc4)c(c6ccc(OC)cc6)c(c7ccc(OC)cc7)c2c8ccc(c9ccc(SC)cc9)cc8)cc1</t>
  </si>
  <si>
    <t>CSc1ccc(c2ccc(c3c(c4ccccc4)c(c5ccccc5)c(c6ccc(c7ccc(SC)cc7)cc6)c(c8ccccc8)c3c9ccccc9)cc2)cc1</t>
  </si>
  <si>
    <t>CSc1ccc(c2ccc(c3ccc(c4ccc(c5ccc(SC)cc5)cc4)cc3)cc2)cc1</t>
  </si>
  <si>
    <t>CSc1ccc(c2c(/C(c3ccccc3)=C(c4c(c5ccc(SC)cc5)cccc4)/c6ccccc6)cccc2)cc1</t>
  </si>
  <si>
    <t>FC1=C(C2=NSN=C2C(S/3)=C1SC3=C(C#N)/C#N)C4=CC=C(N(C5=CC=CC=C5)C6=CC=CC=C6)C=C4</t>
  </si>
  <si>
    <t>FC(C=C1)=CC=C1C2=C(C3=CC=C(F)C=C3)C4=C(S2)C(C5=CC=C(F)C=C5)=C(C6=CC=C(F)C=C6)S4</t>
  </si>
  <si>
    <t>FC(F)(F)C(C=C1)=CC=C1C2=C(C3=CC=C(C(F)(F)F)C=C3)SC4=C2SC(C5=CC=C(C(F)(F)F)C=C5)=C4C6=CC=C(C(F)(F)F)C=C6</t>
  </si>
  <si>
    <t>FC1=C(C#N)C(OC2=C3C4=C(C=CC=C4)C=C2)=C(OC5=C3C6=CC=CC=C6C=C5)C(C#N)=C1N7C(C=CC=C8)=C8C9=C7C=CC=C9</t>
  </si>
  <si>
    <t>FC1=C(C#N)C2=NSN=C2C(C3=CC=C(N(C4=CC=CC=C4)C5=CC=CC=C5)C=C3)=C1F</t>
  </si>
  <si>
    <t>FC1=C(C(O)=O)C(F)=C(F)C(C(O)=O)=C1F</t>
  </si>
  <si>
    <t>FC1=C(C)C([Au]C#[N]C2=CC(OCCCCC)=C([N]#C[Au]C3=C(F)C(F)=C(F)C(F)=C3F)C=C2OCCCCC)=C(F)C(C)=C1F</t>
  </si>
  <si>
    <t>FC1=C(C)C([Au]C#[N]C2=CC(OCCCCCC)=C([N]#C[Au]C3=C(F)C(F)=C(F)C(F)=C3F)C=C2OCCCCCC)=C(F)C(C)=C1F</t>
  </si>
  <si>
    <t>FC1=C(C)C([Au]C#[N]C2=CC(OCCCCCCC)=C([N]#C[Au]C3=C(F)C(F)=C(F)C(F)=C3F)C=C2OCCCCCCC)=C(F)C(C)=C1F</t>
  </si>
  <si>
    <t>FC1=C(C)C([Au]C#[N]C2=CC(OCCCCCCCC)=C([N]#C[Au]C3=C(F)C(F)=C(F)C(F)=C3F)C=C2OCCCCCCCC)=C(F)C(C)=C1F</t>
  </si>
  <si>
    <t>FC1=C(C)C([Au]C#[N]C2=CC(OCCCCCCCCC)=C([N]#C[Au]C3=C(F)C(F)=C(F)C(F)=C3F)C=C2OCCCCCCCCC)=C(F)C(C)=C1F</t>
  </si>
  <si>
    <t>FC1=C(C)C([Au]C#[N]C2=CC(OCCCCCCCCCC)=C([N]#C[Au]C3=C(F)C(F)=C(F)C(F)=C3F)C=C2OCCCCCCCCCC)=C(F)C(C)=C1F</t>
  </si>
  <si>
    <t>FC1=C(F)C(F)=C(F)C(F)=C1[Au]C#[N]C(C([N]#C[Au]C2=C(F)C(F)=C(F)C(F)=C2F)C3=CC=CC=C3)C4=CC=CC=C4</t>
  </si>
  <si>
    <t>FC1=C(F)C(F)=C(F)C(F)=C1[Au]C#[N]C(C=C2)=CC=C2OC3=CC=C4C(C=CC=C4)=C3C(C5=CC=CC=C5C=C6)=C6OC(C=C7)=CC=C7[N]#C[Au]C8=C(F)C(F)=C(F)C(F)=C8F</t>
  </si>
  <si>
    <t>FC1=C(F)C(F)=C(F)C(F)=C1[Au]C#[N]C(C=C2)=CC=C2OC3=C(C4=CC=CC=C4C=C3)C(C5=CC=CC=C5C=C6)=C6OC(C=C7)=CC=C7[N]#C[Au]C8=C(F)C(F)=C(F)C(F)=C8F</t>
  </si>
  <si>
    <t>Fc1ccc(c2c(/C(c3ccccc3)=C(c4c(c5ccc(F)cc5)cccc4)/c6ccccc6)cccc2)cc1</t>
  </si>
  <si>
    <t>N#C/C(C#N)=C(C1=CC=C(/C(C2=CC=[N+](C)C=C2)=C(C3=CC=C(OC)C=C3)/C4=CC=C(OC)C=C4)C=C1)\C5=CC=CC=C5.FP(F)(F)(F)F.[F-]</t>
  </si>
  <si>
    <t>FP(F)(F)(F)F.COC1=CC=C(N(C2=CC=C(C3=CC=C(C4=CC=C(/C=C/C5=[N+](CC)C6=C(C=CC=C6)S5)S4)S3)C=C2)C7=CC=C(OC)C=C7)C=C1.[F-]</t>
  </si>
  <si>
    <t>IC1=CC=CC=C1C(C2=C(C=CC3=CC=CC(C=C4)=C35)C5=C4C=C2)=O</t>
  </si>
  <si>
    <t>N#C/C(C#N)=C\C(C=C1)=CC=C1/C(C2=CC=CC=C2)=C(C3=CC=CC=C3)/C4=CC=CC=C4</t>
  </si>
  <si>
    <t>N#C/C(C#N)=C\C1=CC=C(O1)C(C=C2)=CC=C2N(C3=CC=CC=C3)C(C=C4)=CC=C4/C(C5=CC=CC=C5)=C(C6=CC=CC=C6)/C7=CC=CC=C7</t>
  </si>
  <si>
    <t>N#C/C(C#N)=C\C1=CC=C(S1)C(C=C2)=CC=C2N(C3=CC=C(N(C4=CC=CC=C4)C5=CC=CC=C5)C=C3)C(C=C6)=CC=C6/C(C7=CC=CC=C7)=C(C8=CC=CC=C8)/C9=CC=CC=C9</t>
  </si>
  <si>
    <t>N#C/C(C#N)=C\C(C=C1)=CC=C1C(C=C2)=CC=C2C3=C(C4=CC=CC=C4)N=C(C(C5=CC=CC=C5)=N3)C6=CC=CC=C6</t>
  </si>
  <si>
    <t>N#C/C(C#N)=C(C(C=CC=C1)=C1C/2=C(C#N)\C#N)\C2=C/C(S3)=CC=C3C(S4)=CC=C4C5=CC=C(N(C6=CC=CC=C6)C7=CC=CC=C7)C=C5</t>
  </si>
  <si>
    <t>O=C(C1=C(P(C2=CC=CC=C2)C3=CC=CC=C3)C=CC=C1)OC4=CC=C(C=C4)/C=C/C5=C/C(C6=CC=CC=C6O5)=C(C#N)/C#N</t>
  </si>
  <si>
    <t>N#CC(C(C1=CC=CC=C1)C2=CC=CC=C2)C(C=C3)=CC=C3C4=CC=C(/C(C5=CC=CC=C5)=C(C6=CC=CC=C6)\C7=CC=CC=C7)C=C4</t>
  </si>
  <si>
    <t>N#C/C(C(C=C1)=CC=C1C2=CC=C(N(C3=CC=C(C4=CC=C(N(C5=CC=C(C6=CC=C(/C(C#N)=C(C7=CC=CC=C7)\C8=CC=CC=C8)C=C6)C=C5)C9=CC=C(C%10=CC=C(/C(C#N)=C(C%11=CC=CC=C%11)/C%12=CC=CC=C%12)C=C%10)C=C9)C=C4)C=C3)C%13=CC=C(C%14=CC=C(/C(C#N)=C(C%15=CC=CC=C%15)/C%16=CC=CC=C%16)C=C%14)C=C%13)C=C2)=C(C%17=CC=CC=C%17)/C%18=CC=CC=C%18</t>
  </si>
  <si>
    <t>546;581</t>
  </si>
  <si>
    <t>N#C/C(C(C=C1)=CC=C1C2=CC=C(N(C3=CC=C(C4=CC=C(/C(C#N)=C(C5=CC=CC=C5)\C6=CC=CC=C6)C=C4)C=C3)C7=CC=C(C8=CC=C(/C(C#N)=C(C9=CC=CC=C9)/C%10=CC=CC=C%10)C=C8)C=C7)C=C2)=C(C%11=CC=CC=C%11)/C%12=CC=CC=C%12</t>
  </si>
  <si>
    <t>N#C/C(C(C=C1)=CC=C1C(C=C2)=CC=C2N(C3=CC=CC=C3)C4=CC=CC=C4)=C(C5=CC=CC=C5)/C6=CC=CC=C6</t>
  </si>
  <si>
    <t>N#CC(C(OC1=CC=CC(C2=CC=C(N3C(C=CC=C4)=C4C5=C3C=CC=C5)C=C2)=C1)=CC=C6)=C6C7=CC=C(N8C(C=CC=C9)=C9C%10=C8C=CC=C%10)C=C7</t>
  </si>
  <si>
    <t>N#CC(C(OC1=CC=CC=C1)=CC=C2)=C2C3=CC=C(N4C(C=CC=C5)=C5C6=C4C=CC=C6)C=C3</t>
  </si>
  <si>
    <t>N#CC(C=C1)=CC=C1C(C=C2)=CC=C2C(C=C3C4=CC=CC=C4)=C(C5=CC=CC=C5)C=C3C(C=C6)=CC=C6N(C7=CC=CC=C7)C8=CC=CC=C8</t>
  </si>
  <si>
    <t>N#CC(C=C1)=CC=C1C(C=C2C3=CC=CC=C3)=C(C4=CC=CC=C4)C=C2C(C=C5)=CC=C5C6=CC=C(N(C7=CC=CC=C7)C8=C9C=CC=C8)C9=C6</t>
  </si>
  <si>
    <t>N#CC(C=C1)=CC=C1C(C=C2C3=CC=CC=C3)=C(C4=CC=CC=C4)C=C2C(C=C5)=CC=C5C6=CC=C(C7C(C=CC=C8)=C8C9=C7C=CC=C9)C=C6</t>
  </si>
  <si>
    <t>N#CC(C=C1)=CC=C1C(C=C2C3=CC=CC=C3)=C(C4=CC=CC=C4)C=C2C5=CC=C(N6C(C=CC=C7)=C7C8=C6C=CC=C8)C=C5</t>
  </si>
  <si>
    <t>N#CC(C=C1)=CC=C1C(C=C2C3=CC=CC=C3)=C(C4=CC=CC=C4)C=C2C5=CC=C(N(C6=C7C=CC=C6)C8=C(O7)C=CC=C8)C=C5</t>
  </si>
  <si>
    <t>N#CC1=CC=C(N2C(C(C=CC=C3)=C3C4=C5C=CC=C4)=C5N=C2C6=CC(/C(C7=CC=CC=C7)=C(C8=CC=CC=C8)/C9=CC=CC=C9)=CC=C6)C=C1</t>
  </si>
  <si>
    <t>N#CC1=CC=C(N2C(C(C=CC=C3)=C3C4=C5C=CC=C4)=C5N=C2C6=CC=C(/C(C7=CC=CC=C7)=C(C8=CC=CC=C8)/C9=CC=CC=C9)C=C6)C=C1</t>
  </si>
  <si>
    <t>N#CC1=CC=C(C2=CC=C(N(C3=CC=CC=C3)C4=CC=CC=C4)C=C2)C5=NSN=C51</t>
  </si>
  <si>
    <t>N#CC1=NC2=C(N=C1C#N)C3=C(N=C(C4=CC=C(N(C5=CC=C(C6=CC=CC=C6)C=C5)C7=CC=C(C8=CC=CC=C8)C=C7)C=C4)C=C3)C9=C2C=CC(C%10=CC=C(N(C%11=CC=C(C%12=CC=CC=C%12)C=C%11)C%13=CC=C(C%14=CC=CC=C%14)C=C%13)C=C%10)=N9</t>
  </si>
  <si>
    <t>N#CC1=NC2=C(N=C1C#N)C3=C(N=C(C4=CC=C(N(C5=CC=C(C=CC=C6)C6=C5)C7=CC=CC=C7)C=C4)C=C3)C8=C2C=CC(C9=CC=C(N(C%10=CC%11=C(C=CC=C%11)C=C%10)C%12=CC=CC=C%12)C=C9)=N8</t>
  </si>
  <si>
    <t>N#CC1=NC2=C(N=C1C#N)C3=C(N=C(C4=CC=C(N(C5=CC=CC=C5)C6=CC=CC=C6)C=C4)C=C3)C7=C2C=CC(C8=CC=C(N(C9=CC=CC=C9)C%10=CC=CC=C%10)C=C8)=N7</t>
  </si>
  <si>
    <t>N#CC1=NC2=C(N=C1C#N)C3=C(N=C(C4=CC=C(N(C5=CC=CC6=C5C=CC=C6)C7=CC=CC=C7)C=C4)C=C3)C8=C2C=CC(C9=CC=C(N(C%10=C%11C(C=CC=C%11)=CC=C%10)C%12=CC=CC=C%12)C=C9)=N8</t>
  </si>
  <si>
    <t>N#CC1=CC(N2C(C=CC=C3)=C3C4=C2C=CC=C4)=C(N5C(C=CC=C6)=C6C7=C5C=CC=C7)C=C1C#N</t>
  </si>
  <si>
    <t>N#CC1=NC(C2=CC=C(C3=CN(CCCCCCOC4=CC=CC=C4)N=N3)C=C2)=C(C5=CC=C(C6=CN(CCCCCCOC7=CC=CC=C7)N=N6)C=C5)N=C1C#N</t>
  </si>
  <si>
    <t>N#CC1=C(C#N)N=C(C2=CC=C(C3=CN=NN3CCCCCCOC4=CC=CC=C4)C=C2)C(C5=CC=C(C6=CN=NN6CCCCCCOC7=CC=CC=C7)C=C5)=N1</t>
  </si>
  <si>
    <t>N#CC1=CC=CC(N2C(C3=CC(/C(C4=CC=CC=C4)=C(C5=CC=CC=C5)\C6=CC=CC=C6)=CC=C3)=NC7=C8C(C=CC=C8)=C9C(C=CC=C9)=C72)=C1</t>
  </si>
  <si>
    <t>N#CC1=CC=CC(N2C(C3=CC=C(/C(C4=CC=CC=C4)=C(C5=CC=CC=C5)\C6=CC=CC=C6)C=C3)=NC7=C8C(C=CC=C8)=C9C(C=CC=C9)=C72)=C1</t>
  </si>
  <si>
    <t>N#CC1=NC(N=C(C2=CC=C(N(C3=CC=CC=C3)C4=CC=CC=C4)C=C2)C(C5=CC=C(N(C6=CC=CC=C6)C7=CC=CC=C7)C=C5)=N8)=C8N=C1C#N</t>
  </si>
  <si>
    <t>C1(N(C2=CC=C(C3=CC=C(C4=CC=C(N(C5=CC=CC=C5)C6=CC=C(/C(C7=CC=CC=C7)=C(C8=CC=CC=C8)/C9=CC=CC=C9)C=C6)C=C4)C%10=N[Se]N=C%103)C=C2)C%11=CC=C(/C(C%12=CC=CC=C%12)=C(C%13=CC=CC=C%13)/C%14=CC=CC=C%14)C=C%11)=CC=CC=C1</t>
  </si>
  <si>
    <t>CC(OC(C=C1)=CC=C1C[N+](C=C2)=C3C(C=CC=C3)=C2/C=C/C4=CC=C(N(C5=CC=CC=C5)C6=CC=CC=C6)C=C4)=O</t>
  </si>
  <si>
    <t>C1(N(C2=CC=C(C3=CC=C(C4=CC=C(N(C5=CC=CC=C5)C6=CC=CC=C6)C=C4)C7=N[Se]N=C73)C=C2)C8=CC=CC=C8)=CC=CC=C1</t>
  </si>
  <si>
    <t>C1(/C(C2=CC=C(N3C(C=CC=C4)=C4C5=C3C=CC=C5)C=C2)=C(C6=CC=CC=C6)/C7=CC=CC=C7)=CC=CC=C1</t>
  </si>
  <si>
    <t>CCCOC(C=C1)=CC=C1/C(C2=CC=C(OCCC)C=C2)=C(C3=CC=C(OCCC)C=C3)\C4=CC=C(OCCC)C=C4</t>
  </si>
  <si>
    <t>ClC(C1=CC=C(N2C(C(C=CC=C3)=C3C4=C5C=CC=C4)=C5N=C2C6=CC=C(/C(C7=CC=CC=C7)=C(C8=CC=CC=C8)/C9=CC=CC=C9)C=C6)C=C1)=O</t>
  </si>
  <si>
    <t>OC(C1=CC=C(N2C(C(C=CC=C3)=C3C4=C5C=CC=C4)=C5N=C2C6=CC=C(/C(C7=CC=CC=C7)=C(C8=CC=CC=C8)/C9=CC=CC=C9)C=C6)C=C1)=O</t>
  </si>
  <si>
    <t>O=C(C1=O)C2=C(C=C(C3=CC=C(N(C4=CC=CC=C4)C5=CC=CC=C5)C=C3)C=C2)C6=C1C=CC(C(C=C7)=CC=C7N(C8=CC=CC=C8)C9=CC=CC=C9)=C6</t>
  </si>
  <si>
    <t>COC(C1=C(N2C(C=CC=C3)=C3C4=C2C=CC=C4)C=CC=C1)=O</t>
  </si>
  <si>
    <t>O=C(OC1=CC=CC=C1)C2=CC=CC=C2</t>
  </si>
  <si>
    <t>O=C1C=C(N2CCCCC2)C(N1C3=CC=CC=C3)=O</t>
  </si>
  <si>
    <t>O=C1C=C(N2CCCCC2)C(N1CC3=CC=CC=C3)=O</t>
  </si>
  <si>
    <t>O=C1C=C(NC)C(N1C)=O</t>
  </si>
  <si>
    <t>O=C1C=C(NC2=CC=CC=C2)C(N1C3=CC=CC=C3)=O</t>
  </si>
  <si>
    <t>O=C1C=C(NC2=CC=CC=C2)C(N1CCCC)=O</t>
  </si>
  <si>
    <t>O=C1C=C(NC2CCCCC2)C(N1CCCC)=O</t>
  </si>
  <si>
    <t>O=C1C=C(NCC2=CC=CC=C2)C(N1C)=O</t>
  </si>
  <si>
    <t>O=C1C=C(NCC2=CC=CC=C2)C(N1CCCC)=O</t>
  </si>
  <si>
    <t>O=C1C=C(NCCCC)C(N1C2=CC=CC=C2)=O</t>
  </si>
  <si>
    <t>O=C1C=C(NCCCC)C(N1CC2=CC=CC=C2)=O</t>
  </si>
  <si>
    <t>O=C1C=C(NCCCC)C(N1CCCC)=O</t>
  </si>
  <si>
    <t>COC(C=C1)=CC=C1N(C2=CC=C(OC)C=C2)C3=CC=C(C4=CC=C(/C=C5C(C(C=CC=C6)=C6C/5=O)=O)S4)C=C3</t>
  </si>
  <si>
    <t>BrC1=CC=C(C(C2=C(C=C3)C(C(C3=CC=C4)=C4C=C5)=C5C=C2)=O)C=C1</t>
  </si>
  <si>
    <t>O=C(C1=C(C=C2)C(C(C2=CC=C3)=C3C=C4)=C4C=C1)C5=CC=C(C6=CC=CC=C6)C=C5</t>
  </si>
  <si>
    <t>O=C(C1=C(C=C2)C(C(C2=CC=C3)=C3C=C4)=C4C=C1)C5=CC=CC=C5</t>
  </si>
  <si>
    <t>O=C(C1=C(C=C2)C(C(C2=CC=C3)=C3C=C4)=C4C=C1)C5=CC=CC=C5C6=CC=CC=C6</t>
  </si>
  <si>
    <t>O=C(C1=C(C=C2)C(C(C2=CC=C3)=C3C=C4)=C4C=C1)C5=C(F)C(F)=C(F)C(F)=C5F</t>
  </si>
  <si>
    <t>CC(C(C=CC=C1)=C1N2C3=CC=C(C(C4=CC=C(N(C5=CC=C(N(C6=CC=C(N7C(C=CC=C8)=C8C9=C7C=CC=C9)C=C6)C%10=CC=C(N%11C(C=CC=C%12)=C%12C%13=C%11C=CC=C%13)C=C%10)C=C5)C%14=C%15C=CC=C%14)C%15=C4)=O)C=C3)(C)C%16=C2C=CC=C%16</t>
  </si>
  <si>
    <t>CC(C(C=CC=C1)=C1N2C3=CC=C(C(C4=CC=C(SC5=C6C=CC=C5)C6=C4)=O)C=C3)(C)C7=C2C=CC=C7</t>
  </si>
  <si>
    <t>O=C(C1=CC=C(SC2=C3C=CC=C2)C3=C1)C(C=C4)=CC=C4N5C6=C(C=CC=C6)OC7=C5C=CC=C7</t>
  </si>
  <si>
    <t>O=C(C1=CC=C(SC2=C3C=CC=C2)C3=C1)C(C=C4)=CC=C4N5C6=C(C=CC=C6)SC7=C5C=CC=C7</t>
  </si>
  <si>
    <t>O=C(C1=CC=C(N(C2=CC=CC=C2)C3=C4C=CC=C3)C4=C1)C(C=C5)=CC=C5N6C7=C(C=CC=C7)OC8=C6C=CC=C8</t>
  </si>
  <si>
    <t>CC(C(C=CC=C1)=C1N2C3=CC=C(C(C4=CC=C(N(C5=CC=CC=C5)C6=C7C=CC=C6)C7=C4)=O)C=C3)(C)C8=C2C=CC=C8</t>
  </si>
  <si>
    <t>O=C(C1=CC=C(N(C2=CC=CC=C2)C3=C4C=CC=C3)C4=C1)C(C=C5)=CC=C5N6C7=C(C=CC=C7)SC8=C6C=CC=C8</t>
  </si>
  <si>
    <t>OC(C1=CC=C(C(O)=O)C=C1)=O</t>
  </si>
  <si>
    <t>O=C(C1=CC=C(N(C2=CC=C(N(C3=CC=C(N4C(C=CC=C5)=C5C6=C4C=CC=C6)C=C3)C7=CC=C(N8C(C=CC=C9)=C9C%10=C8C=CC=C%10)C=C7)C=C2)C%11=C%12C=CC=C%11)C%12=C1)C(C=C%13)=CC=C%13N%14C%15=C(C=CC=C%15)OC%16=C%14C=CC=C%16</t>
  </si>
  <si>
    <t>O=C(C1=CC=C(N(C2=CC=C(C3=CC=C(N4C(C=CC=C5)=C5C6=C4C=CC=C6)C=C3)C=C2)C7=C8C=CC=C7)C8=C1)C(C=C9)=CC=C9N%10C%11=C(C=CC=C%11)OC%12=C%10C=CC=C%12</t>
  </si>
  <si>
    <t>O=C(C1=CC=C(N(C2=CC=C(N3C(C=CC=C4)=C4C5=C3C=CC=C5)C=C2)C6=C7C=CC=C6)C7=C1)C(C=C8)=CC=C8N9C%10=C(C=CC=C%10)OC%11=C9C=CC=C%11</t>
  </si>
  <si>
    <t>O=C(C1=CC=C(N2C3=CC=CC=C3OC4=C2C=CC=C4)C=C1)C(C=C5)=CC=C5N6C7=C(C=CC=C7)OC8=C6C=CC=C8</t>
  </si>
  <si>
    <t>O=C(C1=CC=CC=C1)C(C=C2)=CC=C2N3C4=C(C=CC=C4)OC5=C3C=CC=C5</t>
  </si>
  <si>
    <t>O=C(C1=CC=C(N(C2=CC=C(Cl)C=C2)C3=C4C=C(Cl)C=C3)C4=C1)C(C=C5)=CC=C5N6C7=C(C=CC=C7)OC8=C6C=CC=C8</t>
  </si>
  <si>
    <t>O=C(C1=CC=C(N(C2=CC=C(Cl)C=C2)C3=C4C=CC=C3)C4=C1)C(C=C5)=CC=C5N6C7=C(C=CC=C7)OC8=C6C=CC=C8</t>
  </si>
  <si>
    <t>O=C(C1=CC=C(N(C2=CC=CC(C3=CC(N4C(C=CC=C5)=C5C6=C4C=CC=C6)=CC=C3)=C2)C7=C8C=CC=C7)C8=C1)C(C=C9)=CC=C9N%10C%11=C(C=CC=C%11)OC%12=C%10C=CC=C%12</t>
  </si>
  <si>
    <t>O=C(C1=CC=C(N(C2=CC=CC(N3C(C=CC=C4)=C4C5=C3C=CC=C5)=C2)C6=C7C=CC=C6)C7=C1)C(C=C8)=CC=C8N9C%10=C(C=CC=C%10)OC%11=C9C=CC=C%11</t>
  </si>
  <si>
    <t>O=C(C1=CC=C(N(C2=CC=CC=C2)C3=C4C=C(Br)C=C3)C4=C1)C(C=C5)=CC=C5N6C7=C(C=CC=C7)OC8=C6C=CC=C8</t>
  </si>
  <si>
    <t>O=C(C1=CC=C(N(C2=CC=CC=C2)C3=C4C=C(Cl)C=C3)C4=C1)C(C=C5)=CC=C5N6C7=C(C=CC=C7)OC8=C6C=CC=C8</t>
  </si>
  <si>
    <t>O=C(C1=CC=C(N2C3=CC=CC=C3SC4=C2C=CC=C4)C=C1)C(C=C5)=CC=C5N6C7=C(C=CC=C7)SC8=C6C=CC=C8</t>
  </si>
  <si>
    <t>O=C(C1=CC=CC=C1)C(C=C2)=CC=C2N3C4=C(C=CC=C4)SC5=C3C=CC=C5</t>
  </si>
  <si>
    <t>O=C(OC)C1=CC=CC(N2C(C=CC=C3)=C3C4=C2C=CC=C4)=C1</t>
  </si>
  <si>
    <t>CCCCN(CCCC)C1=CC=C(/C=C2C(C(C=CC=C3)=C3C\2=O)=O)C=C1</t>
  </si>
  <si>
    <t>O=C(C1=CC=C(C(C=CC=C2)=C2C34C(C=CC=C5)=C5C6=C4C=CC=C6)C3=C1)C7=CC=C(N8C(C=CC=C9)=C9C(C)(C)C%10=C8C=CC=C%10)C=C7</t>
  </si>
  <si>
    <t>CCC(C1=CC=C(N2C(C=CC=C3)=C3C4=C2C=CC=C4)C=C1)=O</t>
  </si>
  <si>
    <t>O=C(CCC)C1=CC=C(N2C(C=CC=C3)=C3C4=C2C=CC=C4)C=C1</t>
  </si>
  <si>
    <t>O=C(CCCC)C1=CC=C(N2C(C=CC=C3)=C3C4=C2C=CC=C4)C=C1</t>
  </si>
  <si>
    <t>O=C(CCCCCN1C=C(C2=CC=C(/C(C3=CC=CC=C3)=C(C4=CC=CC=C4)\C5=CC=CC=C5)C=C2)N=N1)OC(C=C6)=CC=C6C(C=C7)=CC=C7OC(CCCCCN8N=NC(C(C=C9)=CC=C9/C(C%10=CC=CC=C%10)=C(C%11=CC=CC=C%11)\C%12=CC=CC=C%12)=C8)=O</t>
  </si>
  <si>
    <t>O=C(C=C1NCCCCCCCC/C=C\CCCCCCCC)N(CCCCCCCC/C=C\CCCCCCCC)C1=O</t>
  </si>
  <si>
    <t>O=C(C1=CC=C(O)C(/C=N/NC(C2=CC=C(OCCCC)C=C2)=O)=C1)C3=CC=C(O)C(/C=N/NC(C4=CC=C(OCCCC)C=C4)=O)=C3</t>
  </si>
  <si>
    <t>O=C(C1=CC=C(O)C(/C=N/NC(C2=CC=C(OCCCCCCCC)C=C2)=O)=C1)C3=CC=C(O)C(/C=N/NC(C4=CC=C(OCCCCCCCC)C=C4)=O)=C3</t>
  </si>
  <si>
    <t>O=C(C1=CC=C(O)C(/C=N/NC(C2=CC=C(OCCCCCCCCCCCC)C=C2)=O)=C1)C3=CC=C(O)C(/C=N/NC(C4=CC=C(OCCCCCCCCCCCC)C=C4)=O)=C3</t>
  </si>
  <si>
    <t>OC(CN(CC(O)=O)CC1=CC=C(C=C1)/C(C2=CC=CC=C2)=C(C3=CC=CC=C3)/C4=CC=CC=C4)=O</t>
  </si>
  <si>
    <t>N#C/C(C1=CC=C(OCC(O[C@@H]2CC3=CC[C@]([C@@](CC[C@]4([H])[C@H](C)CCCC(C)C)([H])[C@]4(C)CC5)([H])[C@@]5([H])[C@@]3(C)CC2)=O)C=C1)=C\C6=CC=C(OCCCCCCCCCCCCCCCCCCCCCCCCCC)C(OCCCCCCCCCCCCCCCCCCCCCCCCCC)=C6</t>
  </si>
  <si>
    <t>O=C(OC)C1=C(C=CC=C2)N2C(C(OC)=O)C(C(OC)=O)=C1C(OC)=O</t>
  </si>
  <si>
    <t>COC(C1=CC=C(C(OC)=O)C=C1)=O</t>
  </si>
  <si>
    <t>O=C(OCC)C1=C(C(OCC)=O)CN(C2=CC=CC=C2)C(C3=CC=CC=C3)N1C4=CC=CC=C4</t>
  </si>
  <si>
    <t>O=C1C2=C(C=CC=C2)N=C(C3=C(O)C=CC=C3)N1</t>
  </si>
  <si>
    <t>O=C1C2=C(C=C(N(C3=CC=CC=C3C4(C)C)C5=C4C=CC=C5)C=C2)N(C6=CC=CN=C6)C7=CC=CC=C71</t>
  </si>
  <si>
    <t>O=C1C2=C(C=C(N(C3=CC=CC=C3C45C6=C(C=CC=C6)C7=C5C=CC=C7)C8=C4C=CC=C8)C=C2)N(C9=CC=CN=C9)C%10=CC=CC=C%101</t>
  </si>
  <si>
    <t>O=C1C2=C(C=C(N(C3=CC=CC=C3C4(C5=CC=CC=C5)C6=CC=CC=C6)C7=C4C=CC=C7)C=C2)N(C8=CC=CN=C8)C9=CC=CC=C91</t>
  </si>
  <si>
    <t>O=C1C2=C(C=CC=C2)C(/C1=N/C(C=C3)=CC4=C3N(C5=CC=CC=C5)C6=CC=CC=C6S4)=O</t>
  </si>
  <si>
    <t>O=C(C1=C(C/2=O)C=CC=C1)C2=C\C3=CC=C(N(C4=CC=CC=C4)C5=CC=CC=C5)C=C3</t>
  </si>
  <si>
    <t>O=C(C1=C(C/2=O)C=CC=C1)C2=C/C3=CC=C(C4=CC5=C(N(C6=CC=CC=C6)C(C=CC=C7)=C7S5)C=C4)S3</t>
  </si>
  <si>
    <t>O=C(C1=C2C=CC=C1)C(C2=C(C#N)C(N3CCOCC3)=N4)=C4C(C=C5)=CC=C5N(C6=CC=CC=C6)C7=CC=CC=C7</t>
  </si>
  <si>
    <t>O=C(C1=C2C=CC=C1)C(C2=C(C#N)C(N(C)CCN(C)C)=N3)=C3C(C=C4)=CC=C4N(C5=CC=CC=C5)C6=CC=CC=C6</t>
  </si>
  <si>
    <t>S=C(NC1=CC=CC=C1)NC2C(C3=C(C2(C4=C5C=C(N(CC)CC)C=C4)C6=C(O5)C=C(N(CC)CC)C=C6)C=CC(C(C=C7)=CC=C7/C(C8=CC=CC=C8)=C(C9=CC=CC=C9)/C%10=CC=CC=C%10)=C3)=O</t>
  </si>
  <si>
    <t>O=C1C2=CC=CC=C2N=C(C3=CC(C[P+](CCCC)(CCCC)CCCC)=CC=C3O)N1.[I-]</t>
  </si>
  <si>
    <t>O=C1N2C(N(CCCC3)CCC2)=C3C(C4=CC=CC=C4O5)=C1C5=O</t>
  </si>
  <si>
    <t>O=C1N2C(N(CC3)CCC2)=C3C(C4=CC=CC=C4O5)=C1C5=O</t>
  </si>
  <si>
    <t>O=P1(C(C=CC=C2)=C2C(C3=C(C)SC(C)=C3)=C1C4=C(C)SC(C)=C4)C5=CC=CC=C5</t>
  </si>
  <si>
    <t>O=P1(C2=CC=CC=C2)C3=CC=CC=C3C(C4=C(C)C=CC=C4C)=C1C5=C(C)C=CC=C5C</t>
  </si>
  <si>
    <t>O=P1(C2=CC=CC=C2)C3=CC=CC=C3C(C4=C(C5=CC=CC=C5)C=CC=C4)=C1C6=C(C)C=CC=C6C7=CC=CC=C7</t>
  </si>
  <si>
    <t>O=P1(C2=CC=CC=C2)C3=CC=CC=C3C(C4=CC=C(C5=CC=C(N(C6=CC=CC=C6)C7=CC=CC=C7)C=C5)C=C4)=C1C8=CC=C(C9=CC=C(N(C%10=CC=CC=C%10)C%11=CC=CC=C%11)C=C9)C=C8</t>
  </si>
  <si>
    <t>O=P1(C2=CC=CC=C2)C3=CC=CC=C3C(C4=CC=C(C5=CC=CC=C5)C=C4)=C1C6=CC=C(C7=CC=CC=C7)C=C6</t>
  </si>
  <si>
    <t>O=P1(C2=CC=CC=C2)C3=CC=CC=C3C(C4=CC=C(N(C5=CC=CC=C5)C6=CC=CC=C6)C=C4)=C1C7=CC=C(N(C8=CC=CC=C8)C9=CC=CC=C9)C=C7</t>
  </si>
  <si>
    <t>O=P1(C2=CC=CC=C2)C3=CC=CC=C3C(C4=CC(C5=CC=CC=C5)=CC=C4)=C1C6=CC(C7=CC=CC=C7)=CC=C6</t>
  </si>
  <si>
    <t>O=P1(C2=CC=CC=C2)C(C3=CC=CC=C3)=C(C4=CC=CC=C4)C(C5=CC=CC=C5)=C1C6=CC=CC=C6</t>
  </si>
  <si>
    <t>O=P1(C2=CC=CC=C2)C(C3=CC=CC=C3)=C(C4=CC=CC=C4)C5=C1C=CC=C5</t>
  </si>
  <si>
    <t>O=P1(OCC)C(C2=CC=C(N(C3=CC=CC=C3)C4=CC=CC=C4)C=C2)=C(C5=CC=NC=C5)C6=C1C=CC=C6</t>
  </si>
  <si>
    <t>O=P1(OCC)C(C2=CC=NC=C2)=C(C3=CC=C(N(C4=CC=CC=C4)C5=CC=CC=C5)C=C3)C6=C1C=CC=C6</t>
  </si>
  <si>
    <t>O=S(C(C=C1)=CC=C1C2=CC=C(S2)C3=CC=C(N(C4=CC=CC=C4)C5=CC=CC=C5)C=C3)(NC(NC6CCCCC6)=O)=O</t>
  </si>
  <si>
    <t>O=S1(C2=C(C(C3=C(C)SC(C)=C3)=C1C4=C(C)SC(C)=C4)C=CC=C2)=O</t>
  </si>
  <si>
    <t>CC(C=CC=C1)=C1C2=C(C3=CC=CC=C3C)SC(C(C4=C(C)C=CC=C4)=C5C6=CC=CC=C6C)=C2S5(=O)=O</t>
  </si>
  <si>
    <t>O=S1(C(C(C2=CC=CC(C3=CC=CC=C3)=C2)=C(C4=CC=CC(C5=CC=CC=C5)=C4)S6)=C6C(C7=CC=CC(C8=CC=CC=C8)=C7)=C1C9=CC=CC(C%10=CC=CC=C%10)=C9)=O</t>
  </si>
  <si>
    <t>O=S1(C(C(C2=CC=C(C(C)(C)C)C=C2)=C(C3=CC=C(C(C)(C)C)C=C3)S4)=C4C(C5=CC=C(C(C)(C)C)C=C5)=C1C6=CC=C(C(C)(C)C)C=C6)=O</t>
  </si>
  <si>
    <t>O=S1(C(C(C2=CC=C(C(F)(F)F)C=C2)=C(C3=CC=C(C(F)(F)F)C=C3)S4)=C4C(C5=CC=C(C(F)(F)F)C=C5)=C1C6=CC=C(C(F)(F)F)C=C6)=O</t>
  </si>
  <si>
    <t>O=S1(C(C(C2=CC=C(C)C=C2)=C(C3=CC=C(C)C=C3)S4)=C4C(C5=CC=C(C)C=C5)=C1C6=CC=C(C)C=C6)=O</t>
  </si>
  <si>
    <t>O=S1(C(C(C2=CC=C(F)C=C2)=C(C3=CC=C(F)C=C3)S4)=C4C(C5=CC=C(F)C=C5)=C1C6=CC=C(F)C=C6)=O</t>
  </si>
  <si>
    <t>O=S1(C(C(C2=CC=CC=C2)=C(C3=CC=CC=C3)S4)=C4C(C5=CC=CC=C5)=C1C6=CC=CC=C6)=O</t>
  </si>
  <si>
    <t>O=S(C(C=C1)=CC=C1N2C(C=CC=C3)=C3OC4=C2C=CC=C4)(C5=CC=C(N6C(C=CC=C7)=C7OC8=C6C=CC=C8)C=C5)=O</t>
  </si>
  <si>
    <t>O=S(C(C=C1)=CC=C1N2C(C=CC=C3)=C3SC4=C2C=CC=C4)(C5=CC=C(N6C(C=CC=C7)=C7SC8=C6C=CC=C8)C=C5)=O</t>
  </si>
  <si>
    <t>[O-]S(CCCOC(C=C1)=CC=C1/C(C2=CC=CC=C2)=C(C3=CC=C(OCCCS([O-])(=O)=O)C=C3)\C4=CC=CC=C4)(=O)=O</t>
  </si>
  <si>
    <t>O=S1(C2=C(C=C1C3=CC=C(N(C4=CC=CC=C4)C5=CC=CC=C5)C=C3)C(OC(CC)CCCC)=C6C(C=C(C7=CC=C(N(C8=CC=CC=C8)C9=CC=CC=C9)C=C7)S6(=O)=O)=C2OC(CC)CCCC)=O</t>
  </si>
  <si>
    <t>O=S1(C2=C(C(C3=CC=C(C(C)(C)C)C=C3)=C1C4=CC=C(C(C)(C)C)C=C4)C=CC=C2)=O</t>
  </si>
  <si>
    <t>O=S1(C2=C(C(C3=CC=C(C(F)(F)F)C=C3)=C1C4=CC=C(C(F)(F)F)C=C4)C=CC=C2)=O</t>
  </si>
  <si>
    <t>O=S1(C2=C(C(C3=CC=C(C)C=C3)=C1C4=CC=C(C)C=C4)C=CC=C2)=O</t>
  </si>
  <si>
    <t>O=S1(C2=C(C(C3=CC=C(C4=CC=CC=C4)C=C3)=C1C5=CC=C(C6=CC=CC=C6)C=C5)C=CC=C2)=O</t>
  </si>
  <si>
    <t>O=S1(C2=C(C(C3=CC=C(F)C=C3)=C1C4=CC=C(F)C=C4)C=CC=C2)=O</t>
  </si>
  <si>
    <t>O=S1(C2=C(C(C3=CC=C(N(C4=CC=CC=C4)C5=CC=CC=C5)C=C3)=C1C6=CC=C(N(C7=CC=CC=C7)C8=CC=CC=C8)C=C6)C=CC=C2)=O</t>
  </si>
  <si>
    <t>O=S1(C2=C(C(C3=CC=C(OC)C=C3)=C1C4=CC=C(OC)C=C4)C=CC=C2)=O</t>
  </si>
  <si>
    <t>O=S1(C2=C(C(C3=CC=CC(C)=C3)=C1C4=CC=CC(C)=C4)C=CC=C2)=O</t>
  </si>
  <si>
    <t>O=S1(C2=C(C(C3=CC=CC=C3)=C1C4=CC=CC=C4)C=CC=C2)=O</t>
  </si>
  <si>
    <t>O=S1(C2=C(C(C3=C(C)C=CC=C3)=C1C4=CC=CC=C4C)C=CC=C2)=O</t>
  </si>
  <si>
    <t>CC(C)(C)C(C=C1)=CC=C1C2=C(C3=CC=C(N4C(C=CC(C(C)(C)C)=C5)=C5C6=C4C=CC(C(C)(C)C)=C6)C=C3)S(C7=C2SC(C8=CC=C(N9C(C=CC(C(C)(C)C)=C%10)=C%10C%11=C9C=CC(C(C)(C)C)=C%11)C=C8)=C7C%12=CC=C(C(C)(C)C)C=C%12)(=O)=O</t>
  </si>
  <si>
    <t>CC(C)(C)C(C=C1)=CC=C1C2=C(C3=CC=C(N(C4=CC=CC=C4)C5=CC=CC=C5)C=C3)S(C6=C2SC(C7=CC=C(N(C8=CC=CC=C8)C9=CC=CC=C9)C=C7)=C6C%10=CC=C(C(C)(C)C)C=C%10)(=O)=O</t>
  </si>
  <si>
    <t>CC(C)(C)C(C=C1)=CC=C1C2=C(C3=CC=C(N4C5=C(C6=C4C=CC=C6)C=CC=C5)C=C3)S(C7=C2SC(C8=CC=C(N9C%10=C(C%11=C9C=CC=C%11)C=CC=C%10)C=C8)=C7C%12=CC=C(C(C)(C)C)C=C%12)(=O)=O</t>
  </si>
  <si>
    <t>CC(C)(C)C(C=C1)=CC=C1C2=C(C3=CC=C(N4C5=CC=CC=C5C(C)(C)C6=C4C=CC=C6)C=C3)S(C7=C2SC(C8=CC=C(N(C9=CC=CC=C9C%10(C)C)C%11=C%10C=CC=C%11)C=C8)=C7C%12=CC=C(C(C)(C)C)C=C%12)(=O)=O</t>
  </si>
  <si>
    <t>O=S1(C2=CC=C(N3C(C=CC=C4)=C4OC5=C3C=CC=C5)C=C2C6=C1C=CC(N7C(C=CC=C8)=C8OC9=C7C=CC=C9)=C6)=O</t>
  </si>
  <si>
    <t>O=S1(C2=CC=C(N3C(C=CC=C4)=C4SC5=C3C=CC=C5)C=C2C6=C1C=CC(N7C(C=CC=C8)=C8SC9=C7C=CC=C9)=C6)=O</t>
  </si>
  <si>
    <t>O=S1([C@]2(C3=CC(C=CC=C4)=C4C=C3)C(C(C=CC=C5)=C5S6(=O)=O)[C@@]6(C2C7=C1C=CC=C7)C(C=C8)=CC9=C8C=CC=C9)=O</t>
  </si>
  <si>
    <t>O=S1([C@]2(C3=CC=C(OC)C=C3)C(C(C=CC=C4)=C4S5(=O)=O)[C@@]5(C2C6=C1C=CC=C6)C7=CC=C(OC)C=C7)=O</t>
  </si>
  <si>
    <t>O=S1([C@]2(C3=CC=CC=C3)C(C(C=CC=C4)=C4S5(=O)=O)[C@@]5(C2C6=C1C=CC=C6)C7=CC=CC=C7)=O</t>
  </si>
  <si>
    <t>F[P-](F)(F)(F)(F)F.C1(C2=[N+](C3=CC=CC=C3)CC(C4=CC=CC=C4)O2)=CC=CC=C1</t>
  </si>
  <si>
    <t>F[P-](F)(F)(F)(F)F.C1(C2=[N+](C3=CC=CC=C3)C(C4=CC=CC=C4)C(C5=CC=CC=C5)O2)=CC=CC=C1</t>
  </si>
  <si>
    <t>OC(C=C(N(CC)CC)C=C1)=C1/C=N/N=C(C2=CC=C(N(CC)CC)C=C2)/C3=CC=C(N(CC)CC)C=C3</t>
  </si>
  <si>
    <t>OC1=CC=C(CN2CCOCC2)C=C1C3=NC4=CC=CC=C4S3</t>
  </si>
  <si>
    <t>OC1=CC=C(OC)C=C1C2=NC3=CC=CC=C3S2</t>
  </si>
  <si>
    <t>OC1=C(C=CC=C1)/C=N/N=C(C2=CC=C(N(CC)CC)C=C2)\C3=CC=C(N(CC)CC)C=C3</t>
  </si>
  <si>
    <t>CCCCCCCCCCCCCCCCCC[N+](C)(C)CC1=CC=C(O)C(C2=NC3=CC=CC=C3S2)=C1</t>
  </si>
  <si>
    <t>OC1=CC=C(Cl)C=C1/C=N/N</t>
  </si>
  <si>
    <t>OC1=CC=CC=C1/N=N/C=C(C2=CC=C(OCCCCCCN3CCOCC3)C=C2)\C4=CC=C(OCCCCCCN5CCOCC5)C=C4</t>
  </si>
  <si>
    <t>C1(C2=CC=C(C3=CC=C(N(C4=CC=CC=C4)C5=CC=CC=C5)C=C3)C6=NSN=C62)=CC=NC=C1</t>
  </si>
  <si>
    <t>c1ccc(cc1)N(c1ccc(cc1)C(=O)c1ccc(cc1)C(=O)c1ccc(cc1)N(c1ccccc1)c1ccccc1)c1ccccc1</t>
  </si>
  <si>
    <t>296/386</t>
  </si>
  <si>
    <t>c1cc2c(cc1)c1c(s2)ccc(c1)C(=O)c1ccc(cc1)N1c2ccccc2Sc2c1cccc2</t>
  </si>
  <si>
    <t>c1cc2c(cc1)c1c(s2)ccc(c1)C(=O)c1ccc(cc1)N1c2ccccc2Oc2c1cccc2</t>
  </si>
  <si>
    <t>c1cc2c(cc1)c1c(n2c2ccccc2)ccc(c1)C(=O)c1ccc(cc1)N1c2ccccc2Oc2c1cccc2</t>
  </si>
  <si>
    <t>c1cc2c(cc1)c1c(n2c2ccccc2)ccc(c1)C(=O)c1ccc(cc1)N1c2ccccc2Sc2c1cccc2</t>
  </si>
  <si>
    <t>c1cc2c(cc1)c1c(n2c2ccccc2)ccc(c1)C(=O)c1ccc(cc1)N1c2ccccc2C(c2c1cccc2)(C)C</t>
  </si>
  <si>
    <t>c12c(cccc1)n(c1c2cccc1)c1cc(cc(c1)C(=O)c1ccc(cc1)N1c2c(C(c3c1cccc3)(C)C)cccc2)n1c2c(c3c1cccc3)cccc2</t>
  </si>
  <si>
    <t>c1cc2c(cc1)c1c(n2CCCCCC)c2c(c3c1n(c1c3cccc1)CCCCCC)n(c1c2cccc1)c1ccc(cc1)C(=O)c1ccc(cc1)n1c2c(c3c1cccc3)c1c(c3c2c2c(n3CCCCCC)cccc2)c2c(n1CCCCCC)cccc2</t>
  </si>
  <si>
    <t>c1cc(ccc1)n1c2c(c3c1cccc3)c1c(c3c2c2c(n3c3ccccc3)cccc2)c2c(n1c1ccc(cc1)C(=O)c1ccc(cc1)n1c3c(c4c1cccc4)c1c(c4c3c3c(n4c4ccccc4)cccc3)c3c(n1c1ccccc1)cccc3)cccc2</t>
  </si>
  <si>
    <t>c1cc(ccc1)N(c1ccccc1)c1ccc(cc1)c1ccc(c(c1)C(=O)c1cc2c(cc1)sc1c2cccc1)c1ccc(cc1)N(c1ccccc1)c1ccccc1</t>
  </si>
  <si>
    <t>c1cc(ccc1)N(c1ccccc1)c1ccc(cc1)c1c(cc(c(c1)C(=O)c1cc2c(cc1)sc1c2cccc1)c1ccc(cc1)N(c1ccccc1)c1ccccc1)C(=O)c1cc2c(cc1)sc1c2cccc1</t>
  </si>
  <si>
    <t>c1cc2c(cc1)N(c1c(O2)cccc1)c1cc2-c3c(S(=O)(=O)c2cc1)ccc(c3)N1c2c(Oc3c1cccc3)cccc2</t>
  </si>
  <si>
    <t>c1cc2c(cc1)N(c1c(S2)cccc1)c1ccc(cc1)S(=O)(=O)c1ccc(cc1)N1c2c(Sc3c1cccc3)cccc2</t>
  </si>
  <si>
    <t>c1cc2c(cc1)N(c1c(S2)cccc1)c1cc2-c3c(S(=O)(=O)c2cc1)ccc(c3)N1c2c(Sc3c1cccc3)cccc2</t>
  </si>
  <si>
    <t>CC(C1=C2C=CC=C1)(C)C3=C2C=C(C4(C5=CC=CC=C5)C6=CC=CC=C6)C(N(C7=C4C=C(C8=CC(C9=CC=C(N(C%10=CC=C(C%11=NC(C%12=CC=CC=C%12)=NC(C%13=CC=CC=C%13)=N%11)C=C%10)C(C=C(C(C)(C)C%14=C%15C=CC=C%14)C%15=C%16)=C%16C%17(C%18=CC=CC=C%18)C%19=CC=CC=C%19)C%17=C9)=CC(C%20=CC=C(N(C%21=CC=C(C%22=NC(C%23=CC=CC=C%23)=NC(C%24=CC=CC=C%24)=N%22)C=C%21)C(C=C(C(C)(C)C%25=C%26C=CC=C%25)C%26=C%27)=C%27C%28(C%29=CC=CC=C%29)C%30=CC=CC=C%30)C%28=C%20)=C8)C=C7)C(C=C%31)=CC=C%31C%32=NC(C%33=CC=CC=C%33)=NC(C%34=CC=CC=C%34)=N%32)=C3</t>
  </si>
  <si>
    <t>CC(C1=C2C=CC=C1)(C)C(C2=C3)=CC4=C3C(C5=CC=CC=C5)(C6=CC=CC=C6)C7=CC=CC=C7N4C8=CC=C(C9=NC(C%10=CC=C(N%11C(C=C(C(C)(C)C%12=C%13C=CC=C%12)C%13=C%14)=C%14C(C%15=CC=CC=C%15)(C%16=CC=CC=C%16)C%17=C%11C=CC=C%17)C=C%10)=NC(C%18=CC=C(N%19C(C=C(C(C)(C)C%20=C%21C=CC=C%20)C%21=C%22)=C%22C(C%23=CC=CC=C%23)(C%24=CC=CC=C%24)C%25=C%19C=CC=C%25)C=C%18)=N9)C=C8</t>
  </si>
  <si>
    <t>c12c(c(c(c(c1C#N)n1c3c(c4c1cccc4)cccc3)F)C#N)oc1c(c3c(o2)ccc2c3cccc2)c2c(cc1)cccc2</t>
  </si>
  <si>
    <t>c12c(c(c(c(c1C#N)n1c3c(c4c1cccc4)cccc3)n1c3c(c4c1ccc(c4)C(C)(C)C)cc(cc3)C(C)(C)C)C#N)oc1c(c3c(o2)ccc2c3cccc2)c2c(cc1)cccc2</t>
  </si>
  <si>
    <t>c12c(c(c(c(c1C#N)n1c3c(c4c1ccc(c4)C(C)(C)C)cc(cc3)C(C)(C)C)n1c3c(c4c1ccc(c4)C(C)(C)C)cc(cc3)C(C)(C)C)C#N)oc1c(c3c(o2)ccc2c3cccc2)c2c(cc1)cccc2</t>
  </si>
  <si>
    <t>c1ccc2c(c1)ccc1c2c2c3c(ccc2oc2c(o1)c(c(c(c2C#N)F)N1c2c(C(c4c1cccc4)(C)C)cccc2)C#N)cccc3</t>
  </si>
  <si>
    <t>c12c(cc(cc1)N1c3c(Oc4c1cccc4)cccc3)N(c1c(S2(=O)=O)cccc1)c1ccccc1</t>
  </si>
  <si>
    <t>[C-]#[N+]C1=C([N+]#[C-])C=C(N2C(C=CC=C3)=C3C4=C2C=CC(C5=CC=CC=C5)=C4)C(N6C(C=CC(C7=CC=CC=C7)=C8)=C8C9=C6C=CC=C9)=C1</t>
  </si>
  <si>
    <t>c1c(c(cc(c1C#N)C#N)n1c2c(c3c1ccc(c3)c1ccc(cc1)C1(CCCCC1)c1ccc(cc1)n1c3c(c4c1cccc4)cccc3)cccc2)n1c2c(c3c1cccc3)cc(cc2)c1ccc(cc1)C1(CCCCC1)c1ccc(cc1)n1c2c(c3c1cccc3)cccc2</t>
  </si>
  <si>
    <t>c12c(c(ccn1)N1c3c(C(c4c1cccc4)(C)C)cccc3)nccc2</t>
  </si>
  <si>
    <t>c12c(c(c(cn1)C#N)N1c3c(C(c4c1cccc4)(C)C)cccc3)nccc2</t>
  </si>
  <si>
    <t>C[N+](C=C1)=CC=C1C(S2)=CC=C2/C=C([N+]#[C-])/C(S3)=CC=C3C4=CC=C(N(C5=CC=CC=C5)C6=CC=CC=C6)C=C4</t>
  </si>
  <si>
    <t>c1(c(c(c(n1C(=O)c1ccccc1)c1ccccc1)c1ccccc1)c1ccccc1)c1ccccc1</t>
  </si>
  <si>
    <t>c1(c(c(c(n1C(=O)c1ccc(cc1)Cl)c1ccccc1)c1ccccc1)c1ccccc1)c1ccccc1</t>
  </si>
  <si>
    <t>c1cc2c(cc1)oc1c2cccc1c1ccc(cc1)C(=O)c1ccc(cc1)N1c2c(Sc3c1cccc3)cccc2</t>
  </si>
  <si>
    <t>O=C1C2=C(C=CC=C2)C/C1=C/C3=CC=C(C4=NC(C5=CC=CC=C5)=C(C6=CC=CC=C6)N4C7=CC=CC=C7)C=C3</t>
  </si>
  <si>
    <t>[C-]#[N+]/C(C1=CC=CC=C1)=C\C2=CC=C(C3=NC(C4=CC=CC=C4)=C(C5=CC=CC=C5)N3C6=CC=CC=C6)C=C2</t>
  </si>
  <si>
    <t>[C-]#[N+]/C(C1=CC=CS1)=C\C2=CC=C(C3=NC(C4=CC=CC=C4)=C(C5=CC=CC=C5)N3C6=CC=CC=C6)C=C2</t>
  </si>
  <si>
    <t>c1cc(ccc1)[C@@]12c3c([C@@](C(=C1c1ccccc1)S(=O)(=O)F)(O2)c1ccccc1)cccc3</t>
  </si>
  <si>
    <t>c1cc(ccc1)[C]1c2c([C@@](C(=C1c1ccc(cc1)OC)S(=O)(=O)F)([O])c1ccccc1)cccc2</t>
  </si>
  <si>
    <t>COC(C=CC=C1)=C1C2=C(S(=O)(F)=O)C3(C4=CC=CC=C4)C5=C(C=CC=C5)C2(O3)C6=CC=CC=C6</t>
  </si>
  <si>
    <t>c1cc(ccc1)[C]1c2c([C@@](C(=C1c1cc(c(cc1)OCC)OCC)S(=O)(=O)F)([O])c1ccccc1)cccc2</t>
  </si>
  <si>
    <t>c1cc(ccc1)[C@@]12c3c([C@@](C(=C1c1cc4c(cc1)OCO4)S(=O)(=O)F)(O2)c1ccccc1)cccc3</t>
  </si>
  <si>
    <t>c1cc(ccc1)[C]1c2c([C@@](C(=C1c1c(ccc3c1cccc3)OC)S(=O)(=O)F)([O])c1ccccc1)cccc2</t>
  </si>
  <si>
    <t>c1cc(ccc1)[C@@]12c3c([C@@](C(=C1c1ccc(c(c1)OC)OC1CCCC1)S(=O)(=O)F)(O2)c1ccccc1)cccc3</t>
  </si>
  <si>
    <t>c1cc(ccc1OC)[C@@]12c3c([C@@](C(=C1c1ccc(cc1)OC)S(=O)(=O)F)(O2)c1ccc(cc1)OC)cccc3</t>
  </si>
  <si>
    <t>c1cc2c(c3c1c1c(n3c3ccc(cc3)S(=O)(=O)c3ccccc3)cccc1)n(c1c2cccc1)c1ccccc1</t>
  </si>
  <si>
    <t>c1(c(c(c2c(c1C#N)[S@@](c1cc(ccc1)O)[C@H]1[C](S2)C=C(C=C1)O)C#N)Sc1cccc(c1)O)Sc1cccc(c1)O</t>
  </si>
  <si>
    <t>c12c(c(c3c(c1C#N)sc1c(o3)cccc1)C#N)oc1c(s2)[CH]C=C[CH]1</t>
  </si>
  <si>
    <t>c12[C@@H]3C(=C([C@H](c1cccc2)c1ccccc31)C(=O)c1ccccc1)c1ccccc1</t>
  </si>
  <si>
    <t>c12[C@@H]3C(=C([C@H](c1cccc2)c1ccccc31)C(=O)c1ccc(cc1)N(C)C)c1ccc(cc1)C#N</t>
  </si>
  <si>
    <t>O=C1C2=CC=CC=C2C3=C4C1=CC=CC4=CC=N3</t>
  </si>
  <si>
    <t>c1ccc2c(-c3c4c(C2=O)nccc4ccc3)c1</t>
  </si>
  <si>
    <t>c1ccc2c(-c3c4c(C2=O)cccc4ccc3)n1</t>
  </si>
  <si>
    <t>c1cc(ccc1)N(c1ccccc1)c1ccc2c3c1cccc3C(=O)c1c2nccc1</t>
  </si>
  <si>
    <t>c1ccc2c3c1c(ccc3C(=O)c1c2nccc1)N(c1ccccc1)c1ccccc1</t>
  </si>
  <si>
    <t>c1cc(ccc1C(=C(c1ccccc1)c1ccccc1)c1ccccc1)N(c1ccc(cc1)C(=C(c1ccccc1)c1ccccc1)c1ccccc1)c1ccc2c3c1cccc3C(=O)c1c2nccc1</t>
  </si>
  <si>
    <t>c1cc(ccc1C(=C(c1ccccc1)c1ccccc1)c1ccccc1)N(c1ccc(cc1)C(=C(c1ccccc1)c1ccccc1)c1ccccc1)C1=CC=C2[C]3C1=CC=CC3=c1c(=C2[O])cccn1</t>
  </si>
  <si>
    <t>c1ccc2c(n1)c1c3c(c2[O])cccc3[C](C=C1)N(c1ccc(cc1)OCCCCCCCCCCCC)c1ccccc1</t>
  </si>
  <si>
    <t>c1ccc2c(n1)c1c3c(C2=O)cccc3c(cc1)N(c1ccc(cc1)CCCCCCCCCCCC)c1ccccc1</t>
  </si>
  <si>
    <t>c1cc(ccc1C(=O)C)c1cccc2c1nccc2</t>
  </si>
  <si>
    <t>c1cc(ccc1C(=O)C)c1cccc2c1cccn2</t>
  </si>
  <si>
    <t>c1cc(ccc1C(=O)C)c1cccc2c1ccnc2</t>
  </si>
  <si>
    <t>c1cc(ccc1C(=O)C)c1cccc2c1nsn2</t>
  </si>
  <si>
    <t>c1cc(ccc1C=O)c1cccc2c1nccc2</t>
  </si>
  <si>
    <t>c1cc(ccc1C(=O)C)c1cccc2c1cccc2</t>
  </si>
  <si>
    <t>c1cc(ccc1)C(=C(c1ccccc1)c1ccccc1)c1ccc(cc1)c1sc(c2ccc(c3c2nsn3)c2ccc(cc2)C(=C(c2ccccc2)c2ccccc2)c2ccccc2)cc1</t>
  </si>
  <si>
    <t>c1cc(ccc1)C(=C(c1ccccc1)c1ccccc1)c1ccc(cc1)c1sc(c2ccc(c3c2nsn3)c2ccc(c3ccc(cc3)C(=C(c3ccccc3)c3ccccc3)c3ccccc3)s2)cc1</t>
  </si>
  <si>
    <t>c1(ccc(c2c1nsn2)N(c1ccc(cc1)C(=C(c1ccccc1)c1ccccc1)c1ccccc1)c1ccccc1)N(c1ccc(cc1)C(=C(c1ccccc1)c1ccccc1)c1ccccc1)c1ccccc1</t>
  </si>
  <si>
    <t>c1(ccc(c2c1nsn2)N(c1ccc(cc1)C(=C(c1ccccc1)c1ccccc1)c1ccccc1)c1cccc2c1cccc2)N(c1c2c(ccc1)cccc2)c1ccc(cc1)C(=C(c1ccccc1)c1ccccc1)c1ccccc1</t>
  </si>
  <si>
    <t>c1cc(ccc1)N(c1ccc(cc1)c1cccs1)c1ccccc1</t>
  </si>
  <si>
    <t>c1cc(ccc1)N(c1ccc(cc1)c1ccc(s1)c1ccc(cc1)C(=C(c1ccccc1)c1ccccc1)c1ccccc1)c1ccccc1</t>
  </si>
  <si>
    <t>c1cc(ccc1)N(c1ccc(cc1)c1ccc(s1)C=O)c1ccccc1</t>
  </si>
  <si>
    <t>c1cc(ccc1OC)N(c1ccc(cc1)c1ccc(s1)C=O)c1ccc(cc1)OC</t>
  </si>
  <si>
    <t>c1cc(ccc1OC)N(c1ccc(cc1)c1ccc(s1)c1ccc(s1)C=O)c1ccc(cc1)OC</t>
  </si>
  <si>
    <t>c1cc(ccc1OC)N(c1ccc(cc1)c1ccc(s1)c1ccc(s1)c1ccc(s1)C=O)c1ccc(cc1)OC</t>
  </si>
  <si>
    <t>[C-]#[N+]/C([N+]#[C-])=C/C(S1)=CC=C1C(C=C2)=CC=C2N(C3=CC=CC=C3)C4=CC=CC=C4</t>
  </si>
  <si>
    <t>COC1=CC=C(N(C2=CC=C(OC)C=C2)C3=CC=C(C4=CC=C(C5=CC=C(/C=C([N+]#[C-])/[N+]#[C-])S5)S4)C=C3)C=C1</t>
  </si>
  <si>
    <t>c1(nc(c(n1C)c1ccccc1)c1ccccc1)C=C(c1ccccc1)c1ccccc1</t>
  </si>
  <si>
    <t>CN1C(C2=CC=CC=C2)=C(C3=CC=CC=C3)N=C1/C=C(C4=CC=CC=C4)\[N+]#[C-]</t>
  </si>
  <si>
    <t>c1(nc(c(n1C)c1ccccc1)c1ccccc1)/C=C(\c1ccccc1)/C1=C[CH]N(C=C1)C</t>
  </si>
  <si>
    <t>CN1C(C2=CC=CC=C2)=C(C3=CC=CC=C3)N=C1/C=C/C4=[N+](C)C(C=CC=C5)=C5C4(C)C</t>
  </si>
  <si>
    <t>c1ccc(cc1)C(=C(c1ccccc1)c1ccccc1)c1ccccc1</t>
  </si>
  <si>
    <t>c1ccc(c(c1)C)C(=C(c1ccccc1)c1ccccc1)c1ccccc1C</t>
  </si>
  <si>
    <t>C1=C[C]=C(C(=C1)C)/C(=C(/c1ccccc1)\[C]=C\C=C/[CH2])/c1c(cccc1C)C.[CH].[CH2]</t>
  </si>
  <si>
    <t>c1cc(ccc1)C(=C(c1ccccc1)c1ccc(cc1)c1cnc(cc1)C1=CC=C([C]=C1)[C@@H]([C@@H](c1ccccc1)[CH]/C=C\C=[CH])c1ccccc1)c1ccccc1.[CH]</t>
  </si>
  <si>
    <t>c1c(cnc(c1)c1ccc(cc1)c1ccc(cc1)C(=C(c1ccccc1)c1ccccc1)c1ccccc1)C1=CC=C([C]=C1)[C@@H]([C@@H](c1ccccc1)[CH]/C=C\C=[CH])c1ccccc1.[CH]</t>
  </si>
  <si>
    <t>C1=C([CH]N2C(=C1)c1c(cc(cc1)c1ccc(cc1)C(=C(c1ccccc1)c1ccccc1)c1ccccc1)[B]2(C)C)c1ccc(cc1)[C@@H](C(c1ccccc1)c1ccccc1)c1ccccc1</t>
  </si>
  <si>
    <t>c1(c(nc(c(n1)c1ccc(cc1)c1ccc(cc1)c1c(nc(c(n1)c1ccccc1)c1ccccc1)c1ccccc1)c1ccccc1)c1ccccc1)c1ccccc1</t>
  </si>
  <si>
    <t>c1(c(nc(c(n1)c1ccc(cc1)c1ccc(c2ccc(cc2)c2c(nc(c(n2)c2ccccc2)c2ccccc2)c2ccccc2)cc1)c1ccccc1)c1ccccc1)c1ccccc1</t>
  </si>
  <si>
    <t>c1(c(nc(c(n1)c1ccc(cc1)c1ccc(c2ccc(cc2)c2c(nc(c(n2)c2ccccc2)c2ccccc2)c2ccccc2)c2c1nsn2)c1ccccc1)c1ccccc1)c1ccccc1</t>
  </si>
  <si>
    <t>[C]1=[C]N=[C]C(=N1)/[C]=C/C=C(\[CH])/c1ccc(C2=C[C]=[C]C=C2)s1.[CH][C][CH].[CH][C]C=C[C][CH].[C]1=CC=CC=[C]1.[C]([CH])[CH].[CH].C#N.[C][C][C][CH][C][CH][CH].N#[C].[CH][C].[C]1=CC=CC=C1.[C].[C]#[C].[CH].[CH].[H].[H].[H].[H].[H].[H].[H]</t>
  </si>
  <si>
    <t>c1(c(nc(c(n1)c1ccc(cc1)C1=CC=C(c2ccc(cc2)c2c(nc(c(n2)c2ccccc2)c2ccccc2)c2ccccc2)S1(=O)=O)c1ccccc1)c1ccccc1)c1ccccc1</t>
  </si>
  <si>
    <t>c1(c(nc(c(n1)c1ccc(cc1)c1ccc(s1)c1ccc(c2c1nsn2)c1ccc(s1)c1ccc(cc1)c1c(nc(c(n1)c1ccccc1)c1ccccc1)c1ccccc1)c1ccccc1)c1ccccc1)c1ccccc1</t>
  </si>
  <si>
    <t>C[N+](C)(C)CCC[N+](C=C1)=CC=C1/C=C/C(C=C2)=CC=C2N(C3=CC=CC=C3)C4=CC=CC=C4.[Br-].[Br-]</t>
  </si>
  <si>
    <t>c12c(c3c(c(c1nc(c(n2)c1ccccc1)c1ccccc1)c1cc2c(cc1)N(c1c(S2)cc(cc1)C=O)c1ccc(cc1)OCCCCCC)nsn3)c1ccc2c(c1)Sc1c(N2c2ccc(cc2)OCCCCCC)ccc(c1)C=O</t>
  </si>
  <si>
    <t>c12c(c3c(c(c1nc(c(n2)c1ccccc1)c1ccccc1)c1cc2c(cc1)N(c1c(O2)cc(cc1)C=O)c1ccc(cc1)OCCCCCC)nsn3)c1ccc2c(c1)Oc1c(N2c2ccc(cc2)OCCCCCC)ccc(c1)C=O</t>
  </si>
  <si>
    <t>c1c(cc2c(c1)ccc(=O)o2)N(c1ccccc1)c1ccccc1</t>
  </si>
  <si>
    <t>c1c(cc2c(c1)cc(c(=O)o2)C(=O)OCC)N(c1ccccc1)c1ccccc1</t>
  </si>
  <si>
    <t>c1c(cc2c(c1)cc(c(=O)o2)C(=O)C)N(c1ccccc1)c1ccccc1</t>
  </si>
  <si>
    <t>c1c(cc2c(c1)cc(c(=O)o2)C#N)N(c1ccccc1)c1ccccc1</t>
  </si>
  <si>
    <t>c1c(cc2c(c1)cc1c(c2)oc(=O)cc1)N(c1ccccc1)c1ccccc1</t>
  </si>
  <si>
    <t>c1c(cc2c(c1)cc1c(c2)oc(=O)c(c1)C(=O)OCC)N(c1ccccc1)c1ccccc1</t>
  </si>
  <si>
    <t>c1c(cc2c(c1)cc1c(c2)oc(=O)c(c1)C(=O)C)N(c1ccccc1)c1ccccc1</t>
  </si>
  <si>
    <t>c1c(cc2c(c1)cc1c(c2)oc(=O)c(c1)C#N)N(c1ccccc1)c1ccccc1</t>
  </si>
  <si>
    <t>C12=C(NC3=C([C@@H]1C)C(=O)CCC3)CCCC2=O</t>
  </si>
  <si>
    <t>C1(=C(NC(=C([C@@H]1C)[C]=O)[CH2])[CH2])[C]=O.[CH2][CH2].[CH2].[CH][CH2].[CH2].[H]</t>
  </si>
  <si>
    <t>C1(=C(NC(=C([C@@H]1C)C(=O)C)C)C)C(=O)C</t>
  </si>
  <si>
    <t>C1(=C(NC(=C([C@@H]1C)C(=O)C)c1ccccc1)c1ccccc1)C(=O)C</t>
  </si>
  <si>
    <t>C1(=C(NC(=C([C@@H]1C)C(=O)OCC)c1ccccc1)c1ccccc1)C(=O)OCC</t>
  </si>
  <si>
    <t>c1(c(nc(c(n1)c1ccccc1)c1ccccc1)C#N)C#N</t>
  </si>
  <si>
    <t>c1(c(nc(c(n1)c1ccc(cc1)c1nnn(c1)CCCCCCOc1ccccc1)c1ccc(cc1)c1nnn(c1)CCCCCCOc1ccccc1)C#N)C#N</t>
  </si>
  <si>
    <t>c1(c(nc(c(n1)c1ccc(cc1)c1cn(nn1)CCCCCCOc1ccc(cc1)c1cn(nn1)CCCCCCOc1ccc(C(C)C)cc1)c1ccc(cc1)C)C#N)C#N</t>
  </si>
  <si>
    <t>c1(c(nc(c(n1)c1ccccc1)c1ccccc1)c1ccccc1)c1ccccc1</t>
  </si>
  <si>
    <t>c1(c(nc(c(n1)c1ccc(cc1)c1nnn(c1)CCCCCCOc1ccccc1)c1ccc(cc1)c1nnn(c1)CCCCCCOc1ccccc1)c1ccccc1)c1ccccc1</t>
  </si>
  <si>
    <t>c1(c(nc(c(n1)c1ccc(cc1)c1cn(nn1)CCCCCCOc1ccc(cc1)C(C)C)c1ccc(cc1)C)c1ccccc1)c1ccccc1</t>
  </si>
  <si>
    <t>c12c(c(c3c(c1/C=C/c1ccncc1)cccc3)/C=C/c1ccncc1)cccc2</t>
  </si>
  <si>
    <t>c1c(cc(n1c1cc2c(cc1)c(cc(=O)o2)C)c1ccccc1)c1ccccc1</t>
  </si>
  <si>
    <t>c1(ccc(n1c1cc2c(cc1)c(cc(=O)o2)C)c1ccccc1)c1ccccc1</t>
  </si>
  <si>
    <t>c1cccc(c1)c1c(c(c(c(c1c1ccccc1)c1ccccc1)c1ccccc1)c1ccccc1)c1ccccc1</t>
  </si>
  <si>
    <t>CCCCN(C(/C=C/C1=CC=C(C2=CC=C(N3C(C4=CC=CC=C4)=CC=C3C5=CC=CC=C5)C=C2)C=C1)=C/6)C(/C=C/C7=CC=C(C8=CC=C(N9C(C%10=CC=CC=C%10)=CC=C9C%11=CC=CC=C%11)C=C8)C=C7)=CC6=C([N+]#[C-])/[N+]#[C-]</t>
  </si>
  <si>
    <t>CCCCN(C(/C=C/C1=CC=C(C2=CC=C(N3C=C(C4=CC=CC=C4)C(C5=CC=CC=C5)=C3)C=C2)C=C1)=C/6)C(/C=C/C7=CC=C(C8=CC=C(N9C=C(C%10=CC=CC=C%10)C(C%11=CC=CC=C%11)=C9)C=C8)C=C7)=CC6=C([N+]#[C-])/[N+]#[C-]</t>
  </si>
  <si>
    <t>c1cc(ccc1/C=C/C1=C[C](C=C(N1CCCC)/C=C/c1ccc(cc1)c1ccc(cc1)n1c(ccc1c1ccccc1)c1ccccc1)[C]1C(=O)c2c(C1=O)cccc2)c1ccc(cc1)n1c(ccc1c1ccccc1)c1ccccc1</t>
  </si>
  <si>
    <t>c1cc(ccc1/C=C/C1=CC(=C[C](N1CCCC)/C=C/c1ccc(cc1)c1ccc(cc1)n1cc(c(c1)c1ccccc1)c1ccccc1)[C]1C(=O)c2c(C1=O)cccc2)c1ccc(cc1)n1cc(c(c1)c1ccccc1)c1ccccc1</t>
  </si>
  <si>
    <t>[C-]#[N+]/C([N+]#[C-])=C(C(C=CC=C1)=C1O2)/C=C2/C=C/C(C=C3)=CC=C3C4=CC=C(N5C(C6=CC=CC=C6)=CC=C5C7=CC=CC=C7)C=C4</t>
  </si>
  <si>
    <t>c1(ccc(cc1)n1cc(c(c1)C1=C[CH]C=C[CH]1)c1ccccc1)c1ccc(cc1)/C=C/C1=CC(=C(C#N)C#N)C2=C(O1)[CH]C=C[CH]2</t>
  </si>
  <si>
    <t>c1(ccc(cc1)n1c(ccc1c1ccccc1)c1ccccc1)c1ccc(cc1)/C=C/C1=CC(=C2C(=CC=C[CH]2)O1)[C]1C(=O)c2c(C1=O)cccc2</t>
  </si>
  <si>
    <t>O=C1C2=C(C=CC=C2)C(/C1=C(C(C=CC=C3)=C3O4)\C=C4/C=C/C(C=C5)=CC=C5C6=CC=C(N7C=C(C8=CC=CC=C8)C(C9=CC=CC=C9)=C7)C=C6)=O</t>
  </si>
  <si>
    <t>C1(=C(C(=O)[C]1c1ccc(cc1)N(C)C)N1CCCCC1)[O]</t>
  </si>
  <si>
    <t>c1cc(c(cc1)[C](O)OC)n1c2c(c3c1cccc3)ccc[c]2</t>
  </si>
  <si>
    <t>c1cc(cc(c1)C(=O)OC)n1c2c(c3c1cccc3)cccc2</t>
  </si>
  <si>
    <t>C1(=O)CCC(=O)N1C(=O)N1C(=O)CCC1=O</t>
  </si>
  <si>
    <t>λabs</t>
    <phoneticPr fontId="18" type="noConversion"/>
  </si>
  <si>
    <t>λem_mono</t>
    <phoneticPr fontId="18" type="noConversion"/>
  </si>
  <si>
    <t>λem_agg</t>
    <phoneticPr fontId="18" type="noConversion"/>
  </si>
  <si>
    <t>Ф_agg</t>
  </si>
  <si>
    <t>Ф_agg</t>
    <phoneticPr fontId="18" type="noConversion"/>
  </si>
  <si>
    <t>Ф_mono</t>
  </si>
  <si>
    <t>Ф_mono</t>
    <phoneticPr fontId="18" type="noConversion"/>
  </si>
  <si>
    <t>Ф_agg-mono</t>
  </si>
  <si>
    <t>Ф_agg-mono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</si>
</sst>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333333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fill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5"/>
  <sheetViews>
    <sheetView topLeftCell="A453" workbookViewId="0">
      <selection activeCell="B468" sqref="B468"/>
    </sheetView>
  </sheetViews>
  <sheetFormatPr defaultRowHeight="14.25" x14ac:dyDescent="0.2"/>
  <cols>
    <col min="2" max="2" width="19.625" customWidth="1"/>
    <col min="8" max="8" width="9.75" customWidth="1"/>
  </cols>
  <sheetData>
    <row r="1" spans="1:8" x14ac:dyDescent="0.2">
      <c r="A1" t="s">
        <v>0</v>
      </c>
      <c r="B1" t="s">
        <v>1</v>
      </c>
      <c r="C1" t="s">
        <v>591</v>
      </c>
      <c r="D1" t="s">
        <v>592</v>
      </c>
      <c r="E1" t="s">
        <v>593</v>
      </c>
      <c r="F1" t="s">
        <v>595</v>
      </c>
      <c r="G1" t="s">
        <v>597</v>
      </c>
      <c r="H1" t="s">
        <v>599</v>
      </c>
    </row>
    <row r="2" spans="1:8" x14ac:dyDescent="0.2">
      <c r="A2">
        <v>1</v>
      </c>
      <c r="B2" t="s">
        <v>4</v>
      </c>
      <c r="C2">
        <v>441</v>
      </c>
      <c r="D2">
        <v>560</v>
      </c>
      <c r="E2">
        <v>473</v>
      </c>
      <c r="F2">
        <v>3.1E-2</v>
      </c>
      <c r="G2">
        <v>2E-3</v>
      </c>
      <c r="H2">
        <f>F2-G2</f>
        <v>2.8999999999999998E-2</v>
      </c>
    </row>
    <row r="3" spans="1:8" x14ac:dyDescent="0.2">
      <c r="A3">
        <v>2</v>
      </c>
      <c r="B3" t="s">
        <v>5</v>
      </c>
      <c r="C3">
        <v>395</v>
      </c>
      <c r="D3">
        <v>451</v>
      </c>
      <c r="E3">
        <v>460</v>
      </c>
      <c r="F3">
        <v>47.8</v>
      </c>
      <c r="G3">
        <v>72.400000000000006</v>
      </c>
    </row>
    <row r="4" spans="1:8" x14ac:dyDescent="0.2">
      <c r="A4">
        <v>3</v>
      </c>
      <c r="B4" t="s">
        <v>9</v>
      </c>
      <c r="C4">
        <v>450</v>
      </c>
      <c r="D4">
        <v>585</v>
      </c>
      <c r="E4">
        <v>585</v>
      </c>
      <c r="F4">
        <v>5.3</v>
      </c>
      <c r="H4">
        <f t="shared" ref="H4:H66" si="0">F4-G4</f>
        <v>5.3</v>
      </c>
    </row>
    <row r="5" spans="1:8" x14ac:dyDescent="0.2">
      <c r="A5">
        <v>4</v>
      </c>
      <c r="B5" t="s">
        <v>10</v>
      </c>
      <c r="C5">
        <v>420</v>
      </c>
      <c r="D5">
        <v>530</v>
      </c>
      <c r="E5">
        <v>530</v>
      </c>
      <c r="F5">
        <v>19.600000000000001</v>
      </c>
      <c r="G5">
        <v>44.44</v>
      </c>
      <c r="H5">
        <v>24.84</v>
      </c>
    </row>
    <row r="6" spans="1:8" x14ac:dyDescent="0.2">
      <c r="A6">
        <v>5</v>
      </c>
      <c r="B6" t="s">
        <v>12</v>
      </c>
      <c r="C6">
        <v>366</v>
      </c>
      <c r="D6">
        <v>495</v>
      </c>
      <c r="E6">
        <v>494</v>
      </c>
      <c r="F6">
        <v>9.6</v>
      </c>
      <c r="G6">
        <v>5.7</v>
      </c>
      <c r="H6">
        <f t="shared" si="0"/>
        <v>3.8999999999999995</v>
      </c>
    </row>
    <row r="7" spans="1:8" x14ac:dyDescent="0.2">
      <c r="A7">
        <v>6</v>
      </c>
      <c r="B7" t="s">
        <v>13</v>
      </c>
      <c r="C7">
        <v>366</v>
      </c>
      <c r="D7">
        <v>502</v>
      </c>
      <c r="E7">
        <v>500</v>
      </c>
      <c r="F7">
        <v>14.2</v>
      </c>
      <c r="G7">
        <v>6.1</v>
      </c>
      <c r="H7">
        <f t="shared" si="0"/>
        <v>8.1</v>
      </c>
    </row>
    <row r="8" spans="1:8" x14ac:dyDescent="0.2">
      <c r="A8">
        <v>7</v>
      </c>
      <c r="B8" t="s">
        <v>14</v>
      </c>
      <c r="C8">
        <v>395</v>
      </c>
      <c r="D8">
        <v>428</v>
      </c>
      <c r="E8">
        <v>520</v>
      </c>
      <c r="F8">
        <v>6.7</v>
      </c>
      <c r="G8">
        <v>0.5</v>
      </c>
      <c r="H8">
        <f t="shared" si="0"/>
        <v>6.2</v>
      </c>
    </row>
    <row r="9" spans="1:8" x14ac:dyDescent="0.2">
      <c r="A9">
        <v>8</v>
      </c>
      <c r="B9" t="s">
        <v>17</v>
      </c>
      <c r="C9">
        <v>325</v>
      </c>
      <c r="D9">
        <v>0</v>
      </c>
      <c r="E9">
        <v>530</v>
      </c>
      <c r="F9">
        <v>0.48599999999999999</v>
      </c>
      <c r="H9">
        <f t="shared" si="0"/>
        <v>0.48599999999999999</v>
      </c>
    </row>
    <row r="10" spans="1:8" x14ac:dyDescent="0.2">
      <c r="A10">
        <v>9</v>
      </c>
      <c r="B10" t="s">
        <v>21</v>
      </c>
      <c r="C10">
        <v>440</v>
      </c>
      <c r="D10">
        <v>490</v>
      </c>
      <c r="E10">
        <v>594</v>
      </c>
      <c r="F10">
        <v>15.3</v>
      </c>
      <c r="G10">
        <v>0.3</v>
      </c>
      <c r="H10">
        <f t="shared" si="0"/>
        <v>15</v>
      </c>
    </row>
    <row r="11" spans="1:8" x14ac:dyDescent="0.2">
      <c r="A11">
        <v>10</v>
      </c>
      <c r="B11" t="s">
        <v>22</v>
      </c>
      <c r="C11">
        <v>325</v>
      </c>
      <c r="D11">
        <v>483</v>
      </c>
      <c r="E11">
        <v>475</v>
      </c>
      <c r="F11">
        <v>30.1</v>
      </c>
      <c r="G11">
        <v>19.399999999999999</v>
      </c>
      <c r="H11">
        <f t="shared" si="0"/>
        <v>10.700000000000003</v>
      </c>
    </row>
    <row r="12" spans="1:8" x14ac:dyDescent="0.2">
      <c r="A12">
        <v>11</v>
      </c>
      <c r="B12" t="s">
        <v>23</v>
      </c>
      <c r="C12">
        <v>324</v>
      </c>
      <c r="D12">
        <v>487</v>
      </c>
      <c r="E12">
        <v>480</v>
      </c>
      <c r="F12">
        <v>30.8</v>
      </c>
      <c r="G12">
        <v>20.5</v>
      </c>
      <c r="H12">
        <f t="shared" si="0"/>
        <v>10.3</v>
      </c>
    </row>
    <row r="13" spans="1:8" x14ac:dyDescent="0.2">
      <c r="A13">
        <v>12</v>
      </c>
      <c r="B13" t="s">
        <v>24</v>
      </c>
      <c r="C13">
        <v>302</v>
      </c>
      <c r="D13">
        <v>492</v>
      </c>
      <c r="E13">
        <v>480</v>
      </c>
      <c r="F13">
        <v>41.5</v>
      </c>
      <c r="G13">
        <v>33.4</v>
      </c>
      <c r="H13">
        <f t="shared" si="0"/>
        <v>8.1000000000000014</v>
      </c>
    </row>
    <row r="14" spans="1:8" x14ac:dyDescent="0.2">
      <c r="A14">
        <v>13</v>
      </c>
      <c r="B14" t="s">
        <v>25</v>
      </c>
      <c r="C14">
        <v>304</v>
      </c>
      <c r="D14">
        <v>491</v>
      </c>
      <c r="E14">
        <v>476</v>
      </c>
      <c r="F14">
        <v>37.700000000000003</v>
      </c>
      <c r="G14">
        <v>32.6</v>
      </c>
      <c r="H14">
        <f t="shared" si="0"/>
        <v>5.1000000000000014</v>
      </c>
    </row>
    <row r="15" spans="1:8" x14ac:dyDescent="0.2">
      <c r="A15">
        <v>14</v>
      </c>
      <c r="B15" t="s">
        <v>26</v>
      </c>
      <c r="C15">
        <v>274</v>
      </c>
      <c r="D15">
        <v>504</v>
      </c>
      <c r="E15">
        <v>483</v>
      </c>
      <c r="F15">
        <v>19.7</v>
      </c>
      <c r="G15">
        <v>7.1</v>
      </c>
      <c r="H15">
        <f t="shared" si="0"/>
        <v>12.6</v>
      </c>
    </row>
    <row r="16" spans="1:8" x14ac:dyDescent="0.2">
      <c r="A16">
        <v>15</v>
      </c>
      <c r="B16" t="s">
        <v>27</v>
      </c>
      <c r="C16">
        <v>275</v>
      </c>
      <c r="D16">
        <v>498</v>
      </c>
      <c r="E16">
        <v>473</v>
      </c>
      <c r="F16">
        <v>4.8</v>
      </c>
      <c r="G16">
        <v>1.8</v>
      </c>
      <c r="H16">
        <f t="shared" si="0"/>
        <v>3</v>
      </c>
    </row>
    <row r="17" spans="1:8" x14ac:dyDescent="0.2">
      <c r="A17">
        <v>16</v>
      </c>
      <c r="B17" t="s">
        <v>28</v>
      </c>
      <c r="C17">
        <v>349</v>
      </c>
      <c r="D17">
        <v>394</v>
      </c>
      <c r="E17">
        <v>494</v>
      </c>
      <c r="F17">
        <v>22.4</v>
      </c>
      <c r="G17">
        <v>1.66</v>
      </c>
      <c r="H17">
        <f t="shared" si="0"/>
        <v>20.74</v>
      </c>
    </row>
    <row r="18" spans="1:8" x14ac:dyDescent="0.2">
      <c r="A18">
        <v>17</v>
      </c>
      <c r="B18" t="s">
        <v>29</v>
      </c>
      <c r="C18">
        <v>341</v>
      </c>
      <c r="D18">
        <v>393</v>
      </c>
      <c r="E18">
        <v>493</v>
      </c>
      <c r="F18">
        <v>37.4</v>
      </c>
      <c r="G18">
        <v>1.64</v>
      </c>
      <c r="H18">
        <f t="shared" si="0"/>
        <v>35.76</v>
      </c>
    </row>
    <row r="19" spans="1:8" x14ac:dyDescent="0.2">
      <c r="A19">
        <v>18</v>
      </c>
      <c r="B19" t="s">
        <v>30</v>
      </c>
      <c r="C19">
        <v>362</v>
      </c>
      <c r="D19">
        <v>0</v>
      </c>
      <c r="E19">
        <v>498</v>
      </c>
      <c r="G19">
        <v>0</v>
      </c>
      <c r="H19">
        <f t="shared" si="0"/>
        <v>0</v>
      </c>
    </row>
    <row r="20" spans="1:8" x14ac:dyDescent="0.2">
      <c r="A20">
        <v>19</v>
      </c>
      <c r="B20" t="s">
        <v>31</v>
      </c>
      <c r="C20">
        <v>333</v>
      </c>
      <c r="D20">
        <v>393</v>
      </c>
      <c r="E20">
        <v>491</v>
      </c>
      <c r="F20">
        <v>30.1</v>
      </c>
      <c r="G20">
        <v>1.0900000000000001</v>
      </c>
      <c r="H20">
        <f t="shared" si="0"/>
        <v>29.01</v>
      </c>
    </row>
    <row r="21" spans="1:8" x14ac:dyDescent="0.2">
      <c r="A21">
        <v>20</v>
      </c>
      <c r="B21" t="s">
        <v>32</v>
      </c>
      <c r="C21">
        <v>324</v>
      </c>
      <c r="D21">
        <v>392</v>
      </c>
      <c r="E21">
        <v>487</v>
      </c>
      <c r="F21">
        <v>45</v>
      </c>
      <c r="G21">
        <v>0.81</v>
      </c>
      <c r="H21">
        <f t="shared" si="0"/>
        <v>44.19</v>
      </c>
    </row>
    <row r="22" spans="1:8" x14ac:dyDescent="0.2">
      <c r="A22">
        <v>21</v>
      </c>
      <c r="B22" t="s">
        <v>33</v>
      </c>
      <c r="C22">
        <v>280</v>
      </c>
      <c r="D22">
        <v>488</v>
      </c>
      <c r="E22">
        <v>470</v>
      </c>
      <c r="F22">
        <v>43.7</v>
      </c>
      <c r="G22">
        <v>43.4</v>
      </c>
      <c r="H22">
        <f t="shared" si="0"/>
        <v>0.30000000000000426</v>
      </c>
    </row>
    <row r="23" spans="1:8" x14ac:dyDescent="0.2">
      <c r="A23">
        <v>22</v>
      </c>
      <c r="B23" t="s">
        <v>34</v>
      </c>
      <c r="C23">
        <v>307</v>
      </c>
      <c r="D23">
        <v>476</v>
      </c>
      <c r="E23">
        <v>466</v>
      </c>
      <c r="F23">
        <v>49</v>
      </c>
      <c r="G23">
        <v>34.4</v>
      </c>
      <c r="H23">
        <f t="shared" si="0"/>
        <v>14.600000000000001</v>
      </c>
    </row>
    <row r="24" spans="1:8" x14ac:dyDescent="0.2">
      <c r="A24">
        <v>23</v>
      </c>
      <c r="B24" t="s">
        <v>35</v>
      </c>
      <c r="C24">
        <v>441</v>
      </c>
      <c r="D24">
        <v>600</v>
      </c>
      <c r="E24">
        <v>576</v>
      </c>
      <c r="F24">
        <v>11.7</v>
      </c>
      <c r="G24">
        <v>3.9</v>
      </c>
      <c r="H24">
        <f t="shared" si="0"/>
        <v>7.7999999999999989</v>
      </c>
    </row>
    <row r="25" spans="1:8" x14ac:dyDescent="0.2">
      <c r="A25">
        <v>24</v>
      </c>
      <c r="B25" t="s">
        <v>38</v>
      </c>
      <c r="C25">
        <v>455</v>
      </c>
      <c r="D25">
        <v>724</v>
      </c>
      <c r="E25">
        <v>705</v>
      </c>
      <c r="F25">
        <v>0.05</v>
      </c>
      <c r="H25">
        <f t="shared" si="0"/>
        <v>0.05</v>
      </c>
    </row>
    <row r="26" spans="1:8" x14ac:dyDescent="0.2">
      <c r="A26">
        <v>25</v>
      </c>
      <c r="B26" t="s">
        <v>39</v>
      </c>
      <c r="C26">
        <v>497</v>
      </c>
      <c r="D26">
        <v>660</v>
      </c>
      <c r="E26">
        <v>671</v>
      </c>
      <c r="F26">
        <v>52.5</v>
      </c>
      <c r="G26">
        <v>0.59</v>
      </c>
      <c r="H26">
        <f t="shared" si="0"/>
        <v>51.91</v>
      </c>
    </row>
    <row r="27" spans="1:8" x14ac:dyDescent="0.2">
      <c r="A27">
        <v>26</v>
      </c>
      <c r="B27" t="s">
        <v>42</v>
      </c>
      <c r="C27">
        <v>480</v>
      </c>
      <c r="D27">
        <v>700</v>
      </c>
      <c r="E27">
        <v>720</v>
      </c>
      <c r="G27">
        <v>7.0000000000000007E-2</v>
      </c>
    </row>
    <row r="28" spans="1:8" x14ac:dyDescent="0.2">
      <c r="A28">
        <v>27</v>
      </c>
      <c r="B28" t="s">
        <v>43</v>
      </c>
      <c r="C28">
        <v>528</v>
      </c>
      <c r="D28">
        <v>686</v>
      </c>
      <c r="E28">
        <v>681</v>
      </c>
      <c r="F28">
        <v>2.2000000000000002</v>
      </c>
      <c r="G28">
        <v>0.03</v>
      </c>
      <c r="H28">
        <f t="shared" si="0"/>
        <v>2.1700000000000004</v>
      </c>
    </row>
    <row r="29" spans="1:8" x14ac:dyDescent="0.2">
      <c r="A29">
        <v>28</v>
      </c>
      <c r="B29" t="s">
        <v>44</v>
      </c>
      <c r="C29">
        <v>511</v>
      </c>
      <c r="D29">
        <v>662</v>
      </c>
      <c r="E29">
        <v>665</v>
      </c>
      <c r="F29">
        <v>5.5</v>
      </c>
      <c r="G29">
        <v>0.3</v>
      </c>
      <c r="H29">
        <f t="shared" si="0"/>
        <v>5.2</v>
      </c>
    </row>
    <row r="30" spans="1:8" x14ac:dyDescent="0.2">
      <c r="A30">
        <v>29</v>
      </c>
      <c r="B30" t="s">
        <v>47</v>
      </c>
      <c r="C30">
        <v>478</v>
      </c>
      <c r="D30">
        <v>682</v>
      </c>
      <c r="E30">
        <v>665</v>
      </c>
      <c r="F30">
        <v>8.9</v>
      </c>
      <c r="G30">
        <v>0.5</v>
      </c>
      <c r="H30">
        <f t="shared" si="0"/>
        <v>8.4</v>
      </c>
    </row>
    <row r="31" spans="1:8" x14ac:dyDescent="0.2">
      <c r="A31">
        <v>30</v>
      </c>
      <c r="B31" t="s">
        <v>48</v>
      </c>
      <c r="C31">
        <v>389</v>
      </c>
      <c r="D31">
        <v>598</v>
      </c>
      <c r="E31">
        <v>610</v>
      </c>
      <c r="F31">
        <v>6.3E-2</v>
      </c>
      <c r="G31">
        <v>0.01</v>
      </c>
      <c r="H31">
        <f t="shared" si="0"/>
        <v>5.2999999999999999E-2</v>
      </c>
    </row>
    <row r="32" spans="1:8" x14ac:dyDescent="0.2">
      <c r="A32">
        <v>31</v>
      </c>
      <c r="B32" t="s">
        <v>49</v>
      </c>
      <c r="C32">
        <v>442</v>
      </c>
      <c r="D32">
        <v>601</v>
      </c>
      <c r="E32">
        <v>558</v>
      </c>
      <c r="F32">
        <v>0.15</v>
      </c>
      <c r="G32">
        <v>0.02</v>
      </c>
      <c r="H32">
        <f t="shared" si="0"/>
        <v>0.13</v>
      </c>
    </row>
    <row r="33" spans="1:8" x14ac:dyDescent="0.2">
      <c r="A33">
        <v>32</v>
      </c>
      <c r="B33" t="s">
        <v>56</v>
      </c>
      <c r="C33">
        <v>382</v>
      </c>
      <c r="D33">
        <v>508</v>
      </c>
      <c r="E33">
        <v>515</v>
      </c>
      <c r="F33">
        <v>37</v>
      </c>
      <c r="G33">
        <v>2.4</v>
      </c>
      <c r="H33">
        <f t="shared" si="0"/>
        <v>34.6</v>
      </c>
    </row>
    <row r="34" spans="1:8" x14ac:dyDescent="0.2">
      <c r="A34">
        <v>33</v>
      </c>
      <c r="B34" t="s">
        <v>57</v>
      </c>
      <c r="C34">
        <v>370</v>
      </c>
      <c r="D34">
        <v>436</v>
      </c>
      <c r="E34">
        <v>504</v>
      </c>
      <c r="F34">
        <v>8.8000000000000007</v>
      </c>
      <c r="H34">
        <f t="shared" si="0"/>
        <v>8.8000000000000007</v>
      </c>
    </row>
    <row r="35" spans="1:8" x14ac:dyDescent="0.2">
      <c r="A35">
        <v>34</v>
      </c>
      <c r="B35" t="s">
        <v>58</v>
      </c>
      <c r="C35">
        <v>391</v>
      </c>
      <c r="D35">
        <v>419</v>
      </c>
      <c r="E35">
        <v>522</v>
      </c>
      <c r="F35">
        <v>80</v>
      </c>
      <c r="G35">
        <v>3.3</v>
      </c>
      <c r="H35">
        <f t="shared" si="0"/>
        <v>76.7</v>
      </c>
    </row>
    <row r="36" spans="1:8" x14ac:dyDescent="0.2">
      <c r="A36">
        <v>35</v>
      </c>
      <c r="B36" t="s">
        <v>59</v>
      </c>
      <c r="C36">
        <v>397</v>
      </c>
      <c r="D36">
        <v>417</v>
      </c>
      <c r="E36">
        <v>521</v>
      </c>
      <c r="F36">
        <v>85</v>
      </c>
      <c r="G36">
        <v>5</v>
      </c>
      <c r="H36">
        <f t="shared" si="0"/>
        <v>80</v>
      </c>
    </row>
    <row r="37" spans="1:8" x14ac:dyDescent="0.2">
      <c r="A37">
        <v>36</v>
      </c>
      <c r="B37" t="s">
        <v>60</v>
      </c>
      <c r="C37">
        <v>361</v>
      </c>
      <c r="D37">
        <v>443</v>
      </c>
      <c r="E37">
        <v>526</v>
      </c>
      <c r="F37">
        <v>19</v>
      </c>
      <c r="G37">
        <v>2.6</v>
      </c>
      <c r="H37">
        <f t="shared" si="0"/>
        <v>16.399999999999999</v>
      </c>
    </row>
    <row r="38" spans="1:8" x14ac:dyDescent="0.2">
      <c r="A38">
        <v>37</v>
      </c>
      <c r="B38" t="s">
        <v>61</v>
      </c>
      <c r="C38">
        <v>378</v>
      </c>
      <c r="D38">
        <v>500</v>
      </c>
      <c r="E38">
        <v>531</v>
      </c>
      <c r="F38">
        <v>21</v>
      </c>
      <c r="G38">
        <v>1.2</v>
      </c>
      <c r="H38">
        <f t="shared" si="0"/>
        <v>19.8</v>
      </c>
    </row>
    <row r="39" spans="1:8" x14ac:dyDescent="0.2">
      <c r="A39">
        <v>38</v>
      </c>
      <c r="B39" t="s">
        <v>62</v>
      </c>
      <c r="C39">
        <v>388</v>
      </c>
      <c r="D39">
        <v>410</v>
      </c>
      <c r="E39">
        <v>522</v>
      </c>
      <c r="F39">
        <v>52</v>
      </c>
      <c r="G39">
        <v>2.6</v>
      </c>
      <c r="H39">
        <f t="shared" si="0"/>
        <v>49.4</v>
      </c>
    </row>
    <row r="40" spans="1:8" x14ac:dyDescent="0.2">
      <c r="A40">
        <v>39</v>
      </c>
      <c r="B40" t="s">
        <v>63</v>
      </c>
      <c r="C40">
        <v>415</v>
      </c>
      <c r="D40">
        <v>436</v>
      </c>
      <c r="E40">
        <v>546</v>
      </c>
      <c r="F40">
        <v>16</v>
      </c>
      <c r="G40">
        <v>12</v>
      </c>
      <c r="H40">
        <f t="shared" si="0"/>
        <v>4</v>
      </c>
    </row>
    <row r="41" spans="1:8" x14ac:dyDescent="0.2">
      <c r="A41">
        <v>40</v>
      </c>
      <c r="B41" t="s">
        <v>64</v>
      </c>
      <c r="C41">
        <v>377</v>
      </c>
      <c r="D41">
        <v>505</v>
      </c>
      <c r="E41">
        <v>500</v>
      </c>
      <c r="F41">
        <v>48</v>
      </c>
      <c r="G41">
        <v>2.2000000000000002</v>
      </c>
      <c r="H41">
        <f t="shared" si="0"/>
        <v>45.8</v>
      </c>
    </row>
    <row r="42" spans="1:8" x14ac:dyDescent="0.2">
      <c r="A42">
        <v>41</v>
      </c>
      <c r="B42" t="s">
        <v>65</v>
      </c>
      <c r="C42">
        <v>377</v>
      </c>
      <c r="D42">
        <v>445</v>
      </c>
      <c r="E42">
        <v>516</v>
      </c>
      <c r="F42">
        <v>14.1</v>
      </c>
      <c r="H42">
        <f t="shared" si="0"/>
        <v>14.1</v>
      </c>
    </row>
    <row r="43" spans="1:8" x14ac:dyDescent="0.2">
      <c r="A43">
        <v>42</v>
      </c>
      <c r="B43" t="s">
        <v>66</v>
      </c>
      <c r="C43">
        <v>399</v>
      </c>
      <c r="D43">
        <v>414</v>
      </c>
      <c r="E43">
        <v>533</v>
      </c>
      <c r="F43">
        <v>86</v>
      </c>
      <c r="G43">
        <v>5.4</v>
      </c>
      <c r="H43">
        <f t="shared" si="0"/>
        <v>80.599999999999994</v>
      </c>
    </row>
    <row r="44" spans="1:8" x14ac:dyDescent="0.2">
      <c r="A44">
        <v>43</v>
      </c>
      <c r="B44" t="s">
        <v>67</v>
      </c>
      <c r="C44">
        <v>402</v>
      </c>
      <c r="D44">
        <v>415</v>
      </c>
      <c r="E44">
        <v>520</v>
      </c>
      <c r="F44">
        <v>76</v>
      </c>
      <c r="G44">
        <v>4.8</v>
      </c>
      <c r="H44">
        <f t="shared" si="0"/>
        <v>71.2</v>
      </c>
    </row>
    <row r="45" spans="1:8" x14ac:dyDescent="0.2">
      <c r="A45">
        <v>44</v>
      </c>
      <c r="B45" t="s">
        <v>68</v>
      </c>
      <c r="C45">
        <v>360</v>
      </c>
      <c r="D45">
        <v>448</v>
      </c>
      <c r="E45">
        <v>550</v>
      </c>
      <c r="F45">
        <v>22</v>
      </c>
      <c r="G45">
        <v>3.9</v>
      </c>
      <c r="H45">
        <f t="shared" si="0"/>
        <v>18.100000000000001</v>
      </c>
    </row>
    <row r="46" spans="1:8" x14ac:dyDescent="0.2">
      <c r="A46">
        <v>45</v>
      </c>
      <c r="B46" t="s">
        <v>36</v>
      </c>
      <c r="C46">
        <v>403</v>
      </c>
      <c r="D46">
        <v>625</v>
      </c>
      <c r="E46">
        <v>600</v>
      </c>
      <c r="H46">
        <f t="shared" si="0"/>
        <v>0</v>
      </c>
    </row>
    <row r="47" spans="1:8" x14ac:dyDescent="0.2">
      <c r="A47">
        <v>46</v>
      </c>
      <c r="B47" t="s">
        <v>69</v>
      </c>
      <c r="C47">
        <v>377</v>
      </c>
      <c r="D47">
        <v>509</v>
      </c>
      <c r="E47">
        <v>527</v>
      </c>
      <c r="F47">
        <v>33</v>
      </c>
      <c r="G47">
        <v>1.7</v>
      </c>
      <c r="H47">
        <f t="shared" si="0"/>
        <v>31.3</v>
      </c>
    </row>
    <row r="48" spans="1:8" x14ac:dyDescent="0.2">
      <c r="A48">
        <v>47</v>
      </c>
      <c r="B48" t="s">
        <v>70</v>
      </c>
      <c r="C48">
        <v>325</v>
      </c>
      <c r="D48">
        <v>490</v>
      </c>
      <c r="E48">
        <v>495</v>
      </c>
      <c r="G48">
        <v>0.34</v>
      </c>
    </row>
    <row r="49" spans="1:8" x14ac:dyDescent="0.2">
      <c r="A49">
        <v>48</v>
      </c>
      <c r="B49" t="s">
        <v>71</v>
      </c>
      <c r="C49">
        <v>306</v>
      </c>
      <c r="D49">
        <v>0</v>
      </c>
      <c r="E49">
        <v>552</v>
      </c>
      <c r="F49">
        <v>27.2</v>
      </c>
      <c r="G49">
        <v>4.5999999999999996</v>
      </c>
      <c r="H49">
        <f t="shared" si="0"/>
        <v>22.6</v>
      </c>
    </row>
    <row r="50" spans="1:8" x14ac:dyDescent="0.2">
      <c r="A50">
        <v>49</v>
      </c>
      <c r="B50" t="s">
        <v>72</v>
      </c>
      <c r="C50">
        <v>498</v>
      </c>
      <c r="D50">
        <v>589</v>
      </c>
      <c r="E50">
        <v>600</v>
      </c>
      <c r="F50">
        <v>4.7</v>
      </c>
      <c r="G50">
        <v>1.3</v>
      </c>
      <c r="H50">
        <f t="shared" si="0"/>
        <v>3.4000000000000004</v>
      </c>
    </row>
    <row r="51" spans="1:8" x14ac:dyDescent="0.2">
      <c r="A51">
        <v>50</v>
      </c>
      <c r="B51" t="s">
        <v>277</v>
      </c>
      <c r="C51">
        <v>450</v>
      </c>
      <c r="D51">
        <v>625</v>
      </c>
      <c r="E51">
        <v>625</v>
      </c>
      <c r="H51">
        <f t="shared" si="0"/>
        <v>0</v>
      </c>
    </row>
    <row r="52" spans="1:8" x14ac:dyDescent="0.2">
      <c r="A52">
        <v>51</v>
      </c>
      <c r="B52" t="s">
        <v>73</v>
      </c>
      <c r="C52">
        <v>484</v>
      </c>
      <c r="D52">
        <v>559</v>
      </c>
      <c r="E52">
        <v>560</v>
      </c>
      <c r="F52">
        <v>3.7</v>
      </c>
      <c r="G52">
        <v>3.4</v>
      </c>
      <c r="H52">
        <f t="shared" si="0"/>
        <v>0.30000000000000027</v>
      </c>
    </row>
    <row r="53" spans="1:8" x14ac:dyDescent="0.2">
      <c r="A53">
        <v>52</v>
      </c>
      <c r="B53" t="s">
        <v>74</v>
      </c>
      <c r="C53">
        <v>483</v>
      </c>
      <c r="D53">
        <v>568</v>
      </c>
      <c r="E53">
        <v>590</v>
      </c>
      <c r="F53">
        <v>27</v>
      </c>
      <c r="G53">
        <v>5.0999999999999996</v>
      </c>
      <c r="H53">
        <f t="shared" si="0"/>
        <v>21.9</v>
      </c>
    </row>
    <row r="54" spans="1:8" x14ac:dyDescent="0.2">
      <c r="A54">
        <v>53</v>
      </c>
      <c r="B54" t="s">
        <v>75</v>
      </c>
      <c r="C54">
        <v>303</v>
      </c>
      <c r="D54">
        <v>0</v>
      </c>
      <c r="E54">
        <v>558</v>
      </c>
      <c r="F54">
        <v>22.5</v>
      </c>
      <c r="G54">
        <v>6.5</v>
      </c>
      <c r="H54">
        <f t="shared" si="0"/>
        <v>16</v>
      </c>
    </row>
    <row r="55" spans="1:8" x14ac:dyDescent="0.2">
      <c r="A55">
        <v>54</v>
      </c>
      <c r="B55" t="s">
        <v>76</v>
      </c>
      <c r="C55">
        <v>391</v>
      </c>
      <c r="D55">
        <v>409</v>
      </c>
      <c r="E55">
        <v>535</v>
      </c>
      <c r="F55">
        <v>50</v>
      </c>
      <c r="G55">
        <v>2.7</v>
      </c>
      <c r="H55">
        <f t="shared" si="0"/>
        <v>47.3</v>
      </c>
    </row>
    <row r="56" spans="1:8" x14ac:dyDescent="0.2">
      <c r="A56">
        <v>55</v>
      </c>
      <c r="B56" t="s">
        <v>77</v>
      </c>
      <c r="C56">
        <v>395</v>
      </c>
      <c r="D56">
        <v>520</v>
      </c>
      <c r="E56">
        <v>532</v>
      </c>
      <c r="G56">
        <v>0.34</v>
      </c>
    </row>
    <row r="57" spans="1:8" x14ac:dyDescent="0.2">
      <c r="A57">
        <v>56</v>
      </c>
      <c r="B57" t="s">
        <v>78</v>
      </c>
      <c r="C57">
        <v>420</v>
      </c>
      <c r="D57">
        <v>444</v>
      </c>
      <c r="E57">
        <v>558</v>
      </c>
      <c r="F57">
        <v>14</v>
      </c>
      <c r="G57">
        <v>11</v>
      </c>
      <c r="H57">
        <f t="shared" si="0"/>
        <v>3</v>
      </c>
    </row>
    <row r="58" spans="1:8" x14ac:dyDescent="0.2">
      <c r="A58">
        <v>57</v>
      </c>
      <c r="B58" t="s">
        <v>83</v>
      </c>
      <c r="C58">
        <v>465</v>
      </c>
      <c r="D58">
        <v>635</v>
      </c>
      <c r="E58">
        <v>635</v>
      </c>
      <c r="F58">
        <v>6.5000000000000002E-2</v>
      </c>
      <c r="H58">
        <f t="shared" si="0"/>
        <v>6.5000000000000002E-2</v>
      </c>
    </row>
    <row r="59" spans="1:8" x14ac:dyDescent="0.2">
      <c r="A59">
        <v>58</v>
      </c>
      <c r="B59" t="s">
        <v>87</v>
      </c>
      <c r="C59">
        <v>310</v>
      </c>
      <c r="D59">
        <v>544</v>
      </c>
      <c r="E59">
        <v>380</v>
      </c>
      <c r="G59">
        <v>0.18</v>
      </c>
    </row>
    <row r="60" spans="1:8" x14ac:dyDescent="0.2">
      <c r="A60">
        <v>59</v>
      </c>
      <c r="B60" t="s">
        <v>88</v>
      </c>
      <c r="C60">
        <v>476</v>
      </c>
      <c r="D60">
        <v>598</v>
      </c>
      <c r="E60">
        <v>641</v>
      </c>
      <c r="F60">
        <v>24</v>
      </c>
      <c r="G60">
        <v>84</v>
      </c>
      <c r="H60">
        <v>60</v>
      </c>
    </row>
    <row r="61" spans="1:8" x14ac:dyDescent="0.2">
      <c r="A61">
        <v>60</v>
      </c>
      <c r="B61" t="s">
        <v>89</v>
      </c>
      <c r="C61">
        <v>348</v>
      </c>
      <c r="D61">
        <v>432</v>
      </c>
      <c r="E61">
        <v>490</v>
      </c>
      <c r="G61">
        <v>0.34</v>
      </c>
    </row>
    <row r="62" spans="1:8" x14ac:dyDescent="0.2">
      <c r="A62">
        <v>61</v>
      </c>
      <c r="B62" t="s">
        <v>100</v>
      </c>
      <c r="C62">
        <v>339</v>
      </c>
      <c r="D62">
        <v>395</v>
      </c>
      <c r="E62">
        <v>478</v>
      </c>
      <c r="F62">
        <v>42.5</v>
      </c>
      <c r="G62">
        <v>2.9</v>
      </c>
      <c r="H62">
        <f t="shared" si="0"/>
        <v>39.6</v>
      </c>
    </row>
    <row r="63" spans="1:8" x14ac:dyDescent="0.2">
      <c r="A63">
        <v>62</v>
      </c>
      <c r="B63" t="s">
        <v>103</v>
      </c>
      <c r="C63">
        <v>360</v>
      </c>
      <c r="D63">
        <v>502</v>
      </c>
      <c r="E63">
        <v>462</v>
      </c>
      <c r="G63">
        <v>1.5</v>
      </c>
    </row>
    <row r="64" spans="1:8" x14ac:dyDescent="0.2">
      <c r="A64">
        <v>63</v>
      </c>
      <c r="B64" t="s">
        <v>104</v>
      </c>
      <c r="C64">
        <v>351</v>
      </c>
      <c r="D64">
        <v>443</v>
      </c>
      <c r="E64">
        <v>502</v>
      </c>
      <c r="F64">
        <v>65</v>
      </c>
      <c r="G64">
        <v>44</v>
      </c>
      <c r="H64">
        <f t="shared" si="0"/>
        <v>21</v>
      </c>
    </row>
    <row r="65" spans="1:8" x14ac:dyDescent="0.2">
      <c r="A65">
        <v>64</v>
      </c>
      <c r="B65" t="s">
        <v>105</v>
      </c>
      <c r="C65">
        <v>303</v>
      </c>
      <c r="D65">
        <v>368</v>
      </c>
      <c r="E65">
        <v>479</v>
      </c>
      <c r="F65">
        <v>44</v>
      </c>
      <c r="G65">
        <v>5</v>
      </c>
      <c r="H65">
        <f t="shared" si="0"/>
        <v>39</v>
      </c>
    </row>
    <row r="66" spans="1:8" x14ac:dyDescent="0.2">
      <c r="A66">
        <v>65</v>
      </c>
      <c r="B66" t="s">
        <v>106</v>
      </c>
      <c r="C66">
        <v>343</v>
      </c>
      <c r="D66">
        <v>422</v>
      </c>
      <c r="E66">
        <v>424</v>
      </c>
      <c r="F66">
        <v>14.1</v>
      </c>
      <c r="G66">
        <v>7.7</v>
      </c>
      <c r="H66">
        <f t="shared" si="0"/>
        <v>6.3999999999999995</v>
      </c>
    </row>
    <row r="67" spans="1:8" x14ac:dyDescent="0.2">
      <c r="A67">
        <v>66</v>
      </c>
      <c r="B67" t="s">
        <v>91</v>
      </c>
      <c r="C67">
        <v>314</v>
      </c>
      <c r="D67">
        <v>0</v>
      </c>
      <c r="E67">
        <v>472</v>
      </c>
      <c r="F67">
        <v>65.2</v>
      </c>
      <c r="H67">
        <f t="shared" ref="H67:H130" si="1">F67-G67</f>
        <v>65.2</v>
      </c>
    </row>
    <row r="68" spans="1:8" x14ac:dyDescent="0.2">
      <c r="A68">
        <v>67</v>
      </c>
      <c r="B68" t="s">
        <v>107</v>
      </c>
      <c r="C68">
        <v>350</v>
      </c>
      <c r="D68">
        <v>504</v>
      </c>
      <c r="E68">
        <v>507</v>
      </c>
      <c r="F68">
        <v>99.3</v>
      </c>
      <c r="G68">
        <v>1.5</v>
      </c>
      <c r="H68">
        <f t="shared" si="1"/>
        <v>97.8</v>
      </c>
    </row>
    <row r="69" spans="1:8" x14ac:dyDescent="0.2">
      <c r="A69">
        <v>68</v>
      </c>
      <c r="B69" t="s">
        <v>108</v>
      </c>
      <c r="C69">
        <v>489</v>
      </c>
      <c r="D69">
        <v>619</v>
      </c>
      <c r="E69">
        <v>660</v>
      </c>
      <c r="F69">
        <v>13</v>
      </c>
      <c r="G69">
        <v>99</v>
      </c>
      <c r="H69">
        <f t="shared" si="1"/>
        <v>-86</v>
      </c>
    </row>
    <row r="70" spans="1:8" x14ac:dyDescent="0.2">
      <c r="A70">
        <v>69</v>
      </c>
      <c r="B70" t="s">
        <v>109</v>
      </c>
      <c r="C70">
        <v>350</v>
      </c>
      <c r="D70">
        <v>502</v>
      </c>
      <c r="E70">
        <v>502</v>
      </c>
      <c r="F70">
        <v>98.9</v>
      </c>
      <c r="G70">
        <v>1.4</v>
      </c>
      <c r="H70">
        <f t="shared" si="1"/>
        <v>97.5</v>
      </c>
    </row>
    <row r="71" spans="1:8" x14ac:dyDescent="0.2">
      <c r="A71">
        <v>70</v>
      </c>
      <c r="B71" t="s">
        <v>110</v>
      </c>
      <c r="C71">
        <v>332</v>
      </c>
      <c r="D71">
        <v>0</v>
      </c>
      <c r="E71">
        <v>454</v>
      </c>
      <c r="F71">
        <v>5</v>
      </c>
      <c r="G71">
        <v>0</v>
      </c>
      <c r="H71">
        <f t="shared" si="1"/>
        <v>5</v>
      </c>
    </row>
    <row r="72" spans="1:8" x14ac:dyDescent="0.2">
      <c r="A72">
        <v>71</v>
      </c>
      <c r="B72" t="s">
        <v>111</v>
      </c>
      <c r="C72">
        <v>371</v>
      </c>
      <c r="D72">
        <v>500</v>
      </c>
      <c r="E72">
        <v>483</v>
      </c>
      <c r="F72">
        <v>16.5</v>
      </c>
      <c r="H72">
        <f t="shared" si="1"/>
        <v>16.5</v>
      </c>
    </row>
    <row r="73" spans="1:8" x14ac:dyDescent="0.2">
      <c r="A73">
        <v>72</v>
      </c>
      <c r="B73" t="s">
        <v>112</v>
      </c>
      <c r="C73">
        <v>350</v>
      </c>
      <c r="D73">
        <v>0</v>
      </c>
      <c r="E73">
        <v>477</v>
      </c>
      <c r="F73">
        <v>54.2</v>
      </c>
      <c r="G73">
        <v>6.4</v>
      </c>
      <c r="H73">
        <f t="shared" si="1"/>
        <v>47.800000000000004</v>
      </c>
    </row>
    <row r="74" spans="1:8" x14ac:dyDescent="0.2">
      <c r="A74">
        <v>73</v>
      </c>
      <c r="B74" t="s">
        <v>113</v>
      </c>
      <c r="C74">
        <v>347</v>
      </c>
      <c r="D74">
        <v>423</v>
      </c>
      <c r="E74">
        <v>442</v>
      </c>
      <c r="F74">
        <v>8.5</v>
      </c>
      <c r="G74">
        <v>1</v>
      </c>
      <c r="H74">
        <f t="shared" si="1"/>
        <v>7.5</v>
      </c>
    </row>
    <row r="75" spans="1:8" x14ac:dyDescent="0.2">
      <c r="A75">
        <v>74</v>
      </c>
      <c r="B75" t="s">
        <v>114</v>
      </c>
      <c r="C75">
        <v>336</v>
      </c>
      <c r="D75">
        <v>0</v>
      </c>
      <c r="E75">
        <v>468</v>
      </c>
      <c r="F75">
        <v>34.6</v>
      </c>
      <c r="H75">
        <f t="shared" si="1"/>
        <v>34.6</v>
      </c>
    </row>
    <row r="76" spans="1:8" x14ac:dyDescent="0.2">
      <c r="A76">
        <v>75</v>
      </c>
      <c r="B76" t="s">
        <v>115</v>
      </c>
      <c r="C76">
        <v>322</v>
      </c>
      <c r="D76">
        <v>423</v>
      </c>
      <c r="E76">
        <v>469</v>
      </c>
      <c r="F76">
        <v>15</v>
      </c>
      <c r="G76">
        <v>1.34</v>
      </c>
      <c r="H76">
        <f t="shared" si="1"/>
        <v>13.66</v>
      </c>
    </row>
    <row r="77" spans="1:8" x14ac:dyDescent="0.2">
      <c r="A77">
        <v>76</v>
      </c>
      <c r="B77" t="s">
        <v>3</v>
      </c>
      <c r="C77">
        <v>486</v>
      </c>
      <c r="D77">
        <v>665</v>
      </c>
      <c r="E77">
        <v>705</v>
      </c>
      <c r="H77">
        <f t="shared" si="1"/>
        <v>0</v>
      </c>
    </row>
    <row r="78" spans="1:8" x14ac:dyDescent="0.2">
      <c r="A78">
        <v>77</v>
      </c>
      <c r="B78" t="s">
        <v>116</v>
      </c>
      <c r="C78">
        <v>338</v>
      </c>
      <c r="D78">
        <v>417</v>
      </c>
      <c r="E78">
        <v>431</v>
      </c>
      <c r="F78">
        <v>17.399999999999999</v>
      </c>
      <c r="G78">
        <v>6.3</v>
      </c>
      <c r="H78">
        <f t="shared" si="1"/>
        <v>11.099999999999998</v>
      </c>
    </row>
    <row r="79" spans="1:8" x14ac:dyDescent="0.2">
      <c r="A79">
        <v>78</v>
      </c>
      <c r="B79" t="s">
        <v>117</v>
      </c>
      <c r="C79">
        <v>428</v>
      </c>
      <c r="D79">
        <v>458</v>
      </c>
      <c r="E79">
        <v>428</v>
      </c>
      <c r="F79">
        <v>3.5</v>
      </c>
      <c r="G79">
        <v>1.9</v>
      </c>
      <c r="H79">
        <f t="shared" si="1"/>
        <v>1.6</v>
      </c>
    </row>
    <row r="80" spans="1:8" x14ac:dyDescent="0.2">
      <c r="A80">
        <v>79</v>
      </c>
      <c r="B80" t="s">
        <v>118</v>
      </c>
      <c r="C80">
        <v>338</v>
      </c>
      <c r="D80">
        <v>390</v>
      </c>
      <c r="E80">
        <v>390</v>
      </c>
      <c r="F80">
        <v>5.7</v>
      </c>
      <c r="G80">
        <v>0.53</v>
      </c>
      <c r="H80">
        <f t="shared" si="1"/>
        <v>5.17</v>
      </c>
    </row>
    <row r="81" spans="1:8" x14ac:dyDescent="0.2">
      <c r="A81">
        <v>80</v>
      </c>
      <c r="B81" t="s">
        <v>119</v>
      </c>
      <c r="C81">
        <v>356</v>
      </c>
      <c r="D81">
        <v>505</v>
      </c>
      <c r="E81">
        <v>498</v>
      </c>
      <c r="F81">
        <v>98</v>
      </c>
      <c r="G81">
        <v>57</v>
      </c>
      <c r="H81">
        <f t="shared" si="1"/>
        <v>41</v>
      </c>
    </row>
    <row r="82" spans="1:8" x14ac:dyDescent="0.2">
      <c r="A82">
        <v>81</v>
      </c>
      <c r="B82" t="s">
        <v>120</v>
      </c>
      <c r="C82">
        <v>343</v>
      </c>
      <c r="D82">
        <v>497</v>
      </c>
      <c r="E82">
        <v>490</v>
      </c>
      <c r="F82">
        <v>99</v>
      </c>
      <c r="G82">
        <v>72</v>
      </c>
      <c r="H82">
        <f t="shared" si="1"/>
        <v>27</v>
      </c>
    </row>
    <row r="83" spans="1:8" x14ac:dyDescent="0.2">
      <c r="A83">
        <v>82</v>
      </c>
      <c r="B83" t="s">
        <v>121</v>
      </c>
      <c r="C83">
        <v>562</v>
      </c>
      <c r="D83">
        <v>666</v>
      </c>
      <c r="E83">
        <v>665</v>
      </c>
      <c r="F83">
        <v>44</v>
      </c>
      <c r="G83">
        <v>32</v>
      </c>
      <c r="H83">
        <f t="shared" si="1"/>
        <v>12</v>
      </c>
    </row>
    <row r="84" spans="1:8" x14ac:dyDescent="0.2">
      <c r="A84">
        <v>83</v>
      </c>
      <c r="B84" t="s">
        <v>16</v>
      </c>
      <c r="C84">
        <v>330</v>
      </c>
      <c r="D84">
        <v>574</v>
      </c>
      <c r="E84">
        <v>530</v>
      </c>
      <c r="F84">
        <v>0.14099999999999999</v>
      </c>
      <c r="H84">
        <f t="shared" si="1"/>
        <v>0.14099999999999999</v>
      </c>
    </row>
    <row r="85" spans="1:8" x14ac:dyDescent="0.2">
      <c r="A85">
        <v>84</v>
      </c>
      <c r="B85" t="s">
        <v>122</v>
      </c>
      <c r="C85">
        <v>392</v>
      </c>
      <c r="D85">
        <v>485</v>
      </c>
      <c r="E85">
        <v>485</v>
      </c>
      <c r="F85">
        <v>0.88400000000000001</v>
      </c>
      <c r="G85">
        <v>0.69399999999999995</v>
      </c>
      <c r="H85">
        <f t="shared" si="1"/>
        <v>0.19000000000000006</v>
      </c>
    </row>
    <row r="86" spans="1:8" x14ac:dyDescent="0.2">
      <c r="A86">
        <v>85</v>
      </c>
      <c r="B86" t="s">
        <v>123</v>
      </c>
      <c r="C86">
        <v>507</v>
      </c>
      <c r="D86">
        <v>687</v>
      </c>
      <c r="E86">
        <v>651</v>
      </c>
      <c r="F86">
        <v>50</v>
      </c>
      <c r="G86">
        <v>1.2</v>
      </c>
      <c r="H86">
        <f t="shared" si="1"/>
        <v>48.8</v>
      </c>
    </row>
    <row r="87" spans="1:8" x14ac:dyDescent="0.2">
      <c r="A87">
        <v>86</v>
      </c>
      <c r="B87" t="s">
        <v>280</v>
      </c>
      <c r="C87">
        <v>296</v>
      </c>
      <c r="D87">
        <v>0</v>
      </c>
      <c r="H87">
        <f t="shared" si="1"/>
        <v>0</v>
      </c>
    </row>
    <row r="88" spans="1:8" x14ac:dyDescent="0.2">
      <c r="A88">
        <v>87</v>
      </c>
      <c r="B88" t="s">
        <v>281</v>
      </c>
      <c r="C88">
        <v>273</v>
      </c>
      <c r="D88">
        <v>0</v>
      </c>
      <c r="H88">
        <f t="shared" si="1"/>
        <v>0</v>
      </c>
    </row>
    <row r="89" spans="1:8" x14ac:dyDescent="0.2">
      <c r="A89">
        <v>88</v>
      </c>
      <c r="B89" t="s">
        <v>124</v>
      </c>
      <c r="C89">
        <v>506</v>
      </c>
      <c r="D89">
        <v>662</v>
      </c>
      <c r="E89">
        <v>668</v>
      </c>
      <c r="F89">
        <v>38</v>
      </c>
      <c r="G89">
        <v>2.2000000000000002</v>
      </c>
      <c r="H89">
        <f t="shared" si="1"/>
        <v>35.799999999999997</v>
      </c>
    </row>
    <row r="90" spans="1:8" x14ac:dyDescent="0.2">
      <c r="A90">
        <v>89</v>
      </c>
      <c r="B90" t="s">
        <v>125</v>
      </c>
      <c r="C90">
        <v>370</v>
      </c>
      <c r="D90">
        <v>0</v>
      </c>
      <c r="E90">
        <v>484</v>
      </c>
      <c r="F90">
        <v>91.6</v>
      </c>
      <c r="G90">
        <v>0.42</v>
      </c>
      <c r="H90">
        <f t="shared" si="1"/>
        <v>91.179999999999993</v>
      </c>
    </row>
    <row r="91" spans="1:8" x14ac:dyDescent="0.2">
      <c r="A91">
        <v>90</v>
      </c>
      <c r="B91" t="s">
        <v>126</v>
      </c>
      <c r="C91">
        <v>375</v>
      </c>
      <c r="D91">
        <v>0</v>
      </c>
      <c r="E91">
        <v>486</v>
      </c>
      <c r="F91">
        <v>100</v>
      </c>
      <c r="G91">
        <v>0.55000000000000004</v>
      </c>
      <c r="H91">
        <f t="shared" si="1"/>
        <v>99.45</v>
      </c>
    </row>
    <row r="92" spans="1:8" x14ac:dyDescent="0.2">
      <c r="A92">
        <v>91</v>
      </c>
      <c r="B92" t="s">
        <v>127</v>
      </c>
      <c r="C92">
        <v>343</v>
      </c>
      <c r="D92">
        <v>415</v>
      </c>
      <c r="E92">
        <v>425</v>
      </c>
      <c r="F92">
        <v>49</v>
      </c>
      <c r="G92">
        <v>14.6</v>
      </c>
      <c r="H92">
        <f t="shared" si="1"/>
        <v>34.4</v>
      </c>
    </row>
    <row r="93" spans="1:8" x14ac:dyDescent="0.2">
      <c r="A93">
        <v>92</v>
      </c>
      <c r="B93" t="s">
        <v>134</v>
      </c>
      <c r="C93">
        <v>0</v>
      </c>
      <c r="D93">
        <v>0</v>
      </c>
      <c r="E93">
        <v>509</v>
      </c>
      <c r="F93">
        <v>18.61</v>
      </c>
      <c r="H93">
        <f t="shared" si="1"/>
        <v>18.61</v>
      </c>
    </row>
    <row r="94" spans="1:8" x14ac:dyDescent="0.2">
      <c r="A94">
        <v>93</v>
      </c>
      <c r="B94" t="s">
        <v>138</v>
      </c>
      <c r="C94">
        <v>656</v>
      </c>
      <c r="D94">
        <v>690</v>
      </c>
      <c r="E94">
        <v>710</v>
      </c>
      <c r="F94">
        <v>5.8000000000000003E-2</v>
      </c>
      <c r="G94">
        <v>5.1999999999999998E-2</v>
      </c>
      <c r="H94">
        <f t="shared" si="1"/>
        <v>6.0000000000000053E-3</v>
      </c>
    </row>
    <row r="95" spans="1:8" x14ac:dyDescent="0.2">
      <c r="A95">
        <v>94</v>
      </c>
      <c r="B95" t="s">
        <v>139</v>
      </c>
      <c r="C95">
        <v>445</v>
      </c>
      <c r="D95">
        <v>532</v>
      </c>
      <c r="E95">
        <v>575</v>
      </c>
      <c r="F95">
        <v>4.3</v>
      </c>
      <c r="H95">
        <f t="shared" si="1"/>
        <v>4.3</v>
      </c>
    </row>
    <row r="96" spans="1:8" x14ac:dyDescent="0.2">
      <c r="A96">
        <v>95</v>
      </c>
      <c r="B96" t="s">
        <v>140</v>
      </c>
      <c r="C96">
        <v>362</v>
      </c>
      <c r="D96">
        <v>410</v>
      </c>
      <c r="E96">
        <v>465</v>
      </c>
      <c r="F96">
        <v>39.4</v>
      </c>
      <c r="G96">
        <v>0.5</v>
      </c>
      <c r="H96">
        <f t="shared" si="1"/>
        <v>38.9</v>
      </c>
    </row>
    <row r="97" spans="1:8" x14ac:dyDescent="0.2">
      <c r="A97">
        <v>96</v>
      </c>
      <c r="B97" t="s">
        <v>141</v>
      </c>
      <c r="C97">
        <v>365</v>
      </c>
      <c r="D97">
        <v>465</v>
      </c>
      <c r="E97">
        <v>483</v>
      </c>
      <c r="F97">
        <v>69.400000000000006</v>
      </c>
      <c r="G97">
        <v>0.3</v>
      </c>
      <c r="H97">
        <f t="shared" si="1"/>
        <v>69.100000000000009</v>
      </c>
    </row>
    <row r="98" spans="1:8" x14ac:dyDescent="0.2">
      <c r="A98">
        <v>97</v>
      </c>
      <c r="B98" t="s">
        <v>261</v>
      </c>
      <c r="C98">
        <v>645</v>
      </c>
      <c r="D98">
        <v>908</v>
      </c>
      <c r="H98">
        <f t="shared" si="1"/>
        <v>0</v>
      </c>
    </row>
    <row r="99" spans="1:8" x14ac:dyDescent="0.2">
      <c r="A99">
        <v>98</v>
      </c>
      <c r="B99" t="s">
        <v>145</v>
      </c>
      <c r="C99">
        <v>497</v>
      </c>
      <c r="D99">
        <v>657</v>
      </c>
      <c r="E99">
        <v>657</v>
      </c>
      <c r="F99">
        <v>25</v>
      </c>
      <c r="G99">
        <v>19</v>
      </c>
      <c r="H99">
        <f t="shared" si="1"/>
        <v>6</v>
      </c>
    </row>
    <row r="100" spans="1:8" x14ac:dyDescent="0.2">
      <c r="A100">
        <v>99</v>
      </c>
      <c r="B100" t="s">
        <v>146</v>
      </c>
      <c r="C100">
        <v>335</v>
      </c>
      <c r="D100">
        <v>0</v>
      </c>
      <c r="E100">
        <v>460</v>
      </c>
      <c r="F100">
        <v>0.5</v>
      </c>
      <c r="G100">
        <v>0.03</v>
      </c>
      <c r="H100">
        <f t="shared" si="1"/>
        <v>0.47</v>
      </c>
    </row>
    <row r="101" spans="1:8" x14ac:dyDescent="0.2">
      <c r="A101">
        <v>100</v>
      </c>
      <c r="B101" t="s">
        <v>147</v>
      </c>
      <c r="C101">
        <v>357</v>
      </c>
      <c r="D101">
        <v>463</v>
      </c>
      <c r="E101">
        <v>468</v>
      </c>
      <c r="F101">
        <v>9.4</v>
      </c>
      <c r="G101">
        <v>3.5</v>
      </c>
      <c r="H101">
        <f t="shared" si="1"/>
        <v>5.9</v>
      </c>
    </row>
    <row r="102" spans="1:8" x14ac:dyDescent="0.2">
      <c r="A102">
        <v>101</v>
      </c>
      <c r="B102" t="s">
        <v>148</v>
      </c>
      <c r="C102">
        <v>314</v>
      </c>
      <c r="D102">
        <v>470</v>
      </c>
      <c r="E102">
        <v>476</v>
      </c>
      <c r="F102">
        <v>75</v>
      </c>
      <c r="H102">
        <f t="shared" si="1"/>
        <v>75</v>
      </c>
    </row>
    <row r="103" spans="1:8" x14ac:dyDescent="0.2">
      <c r="A103">
        <v>102</v>
      </c>
      <c r="B103" t="s">
        <v>155</v>
      </c>
      <c r="C103">
        <v>365</v>
      </c>
      <c r="D103">
        <v>593</v>
      </c>
      <c r="E103">
        <v>593</v>
      </c>
      <c r="G103">
        <v>8.0000000000000002E-3</v>
      </c>
    </row>
    <row r="104" spans="1:8" x14ac:dyDescent="0.2">
      <c r="A104">
        <v>103</v>
      </c>
      <c r="B104" t="s">
        <v>156</v>
      </c>
      <c r="C104">
        <v>317</v>
      </c>
      <c r="D104">
        <v>444</v>
      </c>
      <c r="E104">
        <v>434</v>
      </c>
      <c r="F104">
        <v>17.850000000000001</v>
      </c>
      <c r="G104">
        <v>1.08</v>
      </c>
      <c r="H104">
        <f t="shared" si="1"/>
        <v>16.770000000000003</v>
      </c>
    </row>
    <row r="105" spans="1:8" x14ac:dyDescent="0.2">
      <c r="A105">
        <v>104</v>
      </c>
      <c r="B105" t="s">
        <v>296</v>
      </c>
      <c r="C105">
        <v>365</v>
      </c>
      <c r="D105">
        <v>0</v>
      </c>
      <c r="E105">
        <v>504</v>
      </c>
      <c r="F105">
        <v>1E-3</v>
      </c>
      <c r="H105">
        <f t="shared" si="1"/>
        <v>1E-3</v>
      </c>
    </row>
    <row r="106" spans="1:8" x14ac:dyDescent="0.2">
      <c r="A106">
        <v>105</v>
      </c>
      <c r="B106" t="s">
        <v>297</v>
      </c>
      <c r="C106">
        <v>335</v>
      </c>
      <c r="D106">
        <v>0</v>
      </c>
      <c r="E106">
        <v>560</v>
      </c>
      <c r="H106">
        <f t="shared" si="1"/>
        <v>0</v>
      </c>
    </row>
    <row r="107" spans="1:8" x14ac:dyDescent="0.2">
      <c r="A107">
        <v>106</v>
      </c>
      <c r="B107" t="s">
        <v>157</v>
      </c>
      <c r="C107">
        <v>317</v>
      </c>
      <c r="D107">
        <v>438</v>
      </c>
      <c r="E107">
        <v>420</v>
      </c>
      <c r="F107">
        <v>11.11</v>
      </c>
      <c r="G107">
        <v>0.65</v>
      </c>
      <c r="H107">
        <f t="shared" si="1"/>
        <v>10.459999999999999</v>
      </c>
    </row>
    <row r="108" spans="1:8" x14ac:dyDescent="0.2">
      <c r="A108">
        <v>107</v>
      </c>
      <c r="B108" t="s">
        <v>158</v>
      </c>
      <c r="C108">
        <v>317</v>
      </c>
      <c r="D108">
        <v>447</v>
      </c>
      <c r="E108">
        <v>559</v>
      </c>
      <c r="F108">
        <v>16</v>
      </c>
      <c r="G108">
        <v>0.77</v>
      </c>
      <c r="H108">
        <f t="shared" si="1"/>
        <v>15.23</v>
      </c>
    </row>
    <row r="109" spans="1:8" x14ac:dyDescent="0.2">
      <c r="A109">
        <v>108</v>
      </c>
      <c r="B109" t="s">
        <v>159</v>
      </c>
      <c r="C109">
        <v>317</v>
      </c>
      <c r="D109">
        <v>444</v>
      </c>
      <c r="E109">
        <v>422</v>
      </c>
      <c r="F109">
        <v>18.579999999999998</v>
      </c>
      <c r="G109">
        <v>1.18</v>
      </c>
      <c r="H109">
        <f t="shared" si="1"/>
        <v>17.399999999999999</v>
      </c>
    </row>
    <row r="110" spans="1:8" x14ac:dyDescent="0.2">
      <c r="A110">
        <v>109</v>
      </c>
      <c r="B110" t="s">
        <v>160</v>
      </c>
      <c r="C110">
        <v>411</v>
      </c>
      <c r="D110">
        <v>525</v>
      </c>
      <c r="G110">
        <v>7.7999999999999996E-3</v>
      </c>
    </row>
    <row r="111" spans="1:8" x14ac:dyDescent="0.2">
      <c r="A111">
        <v>110</v>
      </c>
      <c r="B111" t="s">
        <v>161</v>
      </c>
      <c r="C111">
        <v>326</v>
      </c>
      <c r="D111">
        <v>430</v>
      </c>
      <c r="E111">
        <v>400</v>
      </c>
      <c r="F111">
        <v>0.19</v>
      </c>
      <c r="H111">
        <f t="shared" si="1"/>
        <v>0.19</v>
      </c>
    </row>
    <row r="112" spans="1:8" x14ac:dyDescent="0.2">
      <c r="A112">
        <v>111</v>
      </c>
      <c r="B112" t="s">
        <v>162</v>
      </c>
      <c r="C112">
        <v>365</v>
      </c>
      <c r="D112">
        <v>450</v>
      </c>
      <c r="E112">
        <v>430</v>
      </c>
      <c r="F112">
        <v>25.12</v>
      </c>
      <c r="H112">
        <f t="shared" si="1"/>
        <v>25.12</v>
      </c>
    </row>
    <row r="113" spans="1:8" x14ac:dyDescent="0.2">
      <c r="A113">
        <v>112</v>
      </c>
      <c r="B113" t="s">
        <v>163</v>
      </c>
      <c r="C113">
        <v>345</v>
      </c>
      <c r="D113">
        <v>422</v>
      </c>
      <c r="E113">
        <v>424</v>
      </c>
      <c r="F113">
        <v>15.3</v>
      </c>
      <c r="G113">
        <v>8.6999999999999993</v>
      </c>
      <c r="H113">
        <f t="shared" si="1"/>
        <v>6.6000000000000014</v>
      </c>
    </row>
    <row r="114" spans="1:8" x14ac:dyDescent="0.2">
      <c r="A114">
        <v>113</v>
      </c>
      <c r="B114" t="s">
        <v>166</v>
      </c>
      <c r="C114">
        <v>387</v>
      </c>
      <c r="D114">
        <v>514</v>
      </c>
      <c r="E114">
        <v>473</v>
      </c>
      <c r="F114">
        <v>12.4</v>
      </c>
      <c r="H114">
        <f t="shared" si="1"/>
        <v>12.4</v>
      </c>
    </row>
    <row r="115" spans="1:8" x14ac:dyDescent="0.2">
      <c r="A115">
        <v>114</v>
      </c>
      <c r="B115" t="s">
        <v>167</v>
      </c>
      <c r="C115">
        <v>483</v>
      </c>
      <c r="D115">
        <v>642</v>
      </c>
      <c r="E115">
        <v>640</v>
      </c>
      <c r="F115">
        <v>42</v>
      </c>
      <c r="G115">
        <v>10</v>
      </c>
      <c r="H115">
        <f t="shared" si="1"/>
        <v>32</v>
      </c>
    </row>
    <row r="116" spans="1:8" x14ac:dyDescent="0.2">
      <c r="A116">
        <v>115</v>
      </c>
      <c r="B116" t="s">
        <v>168</v>
      </c>
      <c r="C116">
        <v>506</v>
      </c>
      <c r="D116">
        <v>686</v>
      </c>
      <c r="E116">
        <v>665</v>
      </c>
      <c r="F116">
        <v>24</v>
      </c>
      <c r="G116">
        <v>4.0999999999999996</v>
      </c>
      <c r="H116">
        <f t="shared" si="1"/>
        <v>19.899999999999999</v>
      </c>
    </row>
    <row r="117" spans="1:8" x14ac:dyDescent="0.2">
      <c r="A117">
        <v>116</v>
      </c>
      <c r="B117" t="s">
        <v>169</v>
      </c>
      <c r="C117">
        <v>440</v>
      </c>
      <c r="D117">
        <v>531</v>
      </c>
      <c r="E117">
        <v>545</v>
      </c>
      <c r="F117">
        <v>22.1</v>
      </c>
      <c r="H117">
        <f t="shared" si="1"/>
        <v>22.1</v>
      </c>
    </row>
    <row r="118" spans="1:8" x14ac:dyDescent="0.2">
      <c r="A118">
        <v>117</v>
      </c>
      <c r="B118" t="s">
        <v>170</v>
      </c>
      <c r="C118">
        <v>346</v>
      </c>
      <c r="D118">
        <v>416</v>
      </c>
      <c r="E118">
        <v>427</v>
      </c>
      <c r="F118">
        <v>87</v>
      </c>
      <c r="G118">
        <v>82</v>
      </c>
      <c r="H118">
        <f t="shared" si="1"/>
        <v>5</v>
      </c>
    </row>
    <row r="119" spans="1:8" x14ac:dyDescent="0.2">
      <c r="A119">
        <v>118</v>
      </c>
      <c r="B119" t="s">
        <v>173</v>
      </c>
      <c r="C119">
        <v>478</v>
      </c>
      <c r="D119">
        <v>611</v>
      </c>
      <c r="E119">
        <v>596</v>
      </c>
      <c r="F119">
        <v>82</v>
      </c>
      <c r="G119">
        <v>52</v>
      </c>
      <c r="H119">
        <f t="shared" si="1"/>
        <v>30</v>
      </c>
    </row>
    <row r="120" spans="1:8" x14ac:dyDescent="0.2">
      <c r="A120">
        <v>119</v>
      </c>
      <c r="B120" t="s">
        <v>174</v>
      </c>
      <c r="C120">
        <v>506</v>
      </c>
      <c r="D120">
        <v>685</v>
      </c>
      <c r="E120">
        <v>667</v>
      </c>
      <c r="F120">
        <v>35</v>
      </c>
      <c r="G120">
        <v>3.3</v>
      </c>
      <c r="H120">
        <f t="shared" si="1"/>
        <v>31.7</v>
      </c>
    </row>
    <row r="121" spans="1:8" x14ac:dyDescent="0.2">
      <c r="A121">
        <v>120</v>
      </c>
      <c r="B121" t="s">
        <v>175</v>
      </c>
      <c r="C121">
        <v>0</v>
      </c>
      <c r="D121">
        <v>448</v>
      </c>
      <c r="E121">
        <v>454</v>
      </c>
      <c r="F121">
        <v>75.900000000000006</v>
      </c>
      <c r="G121">
        <v>6.5</v>
      </c>
      <c r="H121">
        <f t="shared" si="1"/>
        <v>69.400000000000006</v>
      </c>
    </row>
    <row r="122" spans="1:8" x14ac:dyDescent="0.2">
      <c r="A122">
        <v>121</v>
      </c>
      <c r="B122" t="s">
        <v>41</v>
      </c>
      <c r="C122">
        <v>490</v>
      </c>
      <c r="D122">
        <v>700</v>
      </c>
      <c r="E122">
        <v>670</v>
      </c>
      <c r="H122">
        <f t="shared" si="1"/>
        <v>0</v>
      </c>
    </row>
    <row r="123" spans="1:8" x14ac:dyDescent="0.2">
      <c r="A123">
        <v>122</v>
      </c>
      <c r="B123" t="s">
        <v>176</v>
      </c>
      <c r="C123">
        <v>395</v>
      </c>
      <c r="D123">
        <v>440</v>
      </c>
      <c r="E123">
        <v>450</v>
      </c>
      <c r="F123">
        <v>72.8</v>
      </c>
      <c r="G123">
        <v>2.5</v>
      </c>
      <c r="H123">
        <f t="shared" si="1"/>
        <v>70.3</v>
      </c>
    </row>
    <row r="124" spans="1:8" x14ac:dyDescent="0.2">
      <c r="A124">
        <v>123</v>
      </c>
      <c r="B124" t="s">
        <v>177</v>
      </c>
      <c r="C124">
        <v>394</v>
      </c>
      <c r="D124">
        <v>442</v>
      </c>
      <c r="E124">
        <v>458</v>
      </c>
      <c r="F124">
        <v>70.099999999999994</v>
      </c>
      <c r="G124">
        <v>68.5</v>
      </c>
      <c r="H124">
        <f t="shared" si="1"/>
        <v>1.5999999999999943</v>
      </c>
    </row>
    <row r="125" spans="1:8" x14ac:dyDescent="0.2">
      <c r="A125">
        <v>124</v>
      </c>
      <c r="B125" t="s">
        <v>96</v>
      </c>
      <c r="C125">
        <v>359</v>
      </c>
      <c r="D125">
        <v>0</v>
      </c>
      <c r="E125">
        <v>498</v>
      </c>
      <c r="G125">
        <v>0</v>
      </c>
    </row>
    <row r="126" spans="1:8" x14ac:dyDescent="0.2">
      <c r="A126">
        <v>125</v>
      </c>
      <c r="B126" t="s">
        <v>270</v>
      </c>
      <c r="C126">
        <v>439</v>
      </c>
      <c r="D126">
        <v>0</v>
      </c>
      <c r="E126">
        <v>665</v>
      </c>
    </row>
    <row r="127" spans="1:8" x14ac:dyDescent="0.2">
      <c r="A127">
        <v>126</v>
      </c>
      <c r="B127" t="s">
        <v>271</v>
      </c>
      <c r="C127">
        <v>405</v>
      </c>
      <c r="D127">
        <v>673</v>
      </c>
      <c r="E127">
        <v>625</v>
      </c>
      <c r="F127">
        <v>0.106</v>
      </c>
      <c r="H127">
        <f t="shared" si="1"/>
        <v>0.106</v>
      </c>
    </row>
    <row r="128" spans="1:8" x14ac:dyDescent="0.2">
      <c r="A128">
        <v>127</v>
      </c>
      <c r="B128" t="s">
        <v>178</v>
      </c>
      <c r="C128">
        <v>394</v>
      </c>
      <c r="D128">
        <v>439</v>
      </c>
      <c r="E128">
        <v>449</v>
      </c>
      <c r="F128">
        <v>71.599999999999994</v>
      </c>
      <c r="G128">
        <v>66.8</v>
      </c>
      <c r="H128">
        <f t="shared" si="1"/>
        <v>4.7999999999999972</v>
      </c>
    </row>
    <row r="129" spans="1:8" x14ac:dyDescent="0.2">
      <c r="A129">
        <v>128</v>
      </c>
      <c r="B129" t="s">
        <v>179</v>
      </c>
      <c r="C129">
        <v>394</v>
      </c>
      <c r="D129">
        <v>438</v>
      </c>
      <c r="E129">
        <v>445</v>
      </c>
      <c r="F129">
        <v>76.7</v>
      </c>
      <c r="G129">
        <v>2.1</v>
      </c>
      <c r="H129">
        <f t="shared" si="1"/>
        <v>74.600000000000009</v>
      </c>
    </row>
    <row r="130" spans="1:8" x14ac:dyDescent="0.2">
      <c r="A130">
        <v>129</v>
      </c>
      <c r="B130" t="s">
        <v>180</v>
      </c>
      <c r="C130">
        <v>477</v>
      </c>
      <c r="D130">
        <v>600</v>
      </c>
      <c r="E130">
        <v>640</v>
      </c>
      <c r="F130">
        <v>49</v>
      </c>
      <c r="G130">
        <v>84</v>
      </c>
      <c r="H130">
        <f t="shared" si="1"/>
        <v>-35</v>
      </c>
    </row>
    <row r="131" spans="1:8" x14ac:dyDescent="0.2">
      <c r="A131">
        <v>130</v>
      </c>
      <c r="B131" t="s">
        <v>94</v>
      </c>
      <c r="C131">
        <v>422</v>
      </c>
      <c r="D131">
        <v>567</v>
      </c>
      <c r="E131">
        <v>551</v>
      </c>
      <c r="F131">
        <v>12.01</v>
      </c>
      <c r="H131">
        <f t="shared" ref="H131:H194" si="2">F131-G131</f>
        <v>12.01</v>
      </c>
    </row>
    <row r="132" spans="1:8" x14ac:dyDescent="0.2">
      <c r="A132">
        <v>131</v>
      </c>
      <c r="B132" t="s">
        <v>97</v>
      </c>
      <c r="C132">
        <v>325</v>
      </c>
      <c r="D132">
        <v>0</v>
      </c>
      <c r="E132">
        <v>474</v>
      </c>
      <c r="G132">
        <v>0</v>
      </c>
      <c r="H132">
        <f t="shared" si="2"/>
        <v>0</v>
      </c>
    </row>
    <row r="133" spans="1:8" x14ac:dyDescent="0.2">
      <c r="A133">
        <v>132</v>
      </c>
      <c r="B133" t="s">
        <v>181</v>
      </c>
      <c r="C133">
        <v>350</v>
      </c>
      <c r="D133">
        <v>526</v>
      </c>
      <c r="E133">
        <v>540</v>
      </c>
      <c r="F133">
        <v>95</v>
      </c>
      <c r="G133">
        <v>2.8</v>
      </c>
      <c r="H133">
        <f t="shared" si="2"/>
        <v>92.2</v>
      </c>
    </row>
    <row r="134" spans="1:8" x14ac:dyDescent="0.2">
      <c r="A134">
        <v>133</v>
      </c>
      <c r="B134" t="s">
        <v>11</v>
      </c>
      <c r="C134">
        <v>318</v>
      </c>
      <c r="D134">
        <v>490</v>
      </c>
      <c r="E134">
        <v>490</v>
      </c>
      <c r="H134">
        <f t="shared" si="2"/>
        <v>0</v>
      </c>
    </row>
    <row r="135" spans="1:8" x14ac:dyDescent="0.2">
      <c r="A135">
        <v>134</v>
      </c>
      <c r="B135" t="s">
        <v>182</v>
      </c>
      <c r="C135">
        <v>348</v>
      </c>
      <c r="D135">
        <v>533</v>
      </c>
      <c r="E135">
        <v>528</v>
      </c>
      <c r="F135">
        <v>92</v>
      </c>
      <c r="G135">
        <v>3.7</v>
      </c>
      <c r="H135">
        <f t="shared" si="2"/>
        <v>88.3</v>
      </c>
    </row>
    <row r="136" spans="1:8" x14ac:dyDescent="0.2">
      <c r="A136">
        <v>135</v>
      </c>
      <c r="B136" t="s">
        <v>183</v>
      </c>
      <c r="C136">
        <v>346</v>
      </c>
      <c r="D136">
        <v>514</v>
      </c>
      <c r="E136">
        <v>514</v>
      </c>
      <c r="F136">
        <v>94</v>
      </c>
      <c r="G136">
        <v>0.5</v>
      </c>
      <c r="H136">
        <f t="shared" si="2"/>
        <v>93.5</v>
      </c>
    </row>
    <row r="137" spans="1:8" x14ac:dyDescent="0.2">
      <c r="A137">
        <v>136</v>
      </c>
      <c r="B137" t="s">
        <v>8</v>
      </c>
      <c r="C137">
        <v>340</v>
      </c>
      <c r="D137">
        <v>480</v>
      </c>
      <c r="E137">
        <v>480</v>
      </c>
      <c r="H137">
        <f t="shared" si="2"/>
        <v>0</v>
      </c>
    </row>
    <row r="138" spans="1:8" x14ac:dyDescent="0.2">
      <c r="A138">
        <v>137</v>
      </c>
      <c r="B138" t="s">
        <v>184</v>
      </c>
      <c r="C138">
        <v>380</v>
      </c>
      <c r="D138">
        <v>515</v>
      </c>
      <c r="E138">
        <v>526</v>
      </c>
      <c r="F138">
        <v>64</v>
      </c>
      <c r="G138">
        <v>0.2</v>
      </c>
      <c r="H138">
        <f t="shared" si="2"/>
        <v>63.8</v>
      </c>
    </row>
    <row r="139" spans="1:8" x14ac:dyDescent="0.2">
      <c r="A139">
        <v>138</v>
      </c>
      <c r="B139" t="s">
        <v>185</v>
      </c>
      <c r="C139">
        <v>338</v>
      </c>
      <c r="D139">
        <v>0</v>
      </c>
      <c r="E139">
        <v>489</v>
      </c>
      <c r="F139">
        <v>100</v>
      </c>
      <c r="G139">
        <v>0.25</v>
      </c>
      <c r="H139">
        <f t="shared" si="2"/>
        <v>99.75</v>
      </c>
    </row>
    <row r="140" spans="1:8" x14ac:dyDescent="0.2">
      <c r="A140">
        <v>139</v>
      </c>
      <c r="B140" t="s">
        <v>95</v>
      </c>
      <c r="C140">
        <v>0</v>
      </c>
      <c r="D140">
        <v>0</v>
      </c>
      <c r="E140">
        <v>500</v>
      </c>
      <c r="H140">
        <f t="shared" si="2"/>
        <v>0</v>
      </c>
    </row>
    <row r="141" spans="1:8" x14ac:dyDescent="0.2">
      <c r="A141">
        <v>140</v>
      </c>
      <c r="B141" t="s">
        <v>186</v>
      </c>
      <c r="C141">
        <v>340</v>
      </c>
      <c r="D141">
        <v>421</v>
      </c>
      <c r="E141">
        <v>425</v>
      </c>
      <c r="F141">
        <v>7.6</v>
      </c>
      <c r="G141">
        <v>8.1</v>
      </c>
    </row>
    <row r="142" spans="1:8" x14ac:dyDescent="0.2">
      <c r="A142">
        <v>141</v>
      </c>
      <c r="B142" t="s">
        <v>187</v>
      </c>
      <c r="C142">
        <v>498</v>
      </c>
      <c r="D142">
        <v>687</v>
      </c>
      <c r="E142">
        <v>669</v>
      </c>
      <c r="F142">
        <v>8.6</v>
      </c>
      <c r="G142">
        <v>0.3</v>
      </c>
      <c r="H142">
        <f t="shared" si="2"/>
        <v>8.2999999999999989</v>
      </c>
    </row>
    <row r="143" spans="1:8" x14ac:dyDescent="0.2">
      <c r="A143">
        <v>142</v>
      </c>
      <c r="B143" t="s">
        <v>188</v>
      </c>
      <c r="C143">
        <v>385</v>
      </c>
      <c r="D143">
        <v>0</v>
      </c>
      <c r="E143">
        <v>528</v>
      </c>
      <c r="F143">
        <v>27.9</v>
      </c>
      <c r="H143">
        <f t="shared" si="2"/>
        <v>27.9</v>
      </c>
    </row>
    <row r="144" spans="1:8" x14ac:dyDescent="0.2">
      <c r="A144">
        <v>143</v>
      </c>
      <c r="B144" t="s">
        <v>189</v>
      </c>
      <c r="C144">
        <v>303</v>
      </c>
      <c r="D144">
        <v>394</v>
      </c>
      <c r="E144">
        <v>434</v>
      </c>
      <c r="F144">
        <v>12.8</v>
      </c>
      <c r="G144">
        <v>3.1</v>
      </c>
      <c r="H144">
        <f t="shared" si="2"/>
        <v>9.7000000000000011</v>
      </c>
    </row>
    <row r="145" spans="1:8" x14ac:dyDescent="0.2">
      <c r="A145">
        <v>144</v>
      </c>
      <c r="B145" t="s">
        <v>190</v>
      </c>
      <c r="C145">
        <v>310</v>
      </c>
      <c r="D145">
        <v>541</v>
      </c>
      <c r="E145">
        <v>484</v>
      </c>
      <c r="F145">
        <v>51.8</v>
      </c>
      <c r="G145">
        <v>9.1</v>
      </c>
      <c r="H145">
        <f t="shared" si="2"/>
        <v>42.699999999999996</v>
      </c>
    </row>
    <row r="146" spans="1:8" x14ac:dyDescent="0.2">
      <c r="A146">
        <v>145</v>
      </c>
      <c r="B146" t="s">
        <v>191</v>
      </c>
      <c r="C146">
        <v>394</v>
      </c>
      <c r="D146">
        <v>464</v>
      </c>
      <c r="E146">
        <v>459</v>
      </c>
      <c r="F146">
        <v>53.7</v>
      </c>
      <c r="G146">
        <v>50.7</v>
      </c>
      <c r="H146">
        <f t="shared" si="2"/>
        <v>3</v>
      </c>
    </row>
    <row r="147" spans="1:8" x14ac:dyDescent="0.2">
      <c r="A147">
        <v>146</v>
      </c>
      <c r="B147" t="s">
        <v>40</v>
      </c>
      <c r="C147">
        <v>495</v>
      </c>
      <c r="D147">
        <v>670</v>
      </c>
      <c r="E147">
        <v>670</v>
      </c>
      <c r="H147">
        <f t="shared" si="2"/>
        <v>0</v>
      </c>
    </row>
    <row r="148" spans="1:8" x14ac:dyDescent="0.2">
      <c r="A148">
        <v>147</v>
      </c>
      <c r="B148" t="s">
        <v>192</v>
      </c>
      <c r="C148">
        <v>393</v>
      </c>
      <c r="D148">
        <v>436</v>
      </c>
      <c r="E148">
        <v>449</v>
      </c>
      <c r="F148">
        <v>67.2</v>
      </c>
      <c r="G148">
        <v>47.1</v>
      </c>
      <c r="H148">
        <f t="shared" si="2"/>
        <v>20.100000000000001</v>
      </c>
    </row>
    <row r="149" spans="1:8" x14ac:dyDescent="0.2">
      <c r="A149">
        <v>148</v>
      </c>
      <c r="B149" t="s">
        <v>193</v>
      </c>
      <c r="C149">
        <v>394</v>
      </c>
      <c r="D149">
        <v>443</v>
      </c>
      <c r="E149">
        <v>456</v>
      </c>
      <c r="F149">
        <v>68.3</v>
      </c>
      <c r="G149">
        <v>57.3</v>
      </c>
      <c r="H149">
        <f t="shared" si="2"/>
        <v>11</v>
      </c>
    </row>
    <row r="150" spans="1:8" x14ac:dyDescent="0.2">
      <c r="A150">
        <v>149</v>
      </c>
      <c r="B150" t="s">
        <v>251</v>
      </c>
      <c r="C150">
        <v>590</v>
      </c>
      <c r="D150">
        <v>0</v>
      </c>
      <c r="E150">
        <v>620</v>
      </c>
      <c r="F150">
        <v>4.8600000000000003</v>
      </c>
      <c r="H150">
        <f t="shared" si="2"/>
        <v>4.8600000000000003</v>
      </c>
    </row>
    <row r="151" spans="1:8" x14ac:dyDescent="0.2">
      <c r="A151">
        <v>150</v>
      </c>
      <c r="B151" t="s">
        <v>194</v>
      </c>
      <c r="C151">
        <v>394</v>
      </c>
      <c r="D151">
        <v>439</v>
      </c>
      <c r="E151">
        <v>449</v>
      </c>
      <c r="F151">
        <v>64.5</v>
      </c>
      <c r="G151">
        <v>52.7</v>
      </c>
      <c r="H151">
        <f t="shared" si="2"/>
        <v>11.799999999999997</v>
      </c>
    </row>
    <row r="152" spans="1:8" x14ac:dyDescent="0.2">
      <c r="A152">
        <v>151</v>
      </c>
      <c r="B152" t="s">
        <v>195</v>
      </c>
      <c r="C152">
        <v>290</v>
      </c>
      <c r="D152">
        <v>500</v>
      </c>
      <c r="E152">
        <v>439</v>
      </c>
      <c r="F152">
        <v>55.3</v>
      </c>
      <c r="G152">
        <v>14.7</v>
      </c>
      <c r="H152">
        <f t="shared" si="2"/>
        <v>40.599999999999994</v>
      </c>
    </row>
    <row r="153" spans="1:8" x14ac:dyDescent="0.2">
      <c r="A153">
        <v>152</v>
      </c>
      <c r="B153" t="s">
        <v>196</v>
      </c>
      <c r="C153">
        <v>398</v>
      </c>
      <c r="D153">
        <v>610</v>
      </c>
      <c r="H153">
        <f t="shared" si="2"/>
        <v>0</v>
      </c>
    </row>
    <row r="154" spans="1:8" x14ac:dyDescent="0.2">
      <c r="A154">
        <v>153</v>
      </c>
      <c r="B154" t="s">
        <v>197</v>
      </c>
      <c r="C154">
        <v>534</v>
      </c>
      <c r="D154">
        <v>685</v>
      </c>
      <c r="E154">
        <v>748</v>
      </c>
      <c r="F154">
        <v>19.2</v>
      </c>
      <c r="G154">
        <v>0.5</v>
      </c>
      <c r="H154">
        <f t="shared" si="2"/>
        <v>18.7</v>
      </c>
    </row>
    <row r="155" spans="1:8" x14ac:dyDescent="0.2">
      <c r="A155">
        <v>154</v>
      </c>
      <c r="B155" t="s">
        <v>198</v>
      </c>
      <c r="C155">
        <v>369</v>
      </c>
      <c r="D155">
        <v>519</v>
      </c>
      <c r="H155">
        <f t="shared" si="2"/>
        <v>0</v>
      </c>
    </row>
    <row r="156" spans="1:8" x14ac:dyDescent="0.2">
      <c r="A156">
        <v>155</v>
      </c>
      <c r="B156" t="s">
        <v>199</v>
      </c>
      <c r="C156">
        <v>552</v>
      </c>
      <c r="D156">
        <v>0</v>
      </c>
      <c r="F156">
        <v>5.2999999999999999E-2</v>
      </c>
      <c r="G156">
        <v>6.0000000000000001E-3</v>
      </c>
      <c r="H156">
        <f t="shared" si="2"/>
        <v>4.7E-2</v>
      </c>
    </row>
    <row r="157" spans="1:8" x14ac:dyDescent="0.2">
      <c r="A157">
        <v>156</v>
      </c>
      <c r="B157" t="s">
        <v>200</v>
      </c>
      <c r="C157">
        <v>450</v>
      </c>
      <c r="D157">
        <v>585</v>
      </c>
      <c r="E157">
        <v>575</v>
      </c>
      <c r="F157">
        <v>5.3</v>
      </c>
      <c r="H157">
        <f t="shared" si="2"/>
        <v>5.3</v>
      </c>
    </row>
    <row r="158" spans="1:8" x14ac:dyDescent="0.2">
      <c r="A158">
        <v>157</v>
      </c>
      <c r="B158" t="s">
        <v>201</v>
      </c>
      <c r="C158">
        <v>401</v>
      </c>
      <c r="D158">
        <v>411</v>
      </c>
      <c r="E158">
        <v>520</v>
      </c>
      <c r="F158">
        <v>88</v>
      </c>
      <c r="G158">
        <v>2.6</v>
      </c>
      <c r="H158">
        <f t="shared" si="2"/>
        <v>85.4</v>
      </c>
    </row>
    <row r="159" spans="1:8" x14ac:dyDescent="0.2">
      <c r="A159">
        <v>158</v>
      </c>
      <c r="B159" t="s">
        <v>202</v>
      </c>
      <c r="C159">
        <v>396</v>
      </c>
      <c r="D159">
        <v>412</v>
      </c>
      <c r="E159">
        <v>523</v>
      </c>
      <c r="F159">
        <v>75</v>
      </c>
      <c r="G159">
        <v>2.5</v>
      </c>
      <c r="H159">
        <f t="shared" si="2"/>
        <v>72.5</v>
      </c>
    </row>
    <row r="160" spans="1:8" x14ac:dyDescent="0.2">
      <c r="A160">
        <v>159</v>
      </c>
      <c r="B160" t="s">
        <v>203</v>
      </c>
      <c r="C160">
        <v>364</v>
      </c>
      <c r="D160">
        <v>490</v>
      </c>
      <c r="E160">
        <v>486</v>
      </c>
      <c r="F160">
        <v>80</v>
      </c>
      <c r="G160">
        <v>1.9</v>
      </c>
      <c r="H160">
        <f t="shared" si="2"/>
        <v>78.099999999999994</v>
      </c>
    </row>
    <row r="161" spans="1:8" x14ac:dyDescent="0.2">
      <c r="A161">
        <v>160</v>
      </c>
      <c r="B161" t="s">
        <v>204</v>
      </c>
      <c r="C161">
        <v>368</v>
      </c>
      <c r="D161">
        <v>409</v>
      </c>
      <c r="E161">
        <v>480</v>
      </c>
      <c r="F161">
        <v>64</v>
      </c>
      <c r="G161">
        <v>1</v>
      </c>
      <c r="H161">
        <f t="shared" si="2"/>
        <v>63</v>
      </c>
    </row>
    <row r="162" spans="1:8" x14ac:dyDescent="0.2">
      <c r="A162">
        <v>161</v>
      </c>
      <c r="B162" t="s">
        <v>205</v>
      </c>
      <c r="C162">
        <v>265</v>
      </c>
      <c r="D162">
        <v>370</v>
      </c>
      <c r="E162">
        <v>370</v>
      </c>
      <c r="G162">
        <v>0.6</v>
      </c>
    </row>
    <row r="163" spans="1:8" x14ac:dyDescent="0.2">
      <c r="A163">
        <v>162</v>
      </c>
      <c r="B163" t="s">
        <v>206</v>
      </c>
      <c r="C163">
        <v>370</v>
      </c>
      <c r="D163">
        <v>518</v>
      </c>
      <c r="E163">
        <v>516</v>
      </c>
      <c r="H163">
        <f t="shared" si="2"/>
        <v>0</v>
      </c>
    </row>
    <row r="164" spans="1:8" x14ac:dyDescent="0.2">
      <c r="A164">
        <v>163</v>
      </c>
      <c r="B164" t="s">
        <v>209</v>
      </c>
      <c r="C164">
        <v>371</v>
      </c>
      <c r="D164">
        <v>430</v>
      </c>
      <c r="E164">
        <v>459</v>
      </c>
      <c r="F164">
        <v>0.23100000000000001</v>
      </c>
      <c r="G164">
        <v>2E-3</v>
      </c>
      <c r="H164">
        <f t="shared" si="2"/>
        <v>0.22900000000000001</v>
      </c>
    </row>
    <row r="165" spans="1:8" x14ac:dyDescent="0.2">
      <c r="A165">
        <v>164</v>
      </c>
      <c r="B165" t="s">
        <v>210</v>
      </c>
      <c r="C165">
        <v>346</v>
      </c>
      <c r="D165">
        <v>525</v>
      </c>
      <c r="E165">
        <v>524</v>
      </c>
      <c r="F165">
        <v>91</v>
      </c>
      <c r="G165">
        <v>4.5</v>
      </c>
      <c r="H165">
        <f t="shared" si="2"/>
        <v>86.5</v>
      </c>
    </row>
    <row r="166" spans="1:8" x14ac:dyDescent="0.2">
      <c r="A166">
        <v>165</v>
      </c>
      <c r="B166" t="s">
        <v>211</v>
      </c>
      <c r="C166">
        <v>343</v>
      </c>
      <c r="D166">
        <v>516</v>
      </c>
      <c r="E166">
        <v>504</v>
      </c>
      <c r="F166">
        <v>81</v>
      </c>
      <c r="G166">
        <v>1.2</v>
      </c>
      <c r="H166">
        <f t="shared" si="2"/>
        <v>79.8</v>
      </c>
    </row>
    <row r="167" spans="1:8" x14ac:dyDescent="0.2">
      <c r="A167">
        <v>166</v>
      </c>
      <c r="B167" t="s">
        <v>212</v>
      </c>
      <c r="C167">
        <v>390</v>
      </c>
      <c r="D167">
        <v>575</v>
      </c>
      <c r="E167">
        <v>500</v>
      </c>
      <c r="F167">
        <v>0.84</v>
      </c>
      <c r="H167">
        <f t="shared" si="2"/>
        <v>0.84</v>
      </c>
    </row>
    <row r="168" spans="1:8" x14ac:dyDescent="0.2">
      <c r="A168">
        <v>167</v>
      </c>
      <c r="B168" t="s">
        <v>215</v>
      </c>
      <c r="C168">
        <v>392</v>
      </c>
      <c r="D168">
        <v>512</v>
      </c>
      <c r="E168">
        <v>520</v>
      </c>
      <c r="H168">
        <f t="shared" si="2"/>
        <v>0</v>
      </c>
    </row>
    <row r="169" spans="1:8" x14ac:dyDescent="0.2">
      <c r="A169">
        <v>168</v>
      </c>
      <c r="B169" t="s">
        <v>216</v>
      </c>
      <c r="C169">
        <v>331</v>
      </c>
      <c r="D169">
        <v>522</v>
      </c>
      <c r="E169">
        <v>510</v>
      </c>
      <c r="F169">
        <v>86</v>
      </c>
      <c r="G169">
        <v>0.7</v>
      </c>
      <c r="H169">
        <f t="shared" si="2"/>
        <v>85.3</v>
      </c>
    </row>
    <row r="170" spans="1:8" x14ac:dyDescent="0.2">
      <c r="A170">
        <v>169</v>
      </c>
      <c r="B170" t="s">
        <v>217</v>
      </c>
      <c r="C170">
        <v>550</v>
      </c>
      <c r="D170">
        <v>670</v>
      </c>
      <c r="F170">
        <v>0.1132</v>
      </c>
      <c r="H170">
        <f t="shared" si="2"/>
        <v>0.1132</v>
      </c>
    </row>
    <row r="171" spans="1:8" x14ac:dyDescent="0.2">
      <c r="A171">
        <v>170</v>
      </c>
      <c r="B171" t="s">
        <v>218</v>
      </c>
      <c r="C171">
        <v>247</v>
      </c>
      <c r="D171">
        <v>439</v>
      </c>
      <c r="E171">
        <v>413</v>
      </c>
      <c r="F171">
        <v>14.5</v>
      </c>
      <c r="G171">
        <v>8</v>
      </c>
      <c r="H171">
        <f t="shared" si="2"/>
        <v>6.5</v>
      </c>
    </row>
    <row r="172" spans="1:8" x14ac:dyDescent="0.2">
      <c r="A172">
        <v>171</v>
      </c>
      <c r="B172" t="s">
        <v>219</v>
      </c>
      <c r="C172">
        <v>340</v>
      </c>
      <c r="D172">
        <v>382</v>
      </c>
      <c r="E172">
        <v>390</v>
      </c>
      <c r="F172">
        <v>9.9</v>
      </c>
      <c r="G172">
        <v>6.9</v>
      </c>
      <c r="H172">
        <f t="shared" si="2"/>
        <v>3</v>
      </c>
    </row>
    <row r="173" spans="1:8" x14ac:dyDescent="0.2">
      <c r="A173">
        <v>172</v>
      </c>
      <c r="B173" t="s">
        <v>220</v>
      </c>
      <c r="C173">
        <v>340</v>
      </c>
      <c r="D173">
        <v>0</v>
      </c>
      <c r="E173">
        <v>367</v>
      </c>
      <c r="F173">
        <v>14</v>
      </c>
      <c r="G173">
        <v>7.8</v>
      </c>
      <c r="H173">
        <f t="shared" si="2"/>
        <v>6.2</v>
      </c>
    </row>
    <row r="174" spans="1:8" x14ac:dyDescent="0.2">
      <c r="A174">
        <v>173</v>
      </c>
      <c r="B174" t="s">
        <v>221</v>
      </c>
      <c r="C174">
        <v>610</v>
      </c>
      <c r="D174">
        <v>0</v>
      </c>
      <c r="E174">
        <v>650</v>
      </c>
      <c r="F174">
        <v>9.59</v>
      </c>
      <c r="H174">
        <f t="shared" si="2"/>
        <v>9.59</v>
      </c>
    </row>
    <row r="175" spans="1:8" x14ac:dyDescent="0.2">
      <c r="A175">
        <v>174</v>
      </c>
      <c r="B175" t="s">
        <v>225</v>
      </c>
      <c r="C175">
        <v>370</v>
      </c>
      <c r="D175">
        <v>460</v>
      </c>
      <c r="E175">
        <v>455</v>
      </c>
      <c r="H175">
        <f t="shared" si="2"/>
        <v>0</v>
      </c>
    </row>
    <row r="176" spans="1:8" x14ac:dyDescent="0.2">
      <c r="A176">
        <v>175</v>
      </c>
      <c r="B176" t="s">
        <v>226</v>
      </c>
      <c r="C176">
        <v>407</v>
      </c>
      <c r="D176">
        <v>475</v>
      </c>
      <c r="E176">
        <v>488</v>
      </c>
      <c r="F176">
        <v>29.8</v>
      </c>
      <c r="G176">
        <v>19.600000000000001</v>
      </c>
      <c r="H176">
        <f t="shared" si="2"/>
        <v>10.199999999999999</v>
      </c>
    </row>
    <row r="177" spans="1:8" x14ac:dyDescent="0.2">
      <c r="A177">
        <v>176</v>
      </c>
      <c r="B177" t="s">
        <v>241</v>
      </c>
      <c r="C177">
        <v>554</v>
      </c>
      <c r="D177">
        <v>582</v>
      </c>
      <c r="H177">
        <f t="shared" si="2"/>
        <v>0</v>
      </c>
    </row>
    <row r="178" spans="1:8" x14ac:dyDescent="0.2">
      <c r="A178">
        <v>177</v>
      </c>
      <c r="B178" t="s">
        <v>227</v>
      </c>
      <c r="C178">
        <v>371</v>
      </c>
      <c r="D178">
        <v>470</v>
      </c>
      <c r="E178">
        <v>480</v>
      </c>
      <c r="F178">
        <v>23.8</v>
      </c>
      <c r="G178">
        <v>19.2</v>
      </c>
      <c r="H178">
        <f t="shared" si="2"/>
        <v>4.6000000000000014</v>
      </c>
    </row>
    <row r="179" spans="1:8" x14ac:dyDescent="0.2">
      <c r="A179">
        <v>178</v>
      </c>
      <c r="B179" t="s">
        <v>228</v>
      </c>
      <c r="C179">
        <v>485</v>
      </c>
      <c r="D179">
        <v>612</v>
      </c>
      <c r="E179">
        <v>606</v>
      </c>
      <c r="F179">
        <v>81.2</v>
      </c>
      <c r="G179">
        <v>8.6999999999999993</v>
      </c>
      <c r="H179">
        <f t="shared" si="2"/>
        <v>72.5</v>
      </c>
    </row>
    <row r="180" spans="1:8" x14ac:dyDescent="0.2">
      <c r="A180">
        <v>179</v>
      </c>
      <c r="B180" t="s">
        <v>229</v>
      </c>
      <c r="C180">
        <v>470</v>
      </c>
      <c r="D180">
        <v>572</v>
      </c>
      <c r="E180">
        <v>575</v>
      </c>
      <c r="F180">
        <v>46.6</v>
      </c>
      <c r="G180">
        <v>50.8</v>
      </c>
    </row>
    <row r="181" spans="1:8" x14ac:dyDescent="0.2">
      <c r="A181">
        <v>180</v>
      </c>
      <c r="B181" t="s">
        <v>230</v>
      </c>
      <c r="C181">
        <v>450</v>
      </c>
      <c r="D181">
        <v>0</v>
      </c>
      <c r="E181">
        <v>610</v>
      </c>
      <c r="F181">
        <v>19</v>
      </c>
      <c r="H181">
        <f t="shared" si="2"/>
        <v>19</v>
      </c>
    </row>
    <row r="182" spans="1:8" x14ac:dyDescent="0.2">
      <c r="A182">
        <v>181</v>
      </c>
      <c r="B182" t="s">
        <v>231</v>
      </c>
      <c r="C182">
        <v>313</v>
      </c>
      <c r="D182">
        <v>340</v>
      </c>
      <c r="E182">
        <v>380</v>
      </c>
      <c r="F182">
        <v>67.400000000000006</v>
      </c>
      <c r="G182">
        <v>0.99</v>
      </c>
      <c r="H182">
        <f t="shared" si="2"/>
        <v>66.410000000000011</v>
      </c>
    </row>
    <row r="183" spans="1:8" x14ac:dyDescent="0.2">
      <c r="A183">
        <v>182</v>
      </c>
      <c r="B183" t="s">
        <v>232</v>
      </c>
      <c r="C183">
        <v>544</v>
      </c>
      <c r="D183">
        <v>588</v>
      </c>
      <c r="E183">
        <v>638</v>
      </c>
      <c r="F183">
        <v>2.3E-2</v>
      </c>
      <c r="G183">
        <v>0.19500000000000001</v>
      </c>
    </row>
    <row r="184" spans="1:8" x14ac:dyDescent="0.2">
      <c r="A184">
        <v>183</v>
      </c>
      <c r="B184" t="s">
        <v>234</v>
      </c>
      <c r="C184">
        <v>320</v>
      </c>
      <c r="D184">
        <v>490</v>
      </c>
      <c r="E184">
        <v>490</v>
      </c>
      <c r="H184">
        <f t="shared" si="2"/>
        <v>0</v>
      </c>
    </row>
    <row r="185" spans="1:8" x14ac:dyDescent="0.2">
      <c r="A185">
        <v>184</v>
      </c>
      <c r="B185" t="s">
        <v>235</v>
      </c>
      <c r="C185">
        <v>496</v>
      </c>
      <c r="D185">
        <v>655</v>
      </c>
      <c r="E185">
        <v>675</v>
      </c>
      <c r="F185">
        <v>25</v>
      </c>
      <c r="G185">
        <v>25</v>
      </c>
      <c r="H185">
        <f t="shared" si="2"/>
        <v>0</v>
      </c>
    </row>
    <row r="186" spans="1:8" x14ac:dyDescent="0.2">
      <c r="A186">
        <v>185</v>
      </c>
      <c r="B186" t="s">
        <v>236</v>
      </c>
      <c r="C186">
        <v>511</v>
      </c>
      <c r="D186">
        <v>676</v>
      </c>
      <c r="E186">
        <v>675</v>
      </c>
      <c r="F186">
        <v>91</v>
      </c>
      <c r="G186">
        <v>20</v>
      </c>
      <c r="H186">
        <f t="shared" si="2"/>
        <v>71</v>
      </c>
    </row>
    <row r="187" spans="1:8" x14ac:dyDescent="0.2">
      <c r="A187">
        <v>186</v>
      </c>
      <c r="B187" t="s">
        <v>237</v>
      </c>
      <c r="C187">
        <v>656</v>
      </c>
      <c r="D187">
        <v>755815</v>
      </c>
      <c r="E187">
        <v>755815</v>
      </c>
      <c r="F187">
        <v>0.03</v>
      </c>
      <c r="G187">
        <v>1.2999999999999999E-2</v>
      </c>
      <c r="H187">
        <f t="shared" si="2"/>
        <v>1.7000000000000001E-2</v>
      </c>
    </row>
    <row r="188" spans="1:8" x14ac:dyDescent="0.2">
      <c r="A188">
        <v>187</v>
      </c>
      <c r="B188" t="s">
        <v>238</v>
      </c>
      <c r="C188">
        <v>370</v>
      </c>
      <c r="D188">
        <v>580</v>
      </c>
      <c r="E188">
        <v>550</v>
      </c>
      <c r="F188">
        <v>1</v>
      </c>
      <c r="H188">
        <f t="shared" si="2"/>
        <v>1</v>
      </c>
    </row>
    <row r="189" spans="1:8" x14ac:dyDescent="0.2">
      <c r="A189">
        <v>188</v>
      </c>
      <c r="B189" t="s">
        <v>239</v>
      </c>
      <c r="C189">
        <v>406</v>
      </c>
      <c r="D189">
        <v>440</v>
      </c>
      <c r="E189">
        <v>441530</v>
      </c>
      <c r="F189">
        <v>0.7</v>
      </c>
      <c r="G189">
        <v>0.4</v>
      </c>
      <c r="H189">
        <f t="shared" si="2"/>
        <v>0.29999999999999993</v>
      </c>
    </row>
    <row r="190" spans="1:8" x14ac:dyDescent="0.2">
      <c r="A190">
        <v>189</v>
      </c>
      <c r="B190" t="s">
        <v>240</v>
      </c>
      <c r="C190">
        <v>430</v>
      </c>
      <c r="D190">
        <v>501</v>
      </c>
      <c r="E190">
        <v>643</v>
      </c>
      <c r="F190">
        <v>14.6</v>
      </c>
      <c r="G190">
        <v>0.8</v>
      </c>
      <c r="H190">
        <f t="shared" si="2"/>
        <v>13.799999999999999</v>
      </c>
    </row>
    <row r="191" spans="1:8" x14ac:dyDescent="0.2">
      <c r="A191">
        <v>190</v>
      </c>
      <c r="B191" t="s">
        <v>242</v>
      </c>
      <c r="C191">
        <v>523</v>
      </c>
      <c r="D191">
        <v>710</v>
      </c>
      <c r="E191">
        <v>710</v>
      </c>
      <c r="H191">
        <f t="shared" si="2"/>
        <v>0</v>
      </c>
    </row>
    <row r="192" spans="1:8" x14ac:dyDescent="0.2">
      <c r="A192">
        <v>191</v>
      </c>
      <c r="B192" t="s">
        <v>243</v>
      </c>
      <c r="C192">
        <v>370</v>
      </c>
      <c r="D192">
        <v>0</v>
      </c>
      <c r="E192">
        <v>480</v>
      </c>
      <c r="F192">
        <v>39</v>
      </c>
      <c r="G192">
        <v>0.2</v>
      </c>
      <c r="H192">
        <f t="shared" si="2"/>
        <v>38.799999999999997</v>
      </c>
    </row>
    <row r="193" spans="1:8" x14ac:dyDescent="0.2">
      <c r="A193">
        <v>192</v>
      </c>
      <c r="B193" t="s">
        <v>244</v>
      </c>
      <c r="C193">
        <v>360</v>
      </c>
      <c r="D193">
        <v>0</v>
      </c>
      <c r="E193">
        <v>489.8</v>
      </c>
      <c r="F193">
        <v>60.63</v>
      </c>
      <c r="H193">
        <f t="shared" si="2"/>
        <v>60.63</v>
      </c>
    </row>
    <row r="194" spans="1:8" x14ac:dyDescent="0.2">
      <c r="A194">
        <v>193</v>
      </c>
      <c r="B194" t="s">
        <v>246</v>
      </c>
      <c r="C194">
        <v>322</v>
      </c>
      <c r="D194">
        <v>488</v>
      </c>
      <c r="E194">
        <v>468</v>
      </c>
      <c r="F194">
        <v>26.68</v>
      </c>
      <c r="G194">
        <v>1.24</v>
      </c>
      <c r="H194">
        <f t="shared" si="2"/>
        <v>25.44</v>
      </c>
    </row>
    <row r="195" spans="1:8" x14ac:dyDescent="0.2">
      <c r="A195">
        <v>194</v>
      </c>
      <c r="B195" t="s">
        <v>247</v>
      </c>
      <c r="C195">
        <v>320</v>
      </c>
      <c r="D195">
        <v>0</v>
      </c>
      <c r="E195">
        <v>491</v>
      </c>
      <c r="F195">
        <v>47</v>
      </c>
      <c r="H195">
        <f t="shared" ref="H195:H258" si="3">F195-G195</f>
        <v>47</v>
      </c>
    </row>
    <row r="196" spans="1:8" x14ac:dyDescent="0.2">
      <c r="A196">
        <v>195</v>
      </c>
      <c r="B196" t="s">
        <v>252</v>
      </c>
      <c r="C196">
        <v>373</v>
      </c>
      <c r="D196">
        <v>509</v>
      </c>
      <c r="E196">
        <v>508</v>
      </c>
      <c r="F196">
        <v>1.4</v>
      </c>
      <c r="G196">
        <v>0.3</v>
      </c>
      <c r="H196">
        <f t="shared" si="3"/>
        <v>1.0999999999999999</v>
      </c>
    </row>
    <row r="197" spans="1:8" x14ac:dyDescent="0.2">
      <c r="A197">
        <v>196</v>
      </c>
      <c r="B197" t="s">
        <v>253</v>
      </c>
      <c r="C197">
        <v>440</v>
      </c>
      <c r="D197">
        <v>0</v>
      </c>
      <c r="E197">
        <v>680</v>
      </c>
      <c r="H197">
        <f t="shared" si="3"/>
        <v>0</v>
      </c>
    </row>
    <row r="198" spans="1:8" x14ac:dyDescent="0.2">
      <c r="A198">
        <v>197</v>
      </c>
      <c r="B198" t="s">
        <v>257</v>
      </c>
      <c r="C198">
        <v>362</v>
      </c>
      <c r="D198">
        <v>460</v>
      </c>
      <c r="E198">
        <v>460</v>
      </c>
      <c r="F198">
        <v>16.3</v>
      </c>
      <c r="G198">
        <v>1.3</v>
      </c>
      <c r="H198">
        <f t="shared" si="3"/>
        <v>15</v>
      </c>
    </row>
    <row r="199" spans="1:8" x14ac:dyDescent="0.2">
      <c r="A199">
        <v>198</v>
      </c>
      <c r="B199" t="s">
        <v>245</v>
      </c>
      <c r="C199">
        <v>330</v>
      </c>
      <c r="D199">
        <v>0</v>
      </c>
      <c r="E199">
        <v>489.6</v>
      </c>
      <c r="F199">
        <v>23.12</v>
      </c>
      <c r="H199">
        <f t="shared" si="3"/>
        <v>23.12</v>
      </c>
    </row>
    <row r="200" spans="1:8" x14ac:dyDescent="0.2">
      <c r="A200">
        <v>199</v>
      </c>
      <c r="B200" t="s">
        <v>258</v>
      </c>
      <c r="C200">
        <v>359</v>
      </c>
      <c r="D200">
        <v>455</v>
      </c>
      <c r="E200">
        <v>440</v>
      </c>
      <c r="F200">
        <v>12.5</v>
      </c>
      <c r="G200">
        <v>0.84</v>
      </c>
      <c r="H200">
        <f t="shared" si="3"/>
        <v>11.66</v>
      </c>
    </row>
    <row r="201" spans="1:8" x14ac:dyDescent="0.2">
      <c r="A201">
        <v>200</v>
      </c>
      <c r="B201" t="s">
        <v>259</v>
      </c>
      <c r="C201">
        <v>360</v>
      </c>
      <c r="D201">
        <v>433</v>
      </c>
      <c r="E201">
        <v>428</v>
      </c>
      <c r="F201">
        <v>17.3</v>
      </c>
      <c r="G201">
        <v>0.42</v>
      </c>
      <c r="H201">
        <f t="shared" si="3"/>
        <v>16.88</v>
      </c>
    </row>
    <row r="202" spans="1:8" x14ac:dyDescent="0.2">
      <c r="A202">
        <v>201</v>
      </c>
      <c r="B202" t="s">
        <v>260</v>
      </c>
      <c r="C202">
        <v>560</v>
      </c>
      <c r="D202">
        <v>850</v>
      </c>
      <c r="E202">
        <v>840</v>
      </c>
      <c r="H202">
        <f t="shared" si="3"/>
        <v>0</v>
      </c>
    </row>
    <row r="203" spans="1:8" x14ac:dyDescent="0.2">
      <c r="A203">
        <v>202</v>
      </c>
      <c r="B203" t="s">
        <v>263</v>
      </c>
      <c r="C203">
        <v>427</v>
      </c>
      <c r="D203">
        <v>550</v>
      </c>
      <c r="E203">
        <v>540</v>
      </c>
      <c r="F203">
        <v>14</v>
      </c>
      <c r="H203">
        <f t="shared" si="3"/>
        <v>14</v>
      </c>
    </row>
    <row r="204" spans="1:8" x14ac:dyDescent="0.2">
      <c r="A204">
        <v>203</v>
      </c>
      <c r="B204" t="s">
        <v>264</v>
      </c>
      <c r="C204">
        <v>431</v>
      </c>
      <c r="D204">
        <v>593</v>
      </c>
      <c r="E204">
        <v>595</v>
      </c>
      <c r="F204">
        <v>5.0999999999999996</v>
      </c>
      <c r="G204">
        <v>0.18</v>
      </c>
      <c r="H204">
        <f t="shared" si="3"/>
        <v>4.92</v>
      </c>
    </row>
    <row r="205" spans="1:8" x14ac:dyDescent="0.2">
      <c r="A205">
        <v>204</v>
      </c>
      <c r="B205" t="s">
        <v>267</v>
      </c>
      <c r="C205">
        <v>472</v>
      </c>
      <c r="D205">
        <v>706</v>
      </c>
      <c r="E205">
        <v>633</v>
      </c>
      <c r="H205">
        <f t="shared" si="3"/>
        <v>0</v>
      </c>
    </row>
    <row r="206" spans="1:8" x14ac:dyDescent="0.2">
      <c r="A206">
        <v>205</v>
      </c>
      <c r="B206" t="s">
        <v>273</v>
      </c>
      <c r="C206">
        <v>352</v>
      </c>
      <c r="D206">
        <v>438</v>
      </c>
      <c r="E206">
        <v>453</v>
      </c>
      <c r="F206">
        <v>11.1</v>
      </c>
      <c r="G206">
        <v>1.2</v>
      </c>
      <c r="H206">
        <f t="shared" si="3"/>
        <v>9.9</v>
      </c>
    </row>
    <row r="207" spans="1:8" x14ac:dyDescent="0.2">
      <c r="A207">
        <v>206</v>
      </c>
      <c r="B207" t="s">
        <v>274</v>
      </c>
      <c r="C207">
        <v>278</v>
      </c>
      <c r="D207">
        <v>300</v>
      </c>
      <c r="E207">
        <v>440</v>
      </c>
      <c r="H207">
        <f t="shared" si="3"/>
        <v>0</v>
      </c>
    </row>
    <row r="208" spans="1:8" x14ac:dyDescent="0.2">
      <c r="A208">
        <v>207</v>
      </c>
      <c r="B208" t="s">
        <v>275</v>
      </c>
      <c r="C208">
        <v>482</v>
      </c>
      <c r="D208">
        <v>735</v>
      </c>
      <c r="E208">
        <v>676</v>
      </c>
      <c r="F208">
        <v>33.96</v>
      </c>
      <c r="G208">
        <v>24.06</v>
      </c>
      <c r="H208">
        <f t="shared" si="3"/>
        <v>9.9000000000000021</v>
      </c>
    </row>
    <row r="209" spans="1:8" x14ac:dyDescent="0.2">
      <c r="A209">
        <v>208</v>
      </c>
      <c r="B209" t="s">
        <v>276</v>
      </c>
      <c r="C209">
        <v>320</v>
      </c>
      <c r="D209">
        <v>490</v>
      </c>
      <c r="E209">
        <v>462</v>
      </c>
      <c r="F209">
        <v>41</v>
      </c>
      <c r="G209">
        <v>19</v>
      </c>
      <c r="H209">
        <f t="shared" si="3"/>
        <v>22</v>
      </c>
    </row>
    <row r="210" spans="1:8" x14ac:dyDescent="0.2">
      <c r="A210">
        <v>209</v>
      </c>
      <c r="B210" t="s">
        <v>278</v>
      </c>
      <c r="C210">
        <v>392</v>
      </c>
      <c r="D210">
        <v>680</v>
      </c>
      <c r="E210">
        <v>635</v>
      </c>
      <c r="H210">
        <f t="shared" si="3"/>
        <v>0</v>
      </c>
    </row>
    <row r="211" spans="1:8" x14ac:dyDescent="0.2">
      <c r="A211">
        <v>210</v>
      </c>
      <c r="B211" t="s">
        <v>283</v>
      </c>
      <c r="C211">
        <v>282</v>
      </c>
      <c r="D211">
        <v>484</v>
      </c>
      <c r="E211">
        <v>470</v>
      </c>
      <c r="F211">
        <v>52</v>
      </c>
      <c r="G211">
        <v>23</v>
      </c>
      <c r="H211">
        <f t="shared" si="3"/>
        <v>29</v>
      </c>
    </row>
    <row r="212" spans="1:8" x14ac:dyDescent="0.2">
      <c r="A212">
        <v>211</v>
      </c>
      <c r="B212" t="s">
        <v>284</v>
      </c>
      <c r="C212">
        <v>460</v>
      </c>
      <c r="D212">
        <v>669</v>
      </c>
      <c r="E212">
        <v>670</v>
      </c>
      <c r="F212">
        <v>0.13</v>
      </c>
      <c r="G212">
        <v>4.1000000000000002E-2</v>
      </c>
      <c r="H212">
        <f t="shared" si="3"/>
        <v>8.8999999999999996E-2</v>
      </c>
    </row>
    <row r="213" spans="1:8" x14ac:dyDescent="0.2">
      <c r="A213">
        <v>212</v>
      </c>
      <c r="B213" t="s">
        <v>285</v>
      </c>
      <c r="C213">
        <v>331</v>
      </c>
      <c r="D213">
        <v>413</v>
      </c>
      <c r="E213">
        <v>430</v>
      </c>
      <c r="F213">
        <v>18.2</v>
      </c>
      <c r="G213">
        <v>5.4</v>
      </c>
      <c r="H213">
        <f t="shared" si="3"/>
        <v>12.799999999999999</v>
      </c>
    </row>
    <row r="214" spans="1:8" x14ac:dyDescent="0.2">
      <c r="A214">
        <v>213</v>
      </c>
      <c r="B214" t="s">
        <v>286</v>
      </c>
      <c r="C214">
        <v>344</v>
      </c>
      <c r="D214">
        <v>424</v>
      </c>
      <c r="E214">
        <v>426</v>
      </c>
      <c r="F214">
        <v>9</v>
      </c>
      <c r="G214">
        <v>5.9</v>
      </c>
      <c r="H214">
        <f t="shared" si="3"/>
        <v>3.0999999999999996</v>
      </c>
    </row>
    <row r="215" spans="1:8" x14ac:dyDescent="0.2">
      <c r="A215">
        <v>214</v>
      </c>
      <c r="B215" t="s">
        <v>287</v>
      </c>
      <c r="C215">
        <v>400</v>
      </c>
      <c r="D215">
        <v>495</v>
      </c>
      <c r="E215">
        <v>506</v>
      </c>
      <c r="F215">
        <v>38.700000000000003</v>
      </c>
      <c r="H215">
        <f t="shared" si="3"/>
        <v>38.700000000000003</v>
      </c>
    </row>
    <row r="216" spans="1:8" x14ac:dyDescent="0.2">
      <c r="A216">
        <v>215</v>
      </c>
      <c r="B216" t="s">
        <v>288</v>
      </c>
      <c r="C216">
        <v>465</v>
      </c>
      <c r="D216">
        <v>713</v>
      </c>
      <c r="E216">
        <v>666</v>
      </c>
      <c r="F216">
        <v>0.25600000000000001</v>
      </c>
      <c r="G216">
        <v>2.3E-2</v>
      </c>
      <c r="H216">
        <f t="shared" si="3"/>
        <v>0.23300000000000001</v>
      </c>
    </row>
    <row r="217" spans="1:8" x14ac:dyDescent="0.2">
      <c r="A217">
        <v>216</v>
      </c>
      <c r="B217" t="s">
        <v>289</v>
      </c>
      <c r="C217">
        <v>221</v>
      </c>
      <c r="D217">
        <v>307</v>
      </c>
      <c r="E217">
        <v>367</v>
      </c>
      <c r="F217">
        <v>2</v>
      </c>
      <c r="G217">
        <v>0.3</v>
      </c>
      <c r="H217">
        <f t="shared" si="3"/>
        <v>1.7</v>
      </c>
    </row>
    <row r="218" spans="1:8" x14ac:dyDescent="0.2">
      <c r="A218">
        <v>217</v>
      </c>
      <c r="B218" t="s">
        <v>292</v>
      </c>
      <c r="C218">
        <v>334</v>
      </c>
      <c r="D218">
        <v>515</v>
      </c>
      <c r="E218">
        <v>495</v>
      </c>
      <c r="F218">
        <v>3.9E-2</v>
      </c>
      <c r="H218">
        <f t="shared" si="3"/>
        <v>3.9E-2</v>
      </c>
    </row>
    <row r="219" spans="1:8" x14ac:dyDescent="0.2">
      <c r="A219">
        <v>218</v>
      </c>
      <c r="B219" t="s">
        <v>293</v>
      </c>
      <c r="C219">
        <v>334</v>
      </c>
      <c r="D219">
        <v>515</v>
      </c>
      <c r="E219">
        <v>495</v>
      </c>
      <c r="F219">
        <v>0.68</v>
      </c>
      <c r="H219">
        <f t="shared" si="3"/>
        <v>0.68</v>
      </c>
    </row>
    <row r="220" spans="1:8" x14ac:dyDescent="0.2">
      <c r="A220">
        <v>219</v>
      </c>
      <c r="B220" t="s">
        <v>299</v>
      </c>
      <c r="C220">
        <v>318</v>
      </c>
      <c r="D220">
        <v>483</v>
      </c>
      <c r="E220">
        <v>466</v>
      </c>
      <c r="F220">
        <v>55</v>
      </c>
      <c r="G220">
        <v>30</v>
      </c>
      <c r="H220">
        <f t="shared" si="3"/>
        <v>25</v>
      </c>
    </row>
    <row r="221" spans="1:8" x14ac:dyDescent="0.2">
      <c r="A221">
        <v>220</v>
      </c>
      <c r="B221" t="s">
        <v>300</v>
      </c>
      <c r="C221">
        <v>440</v>
      </c>
      <c r="D221">
        <v>0</v>
      </c>
      <c r="E221">
        <v>606</v>
      </c>
      <c r="F221">
        <v>0.125</v>
      </c>
      <c r="H221">
        <f t="shared" si="3"/>
        <v>0.125</v>
      </c>
    </row>
    <row r="222" spans="1:8" x14ac:dyDescent="0.2">
      <c r="A222">
        <v>221</v>
      </c>
      <c r="B222" t="s">
        <v>301</v>
      </c>
      <c r="C222">
        <v>568</v>
      </c>
      <c r="D222">
        <v>830</v>
      </c>
      <c r="E222">
        <v>812</v>
      </c>
      <c r="F222">
        <v>8.0000000000000002E-3</v>
      </c>
      <c r="G222">
        <v>3.0000000000000001E-3</v>
      </c>
      <c r="H222">
        <f t="shared" si="3"/>
        <v>5.0000000000000001E-3</v>
      </c>
    </row>
    <row r="223" spans="1:8" x14ac:dyDescent="0.2">
      <c r="A223">
        <v>222</v>
      </c>
      <c r="B223" t="s">
        <v>302</v>
      </c>
      <c r="C223">
        <v>395</v>
      </c>
      <c r="D223">
        <v>447</v>
      </c>
      <c r="E223">
        <v>518</v>
      </c>
      <c r="F223">
        <v>1.7</v>
      </c>
      <c r="G223">
        <v>0.4</v>
      </c>
      <c r="H223">
        <f t="shared" si="3"/>
        <v>1.2999999999999998</v>
      </c>
    </row>
    <row r="224" spans="1:8" x14ac:dyDescent="0.2">
      <c r="A224">
        <v>223</v>
      </c>
      <c r="B224" t="s">
        <v>303</v>
      </c>
      <c r="C224">
        <v>308</v>
      </c>
      <c r="D224">
        <v>0</v>
      </c>
      <c r="E224">
        <v>474</v>
      </c>
      <c r="H224">
        <f t="shared" si="3"/>
        <v>0</v>
      </c>
    </row>
    <row r="225" spans="1:8" x14ac:dyDescent="0.2">
      <c r="A225">
        <v>224</v>
      </c>
      <c r="B225" t="s">
        <v>304</v>
      </c>
      <c r="C225">
        <v>490</v>
      </c>
      <c r="D225">
        <v>664</v>
      </c>
      <c r="E225">
        <v>661</v>
      </c>
      <c r="F225">
        <v>4.2999999999999997E-2</v>
      </c>
      <c r="G225">
        <v>4.0000000000000001E-3</v>
      </c>
      <c r="H225">
        <f t="shared" si="3"/>
        <v>3.8999999999999993E-2</v>
      </c>
    </row>
    <row r="226" spans="1:8" x14ac:dyDescent="0.2">
      <c r="A226">
        <v>225</v>
      </c>
      <c r="B226" t="s">
        <v>305</v>
      </c>
      <c r="C226">
        <v>539</v>
      </c>
      <c r="D226">
        <v>849</v>
      </c>
      <c r="E226">
        <v>712</v>
      </c>
      <c r="F226">
        <v>1.4E-2</v>
      </c>
      <c r="G226">
        <v>4.0000000000000002E-4</v>
      </c>
      <c r="H226">
        <f t="shared" si="3"/>
        <v>1.3600000000000001E-2</v>
      </c>
    </row>
    <row r="227" spans="1:8" x14ac:dyDescent="0.2">
      <c r="A227">
        <v>226</v>
      </c>
      <c r="B227" t="s">
        <v>306</v>
      </c>
      <c r="C227">
        <v>372</v>
      </c>
      <c r="D227">
        <v>580</v>
      </c>
      <c r="E227">
        <v>511</v>
      </c>
      <c r="F227">
        <v>12</v>
      </c>
      <c r="H227">
        <f t="shared" si="3"/>
        <v>12</v>
      </c>
    </row>
    <row r="228" spans="1:8" x14ac:dyDescent="0.2">
      <c r="A228">
        <v>227</v>
      </c>
      <c r="B228" t="s">
        <v>309</v>
      </c>
      <c r="C228">
        <v>244</v>
      </c>
      <c r="D228">
        <v>0</v>
      </c>
      <c r="E228">
        <v>507</v>
      </c>
      <c r="F228">
        <v>52.5</v>
      </c>
      <c r="G228">
        <v>0</v>
      </c>
      <c r="H228">
        <f t="shared" si="3"/>
        <v>52.5</v>
      </c>
    </row>
    <row r="229" spans="1:8" x14ac:dyDescent="0.2">
      <c r="A229">
        <v>228</v>
      </c>
      <c r="B229" t="s">
        <v>310</v>
      </c>
      <c r="C229">
        <v>389</v>
      </c>
      <c r="D229">
        <v>611</v>
      </c>
      <c r="E229" t="s">
        <v>311</v>
      </c>
      <c r="F229">
        <v>38.200000000000003</v>
      </c>
      <c r="G229">
        <v>0.47799999999999998</v>
      </c>
      <c r="H229">
        <f t="shared" si="3"/>
        <v>37.722000000000001</v>
      </c>
    </row>
    <row r="230" spans="1:8" x14ac:dyDescent="0.2">
      <c r="A230">
        <v>229</v>
      </c>
      <c r="B230" t="s">
        <v>290</v>
      </c>
      <c r="C230">
        <v>334</v>
      </c>
      <c r="D230">
        <v>515</v>
      </c>
      <c r="E230">
        <v>495</v>
      </c>
      <c r="F230">
        <v>0.05</v>
      </c>
      <c r="H230">
        <f t="shared" si="3"/>
        <v>0.05</v>
      </c>
    </row>
    <row r="231" spans="1:8" x14ac:dyDescent="0.2">
      <c r="A231">
        <v>230</v>
      </c>
      <c r="B231" t="s">
        <v>291</v>
      </c>
      <c r="C231">
        <v>334</v>
      </c>
      <c r="D231">
        <v>515</v>
      </c>
      <c r="E231">
        <v>495</v>
      </c>
      <c r="F231">
        <v>0.04</v>
      </c>
      <c r="H231">
        <f t="shared" si="3"/>
        <v>0.04</v>
      </c>
    </row>
    <row r="232" spans="1:8" x14ac:dyDescent="0.2">
      <c r="A232">
        <v>231</v>
      </c>
      <c r="B232" t="s">
        <v>312</v>
      </c>
      <c r="C232">
        <v>388</v>
      </c>
      <c r="D232">
        <v>598</v>
      </c>
      <c r="E232">
        <v>563</v>
      </c>
      <c r="F232">
        <v>33.200000000000003</v>
      </c>
      <c r="G232">
        <v>0.22500000000000001</v>
      </c>
      <c r="H232">
        <f t="shared" si="3"/>
        <v>32.975000000000001</v>
      </c>
    </row>
    <row r="233" spans="1:8" x14ac:dyDescent="0.2">
      <c r="A233">
        <v>232</v>
      </c>
      <c r="B233" t="s">
        <v>313</v>
      </c>
      <c r="C233">
        <v>304</v>
      </c>
      <c r="D233">
        <v>0</v>
      </c>
      <c r="E233">
        <v>553</v>
      </c>
      <c r="F233">
        <v>99</v>
      </c>
      <c r="G233">
        <v>1.62</v>
      </c>
      <c r="H233">
        <f t="shared" si="3"/>
        <v>97.38</v>
      </c>
    </row>
    <row r="234" spans="1:8" ht="13.5" customHeight="1" x14ac:dyDescent="0.2">
      <c r="A234">
        <v>233</v>
      </c>
      <c r="B234" t="s">
        <v>101</v>
      </c>
      <c r="C234">
        <v>323</v>
      </c>
      <c r="D234">
        <v>488</v>
      </c>
      <c r="G234">
        <v>46.2</v>
      </c>
    </row>
    <row r="235" spans="1:8" x14ac:dyDescent="0.2">
      <c r="A235">
        <v>234</v>
      </c>
      <c r="B235" t="s">
        <v>102</v>
      </c>
      <c r="C235">
        <v>342</v>
      </c>
      <c r="D235">
        <v>502</v>
      </c>
      <c r="G235">
        <v>1.2</v>
      </c>
    </row>
    <row r="236" spans="1:8" x14ac:dyDescent="0.2">
      <c r="A236">
        <v>235</v>
      </c>
      <c r="B236" t="s">
        <v>314</v>
      </c>
      <c r="C236">
        <v>339</v>
      </c>
      <c r="D236">
        <v>400</v>
      </c>
      <c r="E236">
        <v>415</v>
      </c>
      <c r="F236">
        <v>90</v>
      </c>
      <c r="G236">
        <v>88</v>
      </c>
      <c r="H236">
        <f t="shared" si="3"/>
        <v>2</v>
      </c>
    </row>
    <row r="237" spans="1:8" x14ac:dyDescent="0.2">
      <c r="A237">
        <v>236</v>
      </c>
      <c r="B237" t="s">
        <v>315</v>
      </c>
      <c r="C237">
        <v>339</v>
      </c>
      <c r="D237">
        <v>399</v>
      </c>
      <c r="E237">
        <v>415</v>
      </c>
      <c r="F237">
        <v>86</v>
      </c>
      <c r="G237">
        <v>74</v>
      </c>
      <c r="H237">
        <f t="shared" si="3"/>
        <v>12</v>
      </c>
    </row>
    <row r="238" spans="1:8" x14ac:dyDescent="0.2">
      <c r="A238">
        <v>237</v>
      </c>
      <c r="B238" t="s">
        <v>265</v>
      </c>
      <c r="C238">
        <v>431</v>
      </c>
      <c r="D238">
        <v>0</v>
      </c>
      <c r="E238">
        <v>636</v>
      </c>
    </row>
    <row r="239" spans="1:8" x14ac:dyDescent="0.2">
      <c r="A239">
        <v>238</v>
      </c>
      <c r="B239" t="s">
        <v>266</v>
      </c>
      <c r="C239">
        <v>429</v>
      </c>
      <c r="D239">
        <v>604</v>
      </c>
      <c r="E239">
        <v>627</v>
      </c>
    </row>
    <row r="240" spans="1:8" x14ac:dyDescent="0.2">
      <c r="A240">
        <v>239</v>
      </c>
      <c r="B240" t="s">
        <v>316</v>
      </c>
      <c r="C240">
        <v>350</v>
      </c>
      <c r="D240">
        <v>474</v>
      </c>
      <c r="E240">
        <v>449</v>
      </c>
      <c r="F240">
        <v>93.2</v>
      </c>
      <c r="G240">
        <v>88.3</v>
      </c>
      <c r="H240">
        <f t="shared" si="3"/>
        <v>4.9000000000000057</v>
      </c>
    </row>
    <row r="241" spans="1:8" x14ac:dyDescent="0.2">
      <c r="A241">
        <v>240</v>
      </c>
      <c r="B241" t="s">
        <v>317</v>
      </c>
      <c r="C241">
        <v>320</v>
      </c>
      <c r="D241">
        <v>438</v>
      </c>
      <c r="E241">
        <v>422</v>
      </c>
      <c r="F241">
        <v>98.6</v>
      </c>
      <c r="G241">
        <v>94.5</v>
      </c>
      <c r="H241">
        <f t="shared" si="3"/>
        <v>4.0999999999999943</v>
      </c>
    </row>
    <row r="242" spans="1:8" x14ac:dyDescent="0.2">
      <c r="A242">
        <v>241</v>
      </c>
      <c r="B242" t="s">
        <v>19</v>
      </c>
      <c r="C242">
        <v>341</v>
      </c>
      <c r="D242">
        <v>459</v>
      </c>
      <c r="E242">
        <v>504</v>
      </c>
      <c r="F242">
        <v>60.5</v>
      </c>
      <c r="H242">
        <f t="shared" si="3"/>
        <v>60.5</v>
      </c>
    </row>
    <row r="243" spans="1:8" x14ac:dyDescent="0.2">
      <c r="A243">
        <v>242</v>
      </c>
      <c r="B243" t="s">
        <v>171</v>
      </c>
      <c r="C243">
        <v>503</v>
      </c>
      <c r="D243">
        <v>644</v>
      </c>
      <c r="E243">
        <v>576</v>
      </c>
    </row>
    <row r="244" spans="1:8" x14ac:dyDescent="0.2">
      <c r="A244">
        <v>243</v>
      </c>
      <c r="B244" t="s">
        <v>172</v>
      </c>
      <c r="C244">
        <v>345</v>
      </c>
      <c r="D244">
        <v>514</v>
      </c>
    </row>
    <row r="245" spans="1:8" x14ac:dyDescent="0.2">
      <c r="A245">
        <v>244</v>
      </c>
      <c r="B245" t="s">
        <v>318</v>
      </c>
      <c r="C245">
        <v>320</v>
      </c>
      <c r="D245">
        <v>420</v>
      </c>
      <c r="E245">
        <v>410</v>
      </c>
      <c r="F245">
        <v>98.9</v>
      </c>
      <c r="G245">
        <v>86.9</v>
      </c>
      <c r="H245">
        <f t="shared" si="3"/>
        <v>12</v>
      </c>
    </row>
    <row r="246" spans="1:8" x14ac:dyDescent="0.2">
      <c r="A246">
        <v>245</v>
      </c>
      <c r="B246" t="s">
        <v>319</v>
      </c>
      <c r="C246">
        <v>320</v>
      </c>
      <c r="D246">
        <v>429</v>
      </c>
      <c r="E246">
        <v>415</v>
      </c>
      <c r="F246">
        <v>99.9</v>
      </c>
      <c r="G246">
        <v>81.3</v>
      </c>
      <c r="H246">
        <f t="shared" si="3"/>
        <v>18.600000000000009</v>
      </c>
    </row>
    <row r="247" spans="1:8" x14ac:dyDescent="0.2">
      <c r="A247">
        <v>246</v>
      </c>
      <c r="B247" t="s">
        <v>250</v>
      </c>
      <c r="C247">
        <v>306</v>
      </c>
      <c r="D247">
        <v>358</v>
      </c>
      <c r="E247">
        <v>460</v>
      </c>
      <c r="H247">
        <f t="shared" si="3"/>
        <v>0</v>
      </c>
    </row>
    <row r="248" spans="1:8" x14ac:dyDescent="0.2">
      <c r="A248">
        <v>247</v>
      </c>
      <c r="B248" t="s">
        <v>320</v>
      </c>
      <c r="C248">
        <v>300</v>
      </c>
      <c r="D248">
        <v>544</v>
      </c>
      <c r="E248">
        <v>500</v>
      </c>
      <c r="F248">
        <v>5.9</v>
      </c>
      <c r="G248">
        <v>2.2000000000000002</v>
      </c>
      <c r="H248">
        <f t="shared" si="3"/>
        <v>3.7</v>
      </c>
    </row>
    <row r="249" spans="1:8" x14ac:dyDescent="0.2">
      <c r="A249">
        <v>248</v>
      </c>
      <c r="B249" t="s">
        <v>321</v>
      </c>
      <c r="C249">
        <v>359</v>
      </c>
      <c r="D249">
        <v>423</v>
      </c>
      <c r="E249">
        <v>467</v>
      </c>
      <c r="F249">
        <v>31.3</v>
      </c>
      <c r="G249">
        <v>1.2</v>
      </c>
      <c r="H249">
        <f t="shared" si="3"/>
        <v>30.1</v>
      </c>
    </row>
    <row r="250" spans="1:8" x14ac:dyDescent="0.2">
      <c r="A250">
        <v>249</v>
      </c>
      <c r="B250" t="s">
        <v>6</v>
      </c>
      <c r="C250">
        <v>405</v>
      </c>
      <c r="D250">
        <v>624</v>
      </c>
      <c r="H250">
        <f t="shared" si="3"/>
        <v>0</v>
      </c>
    </row>
    <row r="251" spans="1:8" x14ac:dyDescent="0.2">
      <c r="A251">
        <v>250</v>
      </c>
      <c r="B251" t="s">
        <v>322</v>
      </c>
      <c r="C251">
        <v>361</v>
      </c>
      <c r="D251">
        <v>460</v>
      </c>
      <c r="E251">
        <v>475</v>
      </c>
      <c r="F251">
        <v>61.2</v>
      </c>
      <c r="G251">
        <v>0.5</v>
      </c>
      <c r="H251">
        <f t="shared" si="3"/>
        <v>60.7</v>
      </c>
    </row>
    <row r="252" spans="1:8" x14ac:dyDescent="0.2">
      <c r="A252">
        <v>251</v>
      </c>
      <c r="B252" t="s">
        <v>272</v>
      </c>
      <c r="C252">
        <v>463</v>
      </c>
      <c r="D252">
        <v>655</v>
      </c>
      <c r="E252">
        <v>622</v>
      </c>
      <c r="H252">
        <f t="shared" si="3"/>
        <v>0</v>
      </c>
    </row>
    <row r="253" spans="1:8" x14ac:dyDescent="0.2">
      <c r="A253">
        <v>252</v>
      </c>
      <c r="B253" t="s">
        <v>323</v>
      </c>
      <c r="C253">
        <v>470</v>
      </c>
      <c r="D253">
        <v>699</v>
      </c>
      <c r="E253">
        <v>710</v>
      </c>
      <c r="F253">
        <v>0.23599999999999999</v>
      </c>
      <c r="G253">
        <v>0.26</v>
      </c>
    </row>
    <row r="254" spans="1:8" x14ac:dyDescent="0.2">
      <c r="A254">
        <v>253</v>
      </c>
      <c r="B254" t="s">
        <v>324</v>
      </c>
      <c r="C254">
        <v>495</v>
      </c>
      <c r="D254">
        <v>620</v>
      </c>
      <c r="E254">
        <v>702</v>
      </c>
      <c r="F254">
        <v>0.06</v>
      </c>
      <c r="G254">
        <v>0.72</v>
      </c>
    </row>
    <row r="255" spans="1:8" x14ac:dyDescent="0.2">
      <c r="A255">
        <v>254</v>
      </c>
      <c r="B255" t="s">
        <v>37</v>
      </c>
      <c r="C255">
        <v>439</v>
      </c>
      <c r="D255">
        <v>723</v>
      </c>
      <c r="G255">
        <v>0.85</v>
      </c>
    </row>
    <row r="256" spans="1:8" x14ac:dyDescent="0.2">
      <c r="A256">
        <v>255</v>
      </c>
      <c r="B256" t="s">
        <v>137</v>
      </c>
      <c r="C256">
        <v>0</v>
      </c>
      <c r="D256">
        <v>0</v>
      </c>
      <c r="E256">
        <v>495</v>
      </c>
      <c r="F256">
        <v>1.49</v>
      </c>
      <c r="H256">
        <f t="shared" si="3"/>
        <v>1.49</v>
      </c>
    </row>
    <row r="257" spans="1:8" x14ac:dyDescent="0.2">
      <c r="A257">
        <v>256</v>
      </c>
      <c r="B257" t="s">
        <v>325</v>
      </c>
      <c r="C257">
        <v>487</v>
      </c>
      <c r="D257">
        <v>612</v>
      </c>
      <c r="E257">
        <v>710</v>
      </c>
      <c r="F257">
        <v>7.0000000000000007E-2</v>
      </c>
      <c r="G257">
        <v>0.74</v>
      </c>
    </row>
    <row r="258" spans="1:8" x14ac:dyDescent="0.2">
      <c r="A258">
        <v>257</v>
      </c>
      <c r="B258" t="s">
        <v>248</v>
      </c>
      <c r="C258">
        <v>400</v>
      </c>
      <c r="D258">
        <v>541</v>
      </c>
      <c r="E258">
        <v>580</v>
      </c>
      <c r="H258">
        <f t="shared" si="3"/>
        <v>0</v>
      </c>
    </row>
    <row r="259" spans="1:8" x14ac:dyDescent="0.2">
      <c r="A259">
        <v>258</v>
      </c>
      <c r="B259" t="s">
        <v>326</v>
      </c>
      <c r="C259">
        <v>482</v>
      </c>
      <c r="D259">
        <v>606</v>
      </c>
      <c r="E259">
        <v>702</v>
      </c>
      <c r="F259">
        <v>0.11</v>
      </c>
      <c r="G259">
        <v>0.83</v>
      </c>
    </row>
    <row r="260" spans="1:8" x14ac:dyDescent="0.2">
      <c r="A260">
        <v>259</v>
      </c>
      <c r="B260" t="s">
        <v>233</v>
      </c>
      <c r="C260">
        <v>300</v>
      </c>
      <c r="D260">
        <v>383</v>
      </c>
      <c r="H260">
        <f t="shared" ref="H260:H322" si="4">F260-G260</f>
        <v>0</v>
      </c>
    </row>
    <row r="261" spans="1:8" x14ac:dyDescent="0.2">
      <c r="A261">
        <v>260</v>
      </c>
      <c r="B261" t="s">
        <v>327</v>
      </c>
      <c r="C261">
        <v>478</v>
      </c>
      <c r="D261">
        <v>598</v>
      </c>
      <c r="E261">
        <v>692</v>
      </c>
      <c r="F261">
        <v>0.13</v>
      </c>
      <c r="G261">
        <v>0.82</v>
      </c>
    </row>
    <row r="262" spans="1:8" x14ac:dyDescent="0.2">
      <c r="A262">
        <v>261</v>
      </c>
      <c r="B262" t="s">
        <v>328</v>
      </c>
      <c r="C262">
        <v>368</v>
      </c>
      <c r="D262">
        <v>501</v>
      </c>
      <c r="E262">
        <v>474</v>
      </c>
      <c r="F262">
        <v>17.8</v>
      </c>
      <c r="G262">
        <v>12.5</v>
      </c>
      <c r="H262">
        <f t="shared" si="4"/>
        <v>5.3000000000000007</v>
      </c>
    </row>
    <row r="263" spans="1:8" x14ac:dyDescent="0.2">
      <c r="A263">
        <v>262</v>
      </c>
      <c r="B263" t="s">
        <v>329</v>
      </c>
      <c r="C263">
        <v>367</v>
      </c>
      <c r="D263">
        <v>474</v>
      </c>
      <c r="E263">
        <v>474</v>
      </c>
      <c r="F263">
        <v>14.5</v>
      </c>
      <c r="G263">
        <v>10</v>
      </c>
      <c r="H263">
        <f t="shared" si="4"/>
        <v>4.5</v>
      </c>
    </row>
    <row r="264" spans="1:8" x14ac:dyDescent="0.2">
      <c r="A264">
        <v>263</v>
      </c>
      <c r="B264" t="s">
        <v>2</v>
      </c>
      <c r="C264">
        <v>493</v>
      </c>
      <c r="D264">
        <v>667</v>
      </c>
      <c r="E264">
        <v>685</v>
      </c>
      <c r="H264">
        <f t="shared" si="4"/>
        <v>0</v>
      </c>
    </row>
    <row r="265" spans="1:8" x14ac:dyDescent="0.2">
      <c r="A265">
        <v>264</v>
      </c>
      <c r="B265" t="s">
        <v>330</v>
      </c>
      <c r="C265">
        <v>346</v>
      </c>
      <c r="D265">
        <v>458</v>
      </c>
      <c r="E265">
        <v>457</v>
      </c>
      <c r="F265">
        <v>6.8</v>
      </c>
      <c r="G265">
        <v>1.8</v>
      </c>
      <c r="H265">
        <f t="shared" si="4"/>
        <v>5</v>
      </c>
    </row>
    <row r="266" spans="1:8" x14ac:dyDescent="0.2">
      <c r="A266">
        <v>265</v>
      </c>
      <c r="B266" t="s">
        <v>298</v>
      </c>
      <c r="C266">
        <v>335</v>
      </c>
      <c r="D266">
        <v>0</v>
      </c>
      <c r="E266">
        <v>560</v>
      </c>
      <c r="H266">
        <f t="shared" si="4"/>
        <v>0</v>
      </c>
    </row>
    <row r="267" spans="1:8" x14ac:dyDescent="0.2">
      <c r="A267">
        <v>266</v>
      </c>
      <c r="B267" t="s">
        <v>331</v>
      </c>
      <c r="C267">
        <v>359</v>
      </c>
      <c r="D267">
        <v>412</v>
      </c>
      <c r="E267">
        <v>464</v>
      </c>
      <c r="F267">
        <v>33.5</v>
      </c>
      <c r="G267">
        <v>0.6</v>
      </c>
      <c r="H267">
        <f t="shared" si="4"/>
        <v>32.9</v>
      </c>
    </row>
    <row r="268" spans="1:8" x14ac:dyDescent="0.2">
      <c r="A268">
        <v>267</v>
      </c>
      <c r="B268" t="s">
        <v>332</v>
      </c>
      <c r="C268">
        <v>361</v>
      </c>
      <c r="D268">
        <v>461</v>
      </c>
      <c r="E268">
        <v>485</v>
      </c>
      <c r="F268">
        <v>64.2</v>
      </c>
      <c r="G268">
        <v>0.5</v>
      </c>
      <c r="H268">
        <f t="shared" si="4"/>
        <v>63.7</v>
      </c>
    </row>
    <row r="269" spans="1:8" x14ac:dyDescent="0.2">
      <c r="A269">
        <v>268</v>
      </c>
      <c r="B269" t="s">
        <v>333</v>
      </c>
      <c r="C269">
        <v>610</v>
      </c>
      <c r="D269">
        <v>0</v>
      </c>
      <c r="E269">
        <v>900</v>
      </c>
      <c r="F269">
        <v>0.3</v>
      </c>
      <c r="H269">
        <f t="shared" si="4"/>
        <v>0.3</v>
      </c>
    </row>
    <row r="270" spans="1:8" x14ac:dyDescent="0.2">
      <c r="A270">
        <v>269</v>
      </c>
      <c r="B270" t="s">
        <v>334</v>
      </c>
      <c r="C270">
        <v>487</v>
      </c>
      <c r="D270">
        <v>653</v>
      </c>
      <c r="E270">
        <v>642</v>
      </c>
      <c r="F270">
        <v>16.47</v>
      </c>
      <c r="H270">
        <f t="shared" si="4"/>
        <v>16.47</v>
      </c>
    </row>
    <row r="271" spans="1:8" x14ac:dyDescent="0.2">
      <c r="A271">
        <v>270</v>
      </c>
      <c r="B271" t="s">
        <v>335</v>
      </c>
      <c r="C271">
        <v>548</v>
      </c>
      <c r="D271">
        <v>671</v>
      </c>
      <c r="E271">
        <v>656</v>
      </c>
      <c r="F271">
        <v>3</v>
      </c>
      <c r="G271">
        <v>0.7</v>
      </c>
      <c r="H271">
        <f t="shared" si="4"/>
        <v>2.2999999999999998</v>
      </c>
    </row>
    <row r="272" spans="1:8" x14ac:dyDescent="0.2">
      <c r="A272">
        <v>271</v>
      </c>
      <c r="B272" t="s">
        <v>337</v>
      </c>
      <c r="C272">
        <v>340</v>
      </c>
      <c r="D272">
        <v>0</v>
      </c>
      <c r="E272">
        <v>440</v>
      </c>
      <c r="G272">
        <v>0.9</v>
      </c>
    </row>
    <row r="273" spans="1:8" x14ac:dyDescent="0.2">
      <c r="A273">
        <v>272</v>
      </c>
      <c r="B273" t="s">
        <v>338</v>
      </c>
      <c r="C273">
        <v>320</v>
      </c>
      <c r="D273">
        <v>0</v>
      </c>
      <c r="E273">
        <v>490</v>
      </c>
      <c r="F273">
        <v>44</v>
      </c>
      <c r="H273">
        <f t="shared" si="4"/>
        <v>44</v>
      </c>
    </row>
    <row r="274" spans="1:8" x14ac:dyDescent="0.2">
      <c r="A274">
        <v>273</v>
      </c>
      <c r="B274" t="s">
        <v>339</v>
      </c>
      <c r="C274">
        <v>363</v>
      </c>
      <c r="D274">
        <v>432</v>
      </c>
      <c r="E274">
        <v>502</v>
      </c>
      <c r="F274">
        <v>26.2</v>
      </c>
      <c r="G274">
        <v>0.7</v>
      </c>
      <c r="H274">
        <f t="shared" si="4"/>
        <v>25.5</v>
      </c>
    </row>
    <row r="275" spans="1:8" x14ac:dyDescent="0.2">
      <c r="A275">
        <v>274</v>
      </c>
      <c r="B275" t="s">
        <v>340</v>
      </c>
      <c r="C275">
        <v>350</v>
      </c>
      <c r="D275">
        <v>484</v>
      </c>
      <c r="E275">
        <v>485</v>
      </c>
      <c r="F275">
        <v>40.200000000000003</v>
      </c>
      <c r="G275">
        <v>0.1</v>
      </c>
      <c r="H275">
        <f t="shared" si="4"/>
        <v>40.1</v>
      </c>
    </row>
    <row r="276" spans="1:8" x14ac:dyDescent="0.2">
      <c r="A276">
        <v>275</v>
      </c>
      <c r="B276" t="s">
        <v>341</v>
      </c>
      <c r="C276">
        <v>458</v>
      </c>
      <c r="D276">
        <v>0</v>
      </c>
      <c r="E276">
        <v>690</v>
      </c>
      <c r="F276">
        <v>0.6</v>
      </c>
      <c r="H276">
        <f t="shared" si="4"/>
        <v>0.6</v>
      </c>
    </row>
    <row r="277" spans="1:8" x14ac:dyDescent="0.2">
      <c r="A277">
        <v>276</v>
      </c>
      <c r="B277" t="s">
        <v>342</v>
      </c>
      <c r="C277">
        <v>378</v>
      </c>
      <c r="D277">
        <v>419</v>
      </c>
      <c r="E277">
        <v>425</v>
      </c>
      <c r="F277">
        <v>0.15</v>
      </c>
      <c r="G277">
        <v>0.13</v>
      </c>
      <c r="H277">
        <f t="shared" si="4"/>
        <v>1.999999999999999E-2</v>
      </c>
    </row>
    <row r="278" spans="1:8" x14ac:dyDescent="0.2">
      <c r="A278">
        <v>277</v>
      </c>
      <c r="B278" t="s">
        <v>343</v>
      </c>
      <c r="C278">
        <v>260</v>
      </c>
      <c r="D278">
        <v>314</v>
      </c>
      <c r="E278">
        <v>521</v>
      </c>
      <c r="H278">
        <f t="shared" si="4"/>
        <v>0</v>
      </c>
    </row>
    <row r="279" spans="1:8" x14ac:dyDescent="0.2">
      <c r="A279">
        <v>278</v>
      </c>
      <c r="B279" t="s">
        <v>344</v>
      </c>
      <c r="C279">
        <v>371</v>
      </c>
      <c r="D279">
        <v>486</v>
      </c>
      <c r="F279">
        <v>0</v>
      </c>
      <c r="G279">
        <v>0.7</v>
      </c>
    </row>
    <row r="280" spans="1:8" x14ac:dyDescent="0.2">
      <c r="A280">
        <v>279</v>
      </c>
      <c r="B280" t="s">
        <v>255</v>
      </c>
      <c r="C280">
        <v>395</v>
      </c>
      <c r="D280">
        <v>0</v>
      </c>
      <c r="E280">
        <v>602</v>
      </c>
      <c r="H280">
        <f t="shared" si="4"/>
        <v>0</v>
      </c>
    </row>
    <row r="281" spans="1:8" x14ac:dyDescent="0.2">
      <c r="A281">
        <v>280</v>
      </c>
      <c r="B281" t="s">
        <v>345</v>
      </c>
      <c r="C281">
        <v>370</v>
      </c>
      <c r="D281">
        <v>464</v>
      </c>
      <c r="E281">
        <v>506</v>
      </c>
      <c r="F281">
        <v>88</v>
      </c>
      <c r="G281">
        <v>25</v>
      </c>
      <c r="H281">
        <f t="shared" si="4"/>
        <v>63</v>
      </c>
    </row>
    <row r="282" spans="1:8" x14ac:dyDescent="0.2">
      <c r="A282">
        <v>281</v>
      </c>
      <c r="B282" t="s">
        <v>346</v>
      </c>
      <c r="C282">
        <v>343</v>
      </c>
      <c r="D282">
        <v>448</v>
      </c>
      <c r="E282">
        <v>483</v>
      </c>
      <c r="F282">
        <v>65</v>
      </c>
      <c r="G282">
        <v>34</v>
      </c>
      <c r="H282">
        <f t="shared" si="4"/>
        <v>31</v>
      </c>
    </row>
    <row r="283" spans="1:8" x14ac:dyDescent="0.2">
      <c r="A283">
        <v>282</v>
      </c>
      <c r="B283" t="s">
        <v>207</v>
      </c>
      <c r="C283">
        <v>358</v>
      </c>
      <c r="D283">
        <v>509</v>
      </c>
      <c r="E283">
        <v>497</v>
      </c>
    </row>
    <row r="284" spans="1:8" x14ac:dyDescent="0.2">
      <c r="A284">
        <v>283</v>
      </c>
      <c r="B284" t="s">
        <v>208</v>
      </c>
      <c r="C284">
        <v>350</v>
      </c>
      <c r="D284">
        <v>451</v>
      </c>
      <c r="E284">
        <v>445</v>
      </c>
    </row>
    <row r="285" spans="1:8" x14ac:dyDescent="0.2">
      <c r="A285">
        <v>284</v>
      </c>
      <c r="B285" t="s">
        <v>347</v>
      </c>
      <c r="C285">
        <v>370</v>
      </c>
      <c r="D285">
        <v>447</v>
      </c>
      <c r="E285">
        <v>496</v>
      </c>
      <c r="F285">
        <v>16.998999999999999</v>
      </c>
      <c r="G285">
        <v>0.3</v>
      </c>
      <c r="H285">
        <f t="shared" si="4"/>
        <v>16.698999999999998</v>
      </c>
    </row>
    <row r="286" spans="1:8" x14ac:dyDescent="0.2">
      <c r="A286">
        <v>285</v>
      </c>
      <c r="B286" t="s">
        <v>348</v>
      </c>
      <c r="C286">
        <v>366</v>
      </c>
      <c r="D286">
        <v>450</v>
      </c>
      <c r="E286">
        <v>492</v>
      </c>
      <c r="F286">
        <v>39</v>
      </c>
      <c r="G286">
        <v>8.6</v>
      </c>
      <c r="H286">
        <f t="shared" si="4"/>
        <v>30.4</v>
      </c>
    </row>
    <row r="287" spans="1:8" x14ac:dyDescent="0.2">
      <c r="A287">
        <v>286</v>
      </c>
      <c r="B287" t="s">
        <v>349</v>
      </c>
      <c r="C287">
        <v>345</v>
      </c>
      <c r="D287">
        <v>445</v>
      </c>
      <c r="E287">
        <v>486</v>
      </c>
      <c r="F287">
        <v>71</v>
      </c>
      <c r="G287">
        <v>34</v>
      </c>
      <c r="H287">
        <f t="shared" si="4"/>
        <v>37</v>
      </c>
    </row>
    <row r="288" spans="1:8" x14ac:dyDescent="0.2">
      <c r="A288">
        <v>287</v>
      </c>
      <c r="B288" t="s">
        <v>350</v>
      </c>
      <c r="C288">
        <v>344</v>
      </c>
      <c r="D288">
        <v>446</v>
      </c>
      <c r="E288">
        <v>486</v>
      </c>
      <c r="F288">
        <v>66</v>
      </c>
      <c r="G288">
        <v>21</v>
      </c>
      <c r="H288">
        <f t="shared" si="4"/>
        <v>45</v>
      </c>
    </row>
    <row r="289" spans="1:8" x14ac:dyDescent="0.2">
      <c r="A289">
        <v>288</v>
      </c>
      <c r="B289" t="s">
        <v>150</v>
      </c>
      <c r="C289">
        <v>340</v>
      </c>
      <c r="D289">
        <v>0</v>
      </c>
      <c r="E289">
        <v>440</v>
      </c>
      <c r="F289">
        <v>0.04</v>
      </c>
      <c r="H289">
        <f t="shared" si="4"/>
        <v>0.04</v>
      </c>
    </row>
    <row r="290" spans="1:8" x14ac:dyDescent="0.2">
      <c r="A290">
        <v>289</v>
      </c>
      <c r="B290" t="s">
        <v>351</v>
      </c>
      <c r="C290">
        <v>344</v>
      </c>
      <c r="D290">
        <v>446</v>
      </c>
      <c r="E290">
        <v>488</v>
      </c>
      <c r="F290">
        <v>70</v>
      </c>
      <c r="G290">
        <v>18</v>
      </c>
      <c r="H290">
        <f t="shared" si="4"/>
        <v>52</v>
      </c>
    </row>
    <row r="291" spans="1:8" x14ac:dyDescent="0.2">
      <c r="A291">
        <v>290</v>
      </c>
      <c r="B291" t="s">
        <v>352</v>
      </c>
      <c r="C291">
        <v>352</v>
      </c>
      <c r="D291">
        <v>452</v>
      </c>
      <c r="E291">
        <v>474</v>
      </c>
      <c r="F291">
        <v>38</v>
      </c>
      <c r="G291">
        <v>2</v>
      </c>
      <c r="H291">
        <f t="shared" si="4"/>
        <v>36</v>
      </c>
    </row>
    <row r="292" spans="1:8" x14ac:dyDescent="0.2">
      <c r="A292">
        <v>291</v>
      </c>
      <c r="B292" t="s">
        <v>136</v>
      </c>
      <c r="C292">
        <v>350</v>
      </c>
      <c r="D292">
        <v>470</v>
      </c>
      <c r="H292">
        <f t="shared" si="4"/>
        <v>0</v>
      </c>
    </row>
    <row r="293" spans="1:8" x14ac:dyDescent="0.2">
      <c r="A293">
        <v>292</v>
      </c>
      <c r="B293" t="s">
        <v>353</v>
      </c>
      <c r="C293">
        <v>344</v>
      </c>
      <c r="D293">
        <v>448</v>
      </c>
      <c r="E293">
        <v>486</v>
      </c>
      <c r="F293">
        <v>31</v>
      </c>
      <c r="G293">
        <v>71</v>
      </c>
      <c r="H293">
        <v>40</v>
      </c>
    </row>
    <row r="294" spans="1:8" x14ac:dyDescent="0.2">
      <c r="A294">
        <v>293</v>
      </c>
      <c r="B294" t="s">
        <v>354</v>
      </c>
      <c r="C294">
        <v>345</v>
      </c>
      <c r="D294">
        <v>445</v>
      </c>
      <c r="E294">
        <v>472</v>
      </c>
      <c r="F294">
        <v>69</v>
      </c>
      <c r="G294">
        <v>70</v>
      </c>
      <c r="H294">
        <v>1</v>
      </c>
    </row>
    <row r="295" spans="1:8" x14ac:dyDescent="0.2">
      <c r="A295">
        <v>294</v>
      </c>
      <c r="B295" t="s">
        <v>355</v>
      </c>
      <c r="C295">
        <v>545</v>
      </c>
      <c r="D295">
        <v>739</v>
      </c>
      <c r="E295">
        <v>605</v>
      </c>
      <c r="F295">
        <v>0.10299999999999999</v>
      </c>
      <c r="G295">
        <v>3.0000000000000001E-3</v>
      </c>
      <c r="H295">
        <f t="shared" si="4"/>
        <v>9.9999999999999992E-2</v>
      </c>
    </row>
    <row r="296" spans="1:8" x14ac:dyDescent="0.2">
      <c r="A296">
        <v>295</v>
      </c>
      <c r="B296" t="s">
        <v>128</v>
      </c>
      <c r="C296">
        <v>609</v>
      </c>
      <c r="D296">
        <v>819</v>
      </c>
      <c r="E296">
        <v>820</v>
      </c>
      <c r="H296">
        <f t="shared" si="4"/>
        <v>0</v>
      </c>
    </row>
    <row r="297" spans="1:8" x14ac:dyDescent="0.2">
      <c r="A297">
        <v>296</v>
      </c>
      <c r="B297" t="s">
        <v>133</v>
      </c>
      <c r="C297">
        <v>320</v>
      </c>
      <c r="D297">
        <v>350</v>
      </c>
      <c r="E297">
        <v>360</v>
      </c>
      <c r="H297">
        <f t="shared" si="4"/>
        <v>0</v>
      </c>
    </row>
    <row r="298" spans="1:8" x14ac:dyDescent="0.2">
      <c r="A298">
        <v>297</v>
      </c>
      <c r="B298" t="s">
        <v>356</v>
      </c>
      <c r="C298">
        <v>388</v>
      </c>
      <c r="D298">
        <v>437</v>
      </c>
      <c r="E298">
        <v>505</v>
      </c>
      <c r="F298">
        <v>8.1999999999999993</v>
      </c>
      <c r="G298">
        <v>0.3</v>
      </c>
      <c r="H298">
        <f t="shared" si="4"/>
        <v>7.8999999999999995</v>
      </c>
    </row>
    <row r="299" spans="1:8" x14ac:dyDescent="0.2">
      <c r="A299">
        <v>298</v>
      </c>
      <c r="B299" t="s">
        <v>357</v>
      </c>
      <c r="C299">
        <v>386</v>
      </c>
      <c r="D299">
        <v>434</v>
      </c>
      <c r="E299">
        <v>498</v>
      </c>
      <c r="F299">
        <v>2.2999999999999998</v>
      </c>
      <c r="G299">
        <v>0.2</v>
      </c>
      <c r="H299">
        <f t="shared" si="4"/>
        <v>2.0999999999999996</v>
      </c>
    </row>
    <row r="300" spans="1:8" x14ac:dyDescent="0.2">
      <c r="A300">
        <v>299</v>
      </c>
      <c r="B300" t="s">
        <v>358</v>
      </c>
      <c r="C300">
        <v>385</v>
      </c>
      <c r="D300">
        <v>430</v>
      </c>
      <c r="E300">
        <v>509</v>
      </c>
      <c r="F300">
        <v>2</v>
      </c>
      <c r="G300">
        <v>0.4</v>
      </c>
      <c r="H300">
        <f t="shared" si="4"/>
        <v>1.6</v>
      </c>
    </row>
    <row r="301" spans="1:8" x14ac:dyDescent="0.2">
      <c r="A301">
        <v>300</v>
      </c>
      <c r="B301" t="s">
        <v>135</v>
      </c>
      <c r="C301">
        <v>0</v>
      </c>
      <c r="D301">
        <v>0</v>
      </c>
      <c r="E301">
        <v>505</v>
      </c>
      <c r="F301">
        <v>8.2200000000000006</v>
      </c>
      <c r="H301">
        <f t="shared" si="4"/>
        <v>8.2200000000000006</v>
      </c>
    </row>
    <row r="302" spans="1:8" x14ac:dyDescent="0.2">
      <c r="A302">
        <v>301</v>
      </c>
      <c r="B302" t="s">
        <v>359</v>
      </c>
      <c r="C302">
        <v>391</v>
      </c>
      <c r="D302">
        <v>428</v>
      </c>
      <c r="E302">
        <v>513</v>
      </c>
      <c r="F302">
        <v>4</v>
      </c>
      <c r="G302">
        <v>0.6</v>
      </c>
      <c r="H302">
        <f t="shared" si="4"/>
        <v>3.4</v>
      </c>
    </row>
    <row r="303" spans="1:8" x14ac:dyDescent="0.2">
      <c r="A303">
        <v>302</v>
      </c>
      <c r="B303" t="s">
        <v>360</v>
      </c>
      <c r="C303">
        <v>409</v>
      </c>
      <c r="D303">
        <v>434</v>
      </c>
      <c r="E303">
        <v>511</v>
      </c>
      <c r="F303">
        <v>12.8</v>
      </c>
      <c r="G303">
        <v>9.3000000000000007</v>
      </c>
      <c r="H303">
        <f t="shared" si="4"/>
        <v>3.5</v>
      </c>
    </row>
    <row r="304" spans="1:8" x14ac:dyDescent="0.2">
      <c r="A304">
        <v>303</v>
      </c>
      <c r="B304" t="s">
        <v>361</v>
      </c>
      <c r="C304">
        <v>341</v>
      </c>
      <c r="D304">
        <v>558</v>
      </c>
      <c r="E304">
        <v>555</v>
      </c>
      <c r="F304">
        <v>57.6</v>
      </c>
      <c r="G304">
        <v>7.2</v>
      </c>
      <c r="H304">
        <f t="shared" si="4"/>
        <v>50.4</v>
      </c>
    </row>
    <row r="305" spans="1:8" x14ac:dyDescent="0.2">
      <c r="A305">
        <v>304</v>
      </c>
      <c r="B305" t="s">
        <v>213</v>
      </c>
      <c r="C305">
        <v>396</v>
      </c>
      <c r="D305">
        <v>523</v>
      </c>
      <c r="E305">
        <v>532</v>
      </c>
      <c r="H305">
        <f t="shared" si="4"/>
        <v>0</v>
      </c>
    </row>
    <row r="306" spans="1:8" x14ac:dyDescent="0.2">
      <c r="A306">
        <v>305</v>
      </c>
      <c r="B306" t="s">
        <v>214</v>
      </c>
      <c r="C306">
        <v>395</v>
      </c>
      <c r="D306">
        <v>516</v>
      </c>
      <c r="E306">
        <v>530</v>
      </c>
      <c r="H306">
        <f t="shared" si="4"/>
        <v>0</v>
      </c>
    </row>
    <row r="307" spans="1:8" x14ac:dyDescent="0.2">
      <c r="A307">
        <v>306</v>
      </c>
      <c r="B307" t="s">
        <v>362</v>
      </c>
      <c r="C307">
        <v>354</v>
      </c>
      <c r="D307">
        <v>532</v>
      </c>
      <c r="E307">
        <v>505</v>
      </c>
      <c r="F307">
        <v>80.2</v>
      </c>
      <c r="G307">
        <v>8.3000000000000007</v>
      </c>
      <c r="H307">
        <f t="shared" si="4"/>
        <v>71.900000000000006</v>
      </c>
    </row>
    <row r="308" spans="1:8" x14ac:dyDescent="0.2">
      <c r="A308">
        <v>307</v>
      </c>
      <c r="B308" t="s">
        <v>363</v>
      </c>
      <c r="C308">
        <v>312</v>
      </c>
      <c r="D308">
        <v>594</v>
      </c>
      <c r="E308">
        <v>549</v>
      </c>
      <c r="F308">
        <v>38.1</v>
      </c>
      <c r="G308">
        <v>0.5</v>
      </c>
      <c r="H308">
        <f t="shared" si="4"/>
        <v>37.6</v>
      </c>
    </row>
    <row r="309" spans="1:8" x14ac:dyDescent="0.2">
      <c r="A309">
        <v>308</v>
      </c>
      <c r="B309" t="s">
        <v>255</v>
      </c>
      <c r="C309">
        <v>395</v>
      </c>
      <c r="D309">
        <v>0</v>
      </c>
      <c r="E309">
        <v>602</v>
      </c>
      <c r="H309">
        <f t="shared" si="4"/>
        <v>0</v>
      </c>
    </row>
    <row r="310" spans="1:8" x14ac:dyDescent="0.2">
      <c r="A310">
        <v>309</v>
      </c>
      <c r="B310" t="s">
        <v>256</v>
      </c>
      <c r="C310">
        <v>441</v>
      </c>
      <c r="D310">
        <v>0</v>
      </c>
      <c r="E310">
        <v>641</v>
      </c>
      <c r="H310">
        <f t="shared" si="4"/>
        <v>0</v>
      </c>
    </row>
    <row r="311" spans="1:8" x14ac:dyDescent="0.2">
      <c r="A311">
        <v>310</v>
      </c>
      <c r="B311" t="s">
        <v>364</v>
      </c>
      <c r="C311">
        <v>330</v>
      </c>
      <c r="D311">
        <v>604</v>
      </c>
      <c r="E311">
        <v>547</v>
      </c>
      <c r="F311">
        <v>40.299999999999997</v>
      </c>
      <c r="G311">
        <v>0.5</v>
      </c>
      <c r="H311">
        <f t="shared" si="4"/>
        <v>39.799999999999997</v>
      </c>
    </row>
    <row r="312" spans="1:8" x14ac:dyDescent="0.2">
      <c r="A312">
        <v>311</v>
      </c>
      <c r="B312" t="s">
        <v>262</v>
      </c>
      <c r="C312">
        <v>652</v>
      </c>
      <c r="D312">
        <v>840</v>
      </c>
      <c r="H312">
        <f t="shared" si="4"/>
        <v>0</v>
      </c>
    </row>
    <row r="313" spans="1:8" x14ac:dyDescent="0.2">
      <c r="A313">
        <v>312</v>
      </c>
      <c r="B313" t="s">
        <v>365</v>
      </c>
      <c r="C313">
        <v>330</v>
      </c>
      <c r="D313">
        <v>582</v>
      </c>
      <c r="E313">
        <v>530</v>
      </c>
      <c r="F313">
        <v>58</v>
      </c>
      <c r="G313">
        <v>2.2000000000000002</v>
      </c>
      <c r="H313">
        <f t="shared" si="4"/>
        <v>55.8</v>
      </c>
    </row>
    <row r="314" spans="1:8" x14ac:dyDescent="0.2">
      <c r="A314">
        <v>313</v>
      </c>
      <c r="B314" t="s">
        <v>366</v>
      </c>
      <c r="C314">
        <v>330</v>
      </c>
      <c r="D314">
        <v>518</v>
      </c>
      <c r="E314">
        <v>490</v>
      </c>
      <c r="F314">
        <v>67.400000000000006</v>
      </c>
      <c r="G314">
        <v>18.2</v>
      </c>
      <c r="H314">
        <f t="shared" si="4"/>
        <v>49.2</v>
      </c>
    </row>
    <row r="315" spans="1:8" x14ac:dyDescent="0.2">
      <c r="A315">
        <v>314</v>
      </c>
      <c r="B315" t="s">
        <v>98</v>
      </c>
      <c r="C315">
        <v>264</v>
      </c>
      <c r="D315">
        <v>285</v>
      </c>
      <c r="E315">
        <v>400</v>
      </c>
      <c r="H315">
        <f t="shared" si="4"/>
        <v>0</v>
      </c>
    </row>
    <row r="316" spans="1:8" x14ac:dyDescent="0.2">
      <c r="A316">
        <v>315</v>
      </c>
      <c r="B316" t="s">
        <v>99</v>
      </c>
      <c r="C316">
        <v>353</v>
      </c>
      <c r="D316">
        <v>483</v>
      </c>
      <c r="G316">
        <v>2.8</v>
      </c>
    </row>
    <row r="317" spans="1:8" x14ac:dyDescent="0.2">
      <c r="A317">
        <v>316</v>
      </c>
      <c r="B317" t="s">
        <v>367</v>
      </c>
      <c r="C317">
        <v>335</v>
      </c>
      <c r="D317">
        <v>567</v>
      </c>
      <c r="E317">
        <v>538</v>
      </c>
      <c r="F317">
        <v>45.3</v>
      </c>
      <c r="G317">
        <v>1.2</v>
      </c>
      <c r="H317">
        <f t="shared" si="4"/>
        <v>44.099999999999994</v>
      </c>
    </row>
    <row r="318" spans="1:8" x14ac:dyDescent="0.2">
      <c r="A318">
        <v>317</v>
      </c>
      <c r="B318" t="s">
        <v>368</v>
      </c>
      <c r="C318">
        <v>235</v>
      </c>
      <c r="D318">
        <v>319</v>
      </c>
      <c r="E318">
        <v>388</v>
      </c>
      <c r="F318">
        <v>8.4</v>
      </c>
      <c r="G318">
        <v>0.56999999999999995</v>
      </c>
      <c r="H318">
        <f t="shared" si="4"/>
        <v>7.83</v>
      </c>
    </row>
    <row r="319" spans="1:8" x14ac:dyDescent="0.2">
      <c r="A319">
        <v>318</v>
      </c>
      <c r="B319" t="s">
        <v>268</v>
      </c>
      <c r="C319">
        <v>390</v>
      </c>
      <c r="E319">
        <v>595</v>
      </c>
      <c r="H319">
        <f t="shared" si="4"/>
        <v>0</v>
      </c>
    </row>
    <row r="320" spans="1:8" x14ac:dyDescent="0.2">
      <c r="A320">
        <v>319</v>
      </c>
      <c r="B320" t="s">
        <v>269</v>
      </c>
      <c r="C320">
        <v>450</v>
      </c>
      <c r="D320">
        <v>0</v>
      </c>
      <c r="E320">
        <v>651</v>
      </c>
      <c r="H320">
        <f t="shared" si="4"/>
        <v>0</v>
      </c>
    </row>
    <row r="321" spans="1:8" x14ac:dyDescent="0.2">
      <c r="A321">
        <v>320</v>
      </c>
      <c r="B321" t="s">
        <v>369</v>
      </c>
      <c r="C321">
        <v>340</v>
      </c>
      <c r="D321">
        <v>547</v>
      </c>
      <c r="E321">
        <v>585</v>
      </c>
      <c r="F321">
        <v>53.5</v>
      </c>
      <c r="G321">
        <v>4.9000000000000004</v>
      </c>
      <c r="H321">
        <f t="shared" si="4"/>
        <v>48.6</v>
      </c>
    </row>
    <row r="322" spans="1:8" x14ac:dyDescent="0.2">
      <c r="A322">
        <v>321</v>
      </c>
      <c r="B322" t="s">
        <v>370</v>
      </c>
      <c r="C322">
        <v>339</v>
      </c>
      <c r="D322">
        <v>575</v>
      </c>
      <c r="E322">
        <v>532</v>
      </c>
      <c r="F322">
        <v>71.599999999999994</v>
      </c>
      <c r="G322">
        <v>3</v>
      </c>
      <c r="H322">
        <f t="shared" si="4"/>
        <v>68.599999999999994</v>
      </c>
    </row>
    <row r="323" spans="1:8" x14ac:dyDescent="0.2">
      <c r="A323">
        <v>322</v>
      </c>
      <c r="B323" t="s">
        <v>386</v>
      </c>
      <c r="C323">
        <v>365</v>
      </c>
      <c r="D323">
        <v>450</v>
      </c>
      <c r="E323">
        <v>420</v>
      </c>
      <c r="F323">
        <v>41.72</v>
      </c>
      <c r="H323">
        <f t="shared" ref="H323:H386" si="5">F323-G323</f>
        <v>41.72</v>
      </c>
    </row>
    <row r="324" spans="1:8" x14ac:dyDescent="0.2">
      <c r="A324">
        <v>323</v>
      </c>
      <c r="B324" t="s">
        <v>371</v>
      </c>
      <c r="C324">
        <v>338</v>
      </c>
      <c r="D324">
        <v>576</v>
      </c>
      <c r="E324">
        <v>530</v>
      </c>
      <c r="F324">
        <v>69</v>
      </c>
      <c r="G324">
        <v>3.9</v>
      </c>
      <c r="H324">
        <f t="shared" si="5"/>
        <v>65.099999999999994</v>
      </c>
    </row>
    <row r="325" spans="1:8" x14ac:dyDescent="0.2">
      <c r="A325">
        <v>324</v>
      </c>
      <c r="B325" t="s">
        <v>372</v>
      </c>
      <c r="C325">
        <v>398</v>
      </c>
      <c r="D325">
        <v>0</v>
      </c>
      <c r="E325">
        <v>558</v>
      </c>
      <c r="F325">
        <v>20.3</v>
      </c>
      <c r="G325">
        <v>0.9</v>
      </c>
      <c r="H325">
        <f t="shared" si="5"/>
        <v>19.400000000000002</v>
      </c>
    </row>
    <row r="326" spans="1:8" x14ac:dyDescent="0.2">
      <c r="A326">
        <v>325</v>
      </c>
      <c r="B326" t="s">
        <v>53</v>
      </c>
      <c r="C326">
        <v>443</v>
      </c>
      <c r="D326">
        <v>567</v>
      </c>
      <c r="G326">
        <v>4.7699999999999999E-2</v>
      </c>
    </row>
    <row r="327" spans="1:8" x14ac:dyDescent="0.2">
      <c r="A327">
        <v>326</v>
      </c>
      <c r="B327" t="s">
        <v>54</v>
      </c>
      <c r="C327">
        <v>476</v>
      </c>
      <c r="D327">
        <v>599</v>
      </c>
      <c r="H327">
        <f t="shared" si="5"/>
        <v>0</v>
      </c>
    </row>
    <row r="328" spans="1:8" x14ac:dyDescent="0.2">
      <c r="A328">
        <v>327</v>
      </c>
      <c r="B328" t="s">
        <v>373</v>
      </c>
      <c r="C328">
        <v>390</v>
      </c>
      <c r="D328">
        <v>0</v>
      </c>
      <c r="E328">
        <v>546</v>
      </c>
      <c r="F328">
        <v>13.6</v>
      </c>
      <c r="G328">
        <v>0.4</v>
      </c>
      <c r="H328">
        <f t="shared" si="5"/>
        <v>13.2</v>
      </c>
    </row>
    <row r="329" spans="1:8" x14ac:dyDescent="0.2">
      <c r="A329">
        <v>328</v>
      </c>
      <c r="B329" t="s">
        <v>374</v>
      </c>
      <c r="C329">
        <v>326</v>
      </c>
      <c r="D329">
        <v>576</v>
      </c>
      <c r="E329">
        <v>540</v>
      </c>
      <c r="F329">
        <v>72.599999999999994</v>
      </c>
      <c r="G329">
        <v>2.7</v>
      </c>
      <c r="H329">
        <f t="shared" si="5"/>
        <v>69.899999999999991</v>
      </c>
    </row>
    <row r="330" spans="1:8" x14ac:dyDescent="0.2">
      <c r="A330">
        <v>329</v>
      </c>
      <c r="B330" t="s">
        <v>375</v>
      </c>
      <c r="C330">
        <v>328</v>
      </c>
      <c r="D330">
        <v>571</v>
      </c>
      <c r="E330">
        <v>535</v>
      </c>
      <c r="F330">
        <v>70.400000000000006</v>
      </c>
      <c r="G330">
        <v>2.8</v>
      </c>
      <c r="H330">
        <f t="shared" si="5"/>
        <v>67.600000000000009</v>
      </c>
    </row>
    <row r="331" spans="1:8" x14ac:dyDescent="0.2">
      <c r="A331">
        <v>330</v>
      </c>
      <c r="B331" t="s">
        <v>336</v>
      </c>
      <c r="C331">
        <v>480</v>
      </c>
      <c r="D331">
        <v>647</v>
      </c>
      <c r="E331">
        <v>626</v>
      </c>
      <c r="H331">
        <f t="shared" si="5"/>
        <v>0</v>
      </c>
    </row>
    <row r="332" spans="1:8" x14ac:dyDescent="0.2">
      <c r="A332">
        <v>331</v>
      </c>
      <c r="B332" t="s">
        <v>376</v>
      </c>
      <c r="C332">
        <v>337</v>
      </c>
      <c r="D332">
        <v>574</v>
      </c>
      <c r="E332">
        <v>530</v>
      </c>
      <c r="F332">
        <v>71.2</v>
      </c>
      <c r="G332">
        <v>2.8</v>
      </c>
      <c r="H332">
        <f t="shared" si="5"/>
        <v>68.400000000000006</v>
      </c>
    </row>
    <row r="333" spans="1:8" x14ac:dyDescent="0.2">
      <c r="A333">
        <v>332</v>
      </c>
      <c r="B333" t="s">
        <v>377</v>
      </c>
      <c r="C333">
        <v>337</v>
      </c>
      <c r="D333">
        <v>575</v>
      </c>
      <c r="E333">
        <v>529</v>
      </c>
      <c r="F333">
        <v>66</v>
      </c>
      <c r="G333">
        <v>3.1</v>
      </c>
      <c r="H333">
        <f t="shared" si="5"/>
        <v>62.9</v>
      </c>
    </row>
    <row r="334" spans="1:8" x14ac:dyDescent="0.2">
      <c r="A334">
        <v>333</v>
      </c>
      <c r="B334" t="s">
        <v>249</v>
      </c>
      <c r="C334">
        <v>482</v>
      </c>
      <c r="D334">
        <v>674</v>
      </c>
      <c r="E334">
        <v>650</v>
      </c>
      <c r="H334">
        <f t="shared" si="5"/>
        <v>0</v>
      </c>
    </row>
    <row r="335" spans="1:8" x14ac:dyDescent="0.2">
      <c r="A335">
        <v>334</v>
      </c>
      <c r="B335" t="s">
        <v>378</v>
      </c>
      <c r="C335">
        <v>327</v>
      </c>
      <c r="D335">
        <v>580</v>
      </c>
      <c r="E335">
        <v>540</v>
      </c>
      <c r="F335">
        <v>61</v>
      </c>
      <c r="G335">
        <v>1.5</v>
      </c>
      <c r="H335">
        <f t="shared" si="5"/>
        <v>59.5</v>
      </c>
    </row>
    <row r="336" spans="1:8" x14ac:dyDescent="0.2">
      <c r="A336">
        <v>335</v>
      </c>
      <c r="B336" t="s">
        <v>379</v>
      </c>
      <c r="C336">
        <v>327</v>
      </c>
      <c r="D336">
        <v>575</v>
      </c>
      <c r="E336">
        <v>535</v>
      </c>
      <c r="F336">
        <v>73</v>
      </c>
      <c r="G336">
        <v>3</v>
      </c>
      <c r="H336">
        <f t="shared" si="5"/>
        <v>70</v>
      </c>
    </row>
    <row r="337" spans="1:8" x14ac:dyDescent="0.2">
      <c r="A337">
        <v>336</v>
      </c>
      <c r="B337" t="s">
        <v>380</v>
      </c>
      <c r="C337">
        <v>339</v>
      </c>
      <c r="D337">
        <v>0</v>
      </c>
      <c r="E337">
        <v>551</v>
      </c>
      <c r="F337">
        <v>24.1</v>
      </c>
      <c r="G337">
        <v>0.8</v>
      </c>
      <c r="H337">
        <f t="shared" si="5"/>
        <v>23.3</v>
      </c>
    </row>
    <row r="338" spans="1:8" x14ac:dyDescent="0.2">
      <c r="A338">
        <v>337</v>
      </c>
      <c r="B338" t="s">
        <v>381</v>
      </c>
      <c r="C338">
        <v>336</v>
      </c>
      <c r="D338">
        <v>0</v>
      </c>
      <c r="E338">
        <v>544</v>
      </c>
      <c r="F338">
        <v>20.8</v>
      </c>
      <c r="G338">
        <v>0.9</v>
      </c>
      <c r="H338">
        <f t="shared" si="5"/>
        <v>19.900000000000002</v>
      </c>
    </row>
    <row r="339" spans="1:8" x14ac:dyDescent="0.2">
      <c r="A339">
        <v>338</v>
      </c>
      <c r="B339" t="s">
        <v>382</v>
      </c>
      <c r="C339">
        <v>378</v>
      </c>
      <c r="D339">
        <v>410</v>
      </c>
      <c r="E339">
        <v>410</v>
      </c>
      <c r="F339">
        <v>0.25</v>
      </c>
      <c r="H339">
        <f t="shared" si="5"/>
        <v>0.25</v>
      </c>
    </row>
    <row r="340" spans="1:8" x14ac:dyDescent="0.2">
      <c r="A340">
        <v>339</v>
      </c>
      <c r="B340" t="s">
        <v>383</v>
      </c>
      <c r="C340">
        <v>491</v>
      </c>
      <c r="D340">
        <v>526</v>
      </c>
      <c r="E340">
        <v>639</v>
      </c>
      <c r="H340">
        <f t="shared" si="5"/>
        <v>0</v>
      </c>
    </row>
    <row r="341" spans="1:8" x14ac:dyDescent="0.2">
      <c r="A341">
        <v>340</v>
      </c>
      <c r="B341" t="s">
        <v>384</v>
      </c>
      <c r="C341">
        <v>335</v>
      </c>
      <c r="D341">
        <v>542</v>
      </c>
      <c r="E341">
        <v>518</v>
      </c>
      <c r="F341">
        <v>72.099999999999994</v>
      </c>
      <c r="G341">
        <v>23.5</v>
      </c>
      <c r="H341">
        <f t="shared" si="5"/>
        <v>48.599999999999994</v>
      </c>
    </row>
    <row r="342" spans="1:8" x14ac:dyDescent="0.2">
      <c r="A342">
        <v>341</v>
      </c>
      <c r="B342" t="s">
        <v>385</v>
      </c>
      <c r="C342">
        <v>365</v>
      </c>
      <c r="D342">
        <v>450</v>
      </c>
      <c r="E342">
        <v>430</v>
      </c>
      <c r="F342">
        <v>51.59</v>
      </c>
      <c r="H342">
        <f t="shared" si="5"/>
        <v>51.59</v>
      </c>
    </row>
    <row r="343" spans="1:8" x14ac:dyDescent="0.2">
      <c r="A343">
        <v>342</v>
      </c>
      <c r="B343" t="s">
        <v>387</v>
      </c>
      <c r="C343">
        <v>365</v>
      </c>
      <c r="D343">
        <v>430</v>
      </c>
      <c r="E343">
        <v>420</v>
      </c>
      <c r="F343">
        <v>31.46</v>
      </c>
      <c r="H343">
        <f t="shared" si="5"/>
        <v>31.46</v>
      </c>
    </row>
    <row r="344" spans="1:8" x14ac:dyDescent="0.2">
      <c r="A344">
        <v>343</v>
      </c>
      <c r="B344" t="s">
        <v>388</v>
      </c>
      <c r="C344">
        <v>322</v>
      </c>
      <c r="D344">
        <v>480</v>
      </c>
      <c r="E344">
        <v>480</v>
      </c>
      <c r="F344">
        <v>100</v>
      </c>
      <c r="G344">
        <v>0.54</v>
      </c>
      <c r="H344">
        <f t="shared" si="5"/>
        <v>99.46</v>
      </c>
    </row>
    <row r="345" spans="1:8" x14ac:dyDescent="0.2">
      <c r="A345">
        <v>344</v>
      </c>
      <c r="B345" t="s">
        <v>389</v>
      </c>
      <c r="C345">
        <v>346</v>
      </c>
      <c r="D345">
        <v>446</v>
      </c>
      <c r="E345">
        <v>485</v>
      </c>
      <c r="F345">
        <v>62</v>
      </c>
      <c r="G345">
        <v>72</v>
      </c>
      <c r="H345">
        <v>10</v>
      </c>
    </row>
    <row r="346" spans="1:8" x14ac:dyDescent="0.2">
      <c r="A346">
        <v>345</v>
      </c>
      <c r="B346" t="s">
        <v>390</v>
      </c>
      <c r="C346">
        <v>0</v>
      </c>
      <c r="D346">
        <v>0</v>
      </c>
      <c r="E346">
        <v>513</v>
      </c>
      <c r="H346">
        <f t="shared" si="5"/>
        <v>0</v>
      </c>
    </row>
    <row r="347" spans="1:8" x14ac:dyDescent="0.2">
      <c r="A347">
        <v>346</v>
      </c>
      <c r="B347" t="s">
        <v>391</v>
      </c>
      <c r="C347">
        <v>0</v>
      </c>
      <c r="D347">
        <v>0</v>
      </c>
      <c r="E347">
        <v>517</v>
      </c>
      <c r="F347">
        <v>15.8</v>
      </c>
      <c r="H347">
        <f t="shared" si="5"/>
        <v>15.8</v>
      </c>
    </row>
    <row r="348" spans="1:8" x14ac:dyDescent="0.2">
      <c r="A348">
        <v>347</v>
      </c>
      <c r="B348" t="s">
        <v>392</v>
      </c>
      <c r="C348">
        <v>0</v>
      </c>
      <c r="D348">
        <v>0</v>
      </c>
      <c r="E348">
        <v>515</v>
      </c>
      <c r="F348">
        <v>10.199999999999999</v>
      </c>
      <c r="H348">
        <f t="shared" si="5"/>
        <v>10.199999999999999</v>
      </c>
    </row>
    <row r="349" spans="1:8" x14ac:dyDescent="0.2">
      <c r="A349">
        <v>348</v>
      </c>
      <c r="B349" t="s">
        <v>393</v>
      </c>
      <c r="C349">
        <v>262</v>
      </c>
      <c r="D349">
        <v>0</v>
      </c>
      <c r="E349">
        <v>375</v>
      </c>
      <c r="H349">
        <f t="shared" si="5"/>
        <v>0</v>
      </c>
    </row>
    <row r="350" spans="1:8" x14ac:dyDescent="0.2">
      <c r="A350">
        <v>349</v>
      </c>
      <c r="B350" t="s">
        <v>394</v>
      </c>
      <c r="C350">
        <v>364</v>
      </c>
      <c r="D350">
        <v>430</v>
      </c>
      <c r="E350">
        <v>510</v>
      </c>
      <c r="F350">
        <v>0.112</v>
      </c>
      <c r="G350">
        <v>5.0000000000000001E-3</v>
      </c>
      <c r="H350">
        <f t="shared" si="5"/>
        <v>0.107</v>
      </c>
    </row>
    <row r="351" spans="1:8" x14ac:dyDescent="0.2">
      <c r="A351">
        <v>350</v>
      </c>
      <c r="B351" t="s">
        <v>395</v>
      </c>
      <c r="C351">
        <v>450</v>
      </c>
      <c r="D351">
        <v>610</v>
      </c>
      <c r="E351">
        <v>605</v>
      </c>
      <c r="F351">
        <v>3.3000000000000002E-2</v>
      </c>
      <c r="H351">
        <f t="shared" si="5"/>
        <v>3.3000000000000002E-2</v>
      </c>
    </row>
    <row r="352" spans="1:8" x14ac:dyDescent="0.2">
      <c r="A352">
        <v>351</v>
      </c>
      <c r="B352" t="s">
        <v>396</v>
      </c>
      <c r="C352">
        <v>240</v>
      </c>
      <c r="D352">
        <v>320</v>
      </c>
      <c r="E352">
        <v>323</v>
      </c>
      <c r="F352">
        <v>1.5</v>
      </c>
      <c r="G352">
        <v>0.09</v>
      </c>
      <c r="H352">
        <f t="shared" si="5"/>
        <v>1.41</v>
      </c>
    </row>
    <row r="353" spans="1:8" x14ac:dyDescent="0.2">
      <c r="A353">
        <v>352</v>
      </c>
      <c r="B353" t="s">
        <v>397</v>
      </c>
      <c r="C353">
        <v>317</v>
      </c>
      <c r="D353">
        <v>434</v>
      </c>
      <c r="E353">
        <v>470</v>
      </c>
      <c r="F353">
        <v>93</v>
      </c>
      <c r="H353">
        <f t="shared" si="5"/>
        <v>93</v>
      </c>
    </row>
    <row r="354" spans="1:8" x14ac:dyDescent="0.2">
      <c r="A354">
        <v>353</v>
      </c>
      <c r="B354" t="s">
        <v>398</v>
      </c>
      <c r="C354">
        <v>333</v>
      </c>
      <c r="D354">
        <v>492</v>
      </c>
      <c r="E354">
        <v>492</v>
      </c>
      <c r="F354">
        <v>32.4</v>
      </c>
      <c r="G354">
        <v>0.3</v>
      </c>
      <c r="H354">
        <f t="shared" si="5"/>
        <v>32.1</v>
      </c>
    </row>
    <row r="355" spans="1:8" x14ac:dyDescent="0.2">
      <c r="A355">
        <v>354</v>
      </c>
      <c r="B355" t="s">
        <v>130</v>
      </c>
      <c r="C355">
        <v>342</v>
      </c>
      <c r="D355">
        <v>0</v>
      </c>
      <c r="E355">
        <v>485</v>
      </c>
      <c r="H355">
        <f t="shared" si="5"/>
        <v>0</v>
      </c>
    </row>
    <row r="356" spans="1:8" x14ac:dyDescent="0.2">
      <c r="A356">
        <v>355</v>
      </c>
      <c r="B356" t="s">
        <v>131</v>
      </c>
      <c r="C356">
        <v>342</v>
      </c>
      <c r="D356">
        <v>0</v>
      </c>
      <c r="E356">
        <v>455</v>
      </c>
      <c r="H356">
        <f t="shared" si="5"/>
        <v>0</v>
      </c>
    </row>
    <row r="357" spans="1:8" x14ac:dyDescent="0.2">
      <c r="A357">
        <v>356</v>
      </c>
      <c r="B357" t="s">
        <v>399</v>
      </c>
      <c r="C357">
        <v>389</v>
      </c>
      <c r="D357">
        <v>524</v>
      </c>
      <c r="E357">
        <v>502</v>
      </c>
      <c r="F357">
        <v>71.2</v>
      </c>
      <c r="G357">
        <v>26.5</v>
      </c>
      <c r="H357">
        <f t="shared" si="5"/>
        <v>44.7</v>
      </c>
    </row>
    <row r="358" spans="1:8" x14ac:dyDescent="0.2">
      <c r="A358">
        <v>357</v>
      </c>
      <c r="B358" t="s">
        <v>400</v>
      </c>
      <c r="C358">
        <v>390</v>
      </c>
      <c r="D358">
        <v>508</v>
      </c>
      <c r="E358">
        <v>482</v>
      </c>
      <c r="F358">
        <v>24.9</v>
      </c>
      <c r="G358">
        <v>18.7</v>
      </c>
      <c r="H358">
        <f t="shared" si="5"/>
        <v>6.1999999999999993</v>
      </c>
    </row>
    <row r="359" spans="1:8" x14ac:dyDescent="0.2">
      <c r="A359">
        <v>358</v>
      </c>
      <c r="B359" t="s">
        <v>15</v>
      </c>
      <c r="C359">
        <v>340</v>
      </c>
      <c r="D359">
        <v>0</v>
      </c>
      <c r="E359">
        <v>380</v>
      </c>
      <c r="F359">
        <v>1.7999999999999999E-2</v>
      </c>
      <c r="H359">
        <f t="shared" si="5"/>
        <v>1.7999999999999999E-2</v>
      </c>
    </row>
    <row r="360" spans="1:8" x14ac:dyDescent="0.2">
      <c r="A360">
        <v>359</v>
      </c>
      <c r="B360" t="s">
        <v>401</v>
      </c>
      <c r="C360">
        <v>390</v>
      </c>
      <c r="D360">
        <v>503</v>
      </c>
      <c r="E360">
        <v>480</v>
      </c>
      <c r="F360">
        <v>12.9</v>
      </c>
      <c r="G360">
        <v>30.8</v>
      </c>
      <c r="H360">
        <v>17.899999999999999</v>
      </c>
    </row>
    <row r="361" spans="1:8" x14ac:dyDescent="0.2">
      <c r="A361">
        <v>360</v>
      </c>
      <c r="B361" t="s">
        <v>402</v>
      </c>
      <c r="C361">
        <v>509</v>
      </c>
      <c r="D361">
        <v>667</v>
      </c>
      <c r="E361">
        <v>746</v>
      </c>
      <c r="F361">
        <v>4.8</v>
      </c>
      <c r="G361">
        <v>1.7</v>
      </c>
      <c r="H361">
        <f t="shared" si="5"/>
        <v>3.0999999999999996</v>
      </c>
    </row>
    <row r="362" spans="1:8" x14ac:dyDescent="0.2">
      <c r="A362">
        <v>361</v>
      </c>
      <c r="B362" t="s">
        <v>254</v>
      </c>
      <c r="C362">
        <v>430</v>
      </c>
      <c r="D362">
        <v>0</v>
      </c>
      <c r="E362">
        <v>624</v>
      </c>
      <c r="H362">
        <f t="shared" si="5"/>
        <v>0</v>
      </c>
    </row>
    <row r="363" spans="1:8" x14ac:dyDescent="0.2">
      <c r="A363">
        <v>362</v>
      </c>
      <c r="B363" t="s">
        <v>403</v>
      </c>
      <c r="C363">
        <v>478</v>
      </c>
      <c r="D363">
        <v>594</v>
      </c>
      <c r="E363">
        <v>612</v>
      </c>
      <c r="F363">
        <v>10.199999999999999</v>
      </c>
      <c r="G363">
        <v>6.9</v>
      </c>
      <c r="H363">
        <f t="shared" si="5"/>
        <v>3.2999999999999989</v>
      </c>
    </row>
    <row r="364" spans="1:8" x14ac:dyDescent="0.2">
      <c r="A364">
        <v>363</v>
      </c>
      <c r="B364" t="s">
        <v>151</v>
      </c>
      <c r="C364">
        <v>330</v>
      </c>
      <c r="D364">
        <v>0</v>
      </c>
      <c r="E364">
        <v>380</v>
      </c>
      <c r="F364">
        <v>1.0999999999999999E-2</v>
      </c>
      <c r="H364">
        <f t="shared" si="5"/>
        <v>1.0999999999999999E-2</v>
      </c>
    </row>
    <row r="365" spans="1:8" x14ac:dyDescent="0.2">
      <c r="A365">
        <v>364</v>
      </c>
      <c r="B365" t="s">
        <v>152</v>
      </c>
      <c r="C365">
        <v>325</v>
      </c>
      <c r="D365">
        <v>0</v>
      </c>
      <c r="E365">
        <v>405</v>
      </c>
      <c r="F365">
        <v>1.7000000000000001E-2</v>
      </c>
      <c r="H365">
        <f t="shared" si="5"/>
        <v>1.7000000000000001E-2</v>
      </c>
    </row>
    <row r="366" spans="1:8" x14ac:dyDescent="0.2">
      <c r="A366">
        <v>365</v>
      </c>
      <c r="B366" t="s">
        <v>404</v>
      </c>
      <c r="C366">
        <v>500</v>
      </c>
      <c r="D366">
        <v>700</v>
      </c>
      <c r="E366">
        <v>817</v>
      </c>
      <c r="F366">
        <v>1.3</v>
      </c>
      <c r="G366">
        <v>0.6</v>
      </c>
      <c r="H366">
        <f t="shared" si="5"/>
        <v>0.70000000000000007</v>
      </c>
    </row>
    <row r="367" spans="1:8" x14ac:dyDescent="0.2">
      <c r="A367">
        <v>366</v>
      </c>
      <c r="B367" t="s">
        <v>85</v>
      </c>
      <c r="C367">
        <v>472</v>
      </c>
      <c r="D367">
        <v>0</v>
      </c>
      <c r="H367">
        <f t="shared" si="5"/>
        <v>0</v>
      </c>
    </row>
    <row r="368" spans="1:8" x14ac:dyDescent="0.2">
      <c r="A368">
        <v>367</v>
      </c>
      <c r="B368" t="s">
        <v>405</v>
      </c>
      <c r="C368">
        <v>409</v>
      </c>
      <c r="D368">
        <v>624</v>
      </c>
      <c r="E368">
        <v>620</v>
      </c>
      <c r="F368">
        <v>0.12</v>
      </c>
      <c r="G368">
        <v>6.0000000000000001E-3</v>
      </c>
      <c r="H368">
        <f t="shared" si="5"/>
        <v>0.11399999999999999</v>
      </c>
    </row>
    <row r="369" spans="1:8" x14ac:dyDescent="0.2">
      <c r="A369">
        <v>368</v>
      </c>
      <c r="B369" t="s">
        <v>406</v>
      </c>
      <c r="C369">
        <v>415</v>
      </c>
      <c r="D369">
        <v>616</v>
      </c>
      <c r="E369">
        <v>584</v>
      </c>
      <c r="F369">
        <v>4.8</v>
      </c>
      <c r="G369">
        <v>1.7</v>
      </c>
      <c r="H369">
        <f t="shared" si="5"/>
        <v>3.0999999999999996</v>
      </c>
    </row>
    <row r="370" spans="1:8" x14ac:dyDescent="0.2">
      <c r="A370">
        <v>369</v>
      </c>
      <c r="B370" t="s">
        <v>407</v>
      </c>
      <c r="C370">
        <v>0</v>
      </c>
      <c r="D370">
        <v>480</v>
      </c>
      <c r="E370">
        <v>595</v>
      </c>
      <c r="H370">
        <f t="shared" si="5"/>
        <v>0</v>
      </c>
    </row>
    <row r="371" spans="1:8" x14ac:dyDescent="0.2">
      <c r="A371">
        <v>370</v>
      </c>
      <c r="B371" t="s">
        <v>408</v>
      </c>
      <c r="C371">
        <v>330</v>
      </c>
      <c r="D371">
        <v>501</v>
      </c>
      <c r="E371">
        <v>504</v>
      </c>
      <c r="F371">
        <v>12.5</v>
      </c>
      <c r="G371">
        <v>1</v>
      </c>
      <c r="H371">
        <f t="shared" si="5"/>
        <v>11.5</v>
      </c>
    </row>
    <row r="372" spans="1:8" x14ac:dyDescent="0.2">
      <c r="A372">
        <v>371</v>
      </c>
      <c r="B372" t="s">
        <v>409</v>
      </c>
      <c r="C372">
        <v>412</v>
      </c>
      <c r="D372">
        <v>494</v>
      </c>
      <c r="E372">
        <v>480</v>
      </c>
      <c r="F372">
        <v>43</v>
      </c>
      <c r="G372">
        <v>0.52</v>
      </c>
      <c r="H372">
        <f t="shared" si="5"/>
        <v>42.48</v>
      </c>
    </row>
    <row r="373" spans="1:8" x14ac:dyDescent="0.2">
      <c r="A373">
        <v>372</v>
      </c>
      <c r="B373" t="s">
        <v>410</v>
      </c>
      <c r="C373">
        <v>411</v>
      </c>
      <c r="D373">
        <v>443</v>
      </c>
      <c r="E373">
        <v>520</v>
      </c>
      <c r="F373">
        <v>5.0999999999999996</v>
      </c>
      <c r="G373">
        <v>69</v>
      </c>
    </row>
    <row r="374" spans="1:8" x14ac:dyDescent="0.2">
      <c r="A374">
        <v>373</v>
      </c>
      <c r="B374" t="s">
        <v>84</v>
      </c>
      <c r="C374">
        <v>484</v>
      </c>
      <c r="D374">
        <v>0</v>
      </c>
      <c r="H374">
        <f t="shared" si="5"/>
        <v>0</v>
      </c>
    </row>
    <row r="375" spans="1:8" x14ac:dyDescent="0.2">
      <c r="A375">
        <v>374</v>
      </c>
      <c r="B375" t="s">
        <v>411</v>
      </c>
      <c r="C375">
        <v>355</v>
      </c>
      <c r="D375">
        <v>468</v>
      </c>
      <c r="E375">
        <v>449</v>
      </c>
      <c r="F375">
        <v>0.7</v>
      </c>
      <c r="G375">
        <v>3</v>
      </c>
    </row>
    <row r="376" spans="1:8" x14ac:dyDescent="0.2">
      <c r="A376">
        <v>375</v>
      </c>
      <c r="B376" t="s">
        <v>412</v>
      </c>
      <c r="C376">
        <v>321</v>
      </c>
      <c r="D376">
        <v>425</v>
      </c>
      <c r="E376">
        <v>423</v>
      </c>
      <c r="F376">
        <v>45</v>
      </c>
      <c r="G376">
        <v>15.7</v>
      </c>
      <c r="H376">
        <f t="shared" si="5"/>
        <v>29.3</v>
      </c>
    </row>
    <row r="377" spans="1:8" x14ac:dyDescent="0.2">
      <c r="A377">
        <v>376</v>
      </c>
      <c r="B377" t="s">
        <v>413</v>
      </c>
      <c r="C377">
        <v>331</v>
      </c>
      <c r="D377">
        <v>465</v>
      </c>
      <c r="E377">
        <v>461</v>
      </c>
      <c r="F377">
        <v>53.4</v>
      </c>
      <c r="G377">
        <v>34.9</v>
      </c>
      <c r="H377">
        <f t="shared" si="5"/>
        <v>18.5</v>
      </c>
    </row>
    <row r="378" spans="1:8" x14ac:dyDescent="0.2">
      <c r="A378">
        <v>377</v>
      </c>
      <c r="B378" t="s">
        <v>222</v>
      </c>
      <c r="C378">
        <v>590</v>
      </c>
      <c r="D378">
        <v>0</v>
      </c>
      <c r="E378">
        <v>630</v>
      </c>
      <c r="F378">
        <v>7.22</v>
      </c>
      <c r="H378">
        <f t="shared" si="5"/>
        <v>7.22</v>
      </c>
    </row>
    <row r="379" spans="1:8" x14ac:dyDescent="0.2">
      <c r="A379">
        <v>378</v>
      </c>
      <c r="B379" t="s">
        <v>223</v>
      </c>
      <c r="C379">
        <v>550</v>
      </c>
      <c r="D379">
        <v>630</v>
      </c>
      <c r="F379">
        <v>8.5400000000000004E-2</v>
      </c>
      <c r="H379">
        <f t="shared" si="5"/>
        <v>8.5400000000000004E-2</v>
      </c>
    </row>
    <row r="380" spans="1:8" x14ac:dyDescent="0.2">
      <c r="A380">
        <v>379</v>
      </c>
      <c r="B380" t="s">
        <v>224</v>
      </c>
      <c r="C380">
        <v>380</v>
      </c>
      <c r="D380">
        <v>0</v>
      </c>
      <c r="H380">
        <f t="shared" si="5"/>
        <v>0</v>
      </c>
    </row>
    <row r="381" spans="1:8" x14ac:dyDescent="0.2">
      <c r="A381">
        <v>380</v>
      </c>
      <c r="B381" t="s">
        <v>414</v>
      </c>
      <c r="C381">
        <v>370</v>
      </c>
      <c r="D381">
        <v>550</v>
      </c>
      <c r="E381">
        <v>551</v>
      </c>
      <c r="F381">
        <v>93.3</v>
      </c>
      <c r="G381">
        <v>56.4</v>
      </c>
      <c r="H381">
        <f t="shared" si="5"/>
        <v>36.9</v>
      </c>
    </row>
    <row r="382" spans="1:8" x14ac:dyDescent="0.2">
      <c r="A382">
        <v>381</v>
      </c>
      <c r="B382" t="s">
        <v>86</v>
      </c>
      <c r="C382">
        <v>452</v>
      </c>
      <c r="D382">
        <v>0</v>
      </c>
      <c r="H382">
        <f t="shared" si="5"/>
        <v>0</v>
      </c>
    </row>
    <row r="383" spans="1:8" x14ac:dyDescent="0.2">
      <c r="A383">
        <v>382</v>
      </c>
      <c r="B383" t="s">
        <v>415</v>
      </c>
      <c r="C383">
        <v>360</v>
      </c>
      <c r="D383">
        <v>486</v>
      </c>
      <c r="E383">
        <v>495</v>
      </c>
      <c r="F383">
        <v>89.4</v>
      </c>
      <c r="G383">
        <v>9.3000000000000007</v>
      </c>
      <c r="H383">
        <f t="shared" si="5"/>
        <v>80.100000000000009</v>
      </c>
    </row>
    <row r="384" spans="1:8" x14ac:dyDescent="0.2">
      <c r="A384">
        <v>383</v>
      </c>
      <c r="B384" t="s">
        <v>416</v>
      </c>
      <c r="C384">
        <v>410</v>
      </c>
      <c r="D384">
        <v>543</v>
      </c>
      <c r="E384">
        <v>559</v>
      </c>
      <c r="F384">
        <v>68.099999999999994</v>
      </c>
      <c r="G384">
        <v>43.6</v>
      </c>
      <c r="H384">
        <f t="shared" si="5"/>
        <v>24.499999999999993</v>
      </c>
    </row>
    <row r="385" spans="1:8" x14ac:dyDescent="0.2">
      <c r="A385">
        <v>384</v>
      </c>
      <c r="B385" t="s">
        <v>164</v>
      </c>
      <c r="C385">
        <v>394</v>
      </c>
      <c r="D385">
        <v>0</v>
      </c>
      <c r="E385">
        <v>491</v>
      </c>
      <c r="H385">
        <f t="shared" si="5"/>
        <v>0</v>
      </c>
    </row>
    <row r="386" spans="1:8" x14ac:dyDescent="0.2">
      <c r="A386">
        <v>385</v>
      </c>
      <c r="B386" t="s">
        <v>165</v>
      </c>
      <c r="C386">
        <v>400</v>
      </c>
      <c r="D386">
        <v>0</v>
      </c>
      <c r="H386">
        <f t="shared" si="5"/>
        <v>0</v>
      </c>
    </row>
    <row r="387" spans="1:8" x14ac:dyDescent="0.2">
      <c r="A387">
        <v>386</v>
      </c>
      <c r="B387" t="s">
        <v>417</v>
      </c>
      <c r="C387">
        <v>345</v>
      </c>
      <c r="D387">
        <v>455</v>
      </c>
      <c r="E387">
        <v>464</v>
      </c>
      <c r="F387">
        <v>42.4</v>
      </c>
      <c r="G387">
        <v>3.6</v>
      </c>
      <c r="H387">
        <f t="shared" ref="H387:H450" si="6">F387-G387</f>
        <v>38.799999999999997</v>
      </c>
    </row>
    <row r="388" spans="1:8" x14ac:dyDescent="0.2">
      <c r="A388">
        <v>387</v>
      </c>
      <c r="B388" t="s">
        <v>418</v>
      </c>
      <c r="C388">
        <v>386</v>
      </c>
      <c r="D388">
        <v>527</v>
      </c>
      <c r="E388">
        <v>532</v>
      </c>
      <c r="F388">
        <v>33</v>
      </c>
      <c r="G388">
        <v>0.28000000000000003</v>
      </c>
      <c r="H388">
        <f t="shared" si="6"/>
        <v>32.72</v>
      </c>
    </row>
    <row r="389" spans="1:8" x14ac:dyDescent="0.2">
      <c r="A389">
        <v>388</v>
      </c>
      <c r="B389" t="s">
        <v>307</v>
      </c>
      <c r="C389">
        <v>664</v>
      </c>
      <c r="D389">
        <v>1000</v>
      </c>
      <c r="H389">
        <f t="shared" si="6"/>
        <v>0</v>
      </c>
    </row>
    <row r="390" spans="1:8" x14ac:dyDescent="0.2">
      <c r="A390">
        <v>389</v>
      </c>
      <c r="B390" t="s">
        <v>419</v>
      </c>
      <c r="C390">
        <v>343</v>
      </c>
      <c r="D390">
        <v>462</v>
      </c>
      <c r="E390">
        <v>478</v>
      </c>
      <c r="F390">
        <v>68</v>
      </c>
      <c r="G390">
        <v>1.23</v>
      </c>
      <c r="H390">
        <f t="shared" si="6"/>
        <v>66.77</v>
      </c>
    </row>
    <row r="391" spans="1:8" x14ac:dyDescent="0.2">
      <c r="A391">
        <v>390</v>
      </c>
      <c r="B391" t="s">
        <v>308</v>
      </c>
      <c r="C391">
        <v>410</v>
      </c>
      <c r="D391">
        <v>700</v>
      </c>
      <c r="H391">
        <f t="shared" si="6"/>
        <v>0</v>
      </c>
    </row>
    <row r="392" spans="1:8" x14ac:dyDescent="0.2">
      <c r="A392">
        <v>391</v>
      </c>
      <c r="B392" t="s">
        <v>420</v>
      </c>
      <c r="C392">
        <v>411</v>
      </c>
      <c r="D392">
        <v>563</v>
      </c>
      <c r="E392">
        <v>576</v>
      </c>
      <c r="F392">
        <v>44.8</v>
      </c>
      <c r="G392">
        <v>44.6</v>
      </c>
      <c r="H392">
        <f t="shared" si="6"/>
        <v>0.19999999999999574</v>
      </c>
    </row>
    <row r="393" spans="1:8" x14ac:dyDescent="0.2">
      <c r="A393">
        <v>392</v>
      </c>
      <c r="B393" t="s">
        <v>421</v>
      </c>
      <c r="C393">
        <v>393</v>
      </c>
      <c r="D393">
        <v>560</v>
      </c>
      <c r="E393">
        <v>563</v>
      </c>
      <c r="F393">
        <v>8.6</v>
      </c>
      <c r="G393">
        <v>12.2</v>
      </c>
    </row>
    <row r="394" spans="1:8" x14ac:dyDescent="0.2">
      <c r="A394">
        <v>393</v>
      </c>
      <c r="B394" t="s">
        <v>422</v>
      </c>
      <c r="C394">
        <v>393</v>
      </c>
      <c r="D394">
        <v>520</v>
      </c>
      <c r="E394">
        <v>550</v>
      </c>
      <c r="H394">
        <f t="shared" si="6"/>
        <v>0</v>
      </c>
    </row>
    <row r="395" spans="1:8" x14ac:dyDescent="0.2">
      <c r="A395">
        <v>394</v>
      </c>
      <c r="B395" t="s">
        <v>423</v>
      </c>
      <c r="C395">
        <v>349</v>
      </c>
      <c r="D395">
        <v>465</v>
      </c>
      <c r="E395">
        <v>453</v>
      </c>
      <c r="F395">
        <v>0.5</v>
      </c>
      <c r="G395">
        <v>1.6</v>
      </c>
    </row>
    <row r="396" spans="1:8" x14ac:dyDescent="0.2">
      <c r="A396">
        <v>395</v>
      </c>
      <c r="B396" t="s">
        <v>424</v>
      </c>
      <c r="C396">
        <v>361</v>
      </c>
      <c r="D396">
        <v>482</v>
      </c>
      <c r="E396">
        <v>500</v>
      </c>
      <c r="F396">
        <v>71.900000000000006</v>
      </c>
      <c r="G396">
        <v>13.7</v>
      </c>
      <c r="H396">
        <f t="shared" si="6"/>
        <v>58.2</v>
      </c>
    </row>
    <row r="397" spans="1:8" x14ac:dyDescent="0.2">
      <c r="A397">
        <v>396</v>
      </c>
      <c r="B397" t="s">
        <v>149</v>
      </c>
      <c r="C397">
        <v>384</v>
      </c>
      <c r="D397">
        <v>0</v>
      </c>
      <c r="E397">
        <v>560</v>
      </c>
      <c r="F397">
        <v>1E-3</v>
      </c>
      <c r="H397">
        <f t="shared" si="6"/>
        <v>1E-3</v>
      </c>
    </row>
    <row r="398" spans="1:8" x14ac:dyDescent="0.2">
      <c r="A398">
        <v>397</v>
      </c>
      <c r="B398" t="s">
        <v>153</v>
      </c>
      <c r="C398">
        <v>360</v>
      </c>
      <c r="D398">
        <v>525</v>
      </c>
      <c r="H398">
        <f t="shared" si="6"/>
        <v>0</v>
      </c>
    </row>
    <row r="399" spans="1:8" x14ac:dyDescent="0.2">
      <c r="A399">
        <v>398</v>
      </c>
      <c r="B399" t="s">
        <v>154</v>
      </c>
      <c r="C399">
        <v>319</v>
      </c>
      <c r="D399">
        <v>490</v>
      </c>
      <c r="E399">
        <v>490</v>
      </c>
      <c r="H399">
        <f t="shared" si="6"/>
        <v>0</v>
      </c>
    </row>
    <row r="400" spans="1:8" x14ac:dyDescent="0.2">
      <c r="A400">
        <v>399</v>
      </c>
      <c r="B400" t="s">
        <v>425</v>
      </c>
      <c r="C400">
        <v>398</v>
      </c>
      <c r="D400">
        <v>509</v>
      </c>
      <c r="E400">
        <v>524</v>
      </c>
      <c r="F400">
        <v>36.4</v>
      </c>
      <c r="G400">
        <v>1.4</v>
      </c>
      <c r="H400">
        <f t="shared" si="6"/>
        <v>35</v>
      </c>
    </row>
    <row r="401" spans="1:8" x14ac:dyDescent="0.2">
      <c r="A401">
        <v>400</v>
      </c>
      <c r="B401" t="s">
        <v>426</v>
      </c>
      <c r="C401">
        <v>404</v>
      </c>
      <c r="D401">
        <v>509</v>
      </c>
      <c r="E401">
        <v>515</v>
      </c>
      <c r="F401">
        <v>62.9</v>
      </c>
      <c r="G401">
        <v>2.2000000000000002</v>
      </c>
      <c r="H401">
        <f t="shared" si="6"/>
        <v>60.699999999999996</v>
      </c>
    </row>
    <row r="402" spans="1:8" x14ac:dyDescent="0.2">
      <c r="A402">
        <v>401</v>
      </c>
      <c r="B402" t="s">
        <v>427</v>
      </c>
      <c r="C402">
        <v>391</v>
      </c>
      <c r="D402">
        <v>505</v>
      </c>
      <c r="E402">
        <v>509</v>
      </c>
      <c r="F402">
        <v>20.399999999999999</v>
      </c>
      <c r="G402">
        <v>0.5</v>
      </c>
      <c r="H402">
        <f t="shared" si="6"/>
        <v>19.899999999999999</v>
      </c>
    </row>
    <row r="403" spans="1:8" x14ac:dyDescent="0.2">
      <c r="A403">
        <v>402</v>
      </c>
      <c r="B403" t="s">
        <v>90</v>
      </c>
      <c r="C403">
        <v>315</v>
      </c>
      <c r="D403">
        <v>0</v>
      </c>
      <c r="E403">
        <v>474</v>
      </c>
      <c r="F403">
        <v>21.7</v>
      </c>
      <c r="H403">
        <f t="shared" si="6"/>
        <v>21.7</v>
      </c>
    </row>
    <row r="404" spans="1:8" x14ac:dyDescent="0.2">
      <c r="A404">
        <v>403</v>
      </c>
      <c r="B404" t="s">
        <v>92</v>
      </c>
      <c r="C404">
        <v>313</v>
      </c>
      <c r="D404">
        <v>0</v>
      </c>
      <c r="E404">
        <v>471</v>
      </c>
      <c r="F404">
        <v>68.19</v>
      </c>
      <c r="G404">
        <v>2.5</v>
      </c>
      <c r="H404">
        <f t="shared" si="6"/>
        <v>65.69</v>
      </c>
    </row>
    <row r="405" spans="1:8" x14ac:dyDescent="0.2">
      <c r="A405">
        <v>404</v>
      </c>
      <c r="B405" t="s">
        <v>93</v>
      </c>
      <c r="C405">
        <v>311</v>
      </c>
      <c r="D405">
        <v>0</v>
      </c>
      <c r="E405">
        <v>468</v>
      </c>
      <c r="F405">
        <v>18.03</v>
      </c>
      <c r="H405">
        <f t="shared" si="6"/>
        <v>18.03</v>
      </c>
    </row>
    <row r="406" spans="1:8" x14ac:dyDescent="0.2">
      <c r="A406">
        <v>405</v>
      </c>
      <c r="B406" t="s">
        <v>428</v>
      </c>
      <c r="C406">
        <v>402</v>
      </c>
      <c r="D406">
        <v>519</v>
      </c>
      <c r="E406">
        <v>525</v>
      </c>
      <c r="F406">
        <v>62</v>
      </c>
      <c r="G406">
        <v>0.8</v>
      </c>
      <c r="H406">
        <f t="shared" si="6"/>
        <v>61.2</v>
      </c>
    </row>
    <row r="407" spans="1:8" x14ac:dyDescent="0.2">
      <c r="A407">
        <v>406</v>
      </c>
      <c r="B407" t="s">
        <v>429</v>
      </c>
      <c r="C407">
        <v>393</v>
      </c>
      <c r="D407">
        <v>504</v>
      </c>
      <c r="E407">
        <v>507</v>
      </c>
      <c r="F407">
        <v>36.4</v>
      </c>
      <c r="G407">
        <v>0.7</v>
      </c>
      <c r="H407">
        <f t="shared" si="6"/>
        <v>35.699999999999996</v>
      </c>
    </row>
    <row r="408" spans="1:8" x14ac:dyDescent="0.2">
      <c r="A408">
        <v>407</v>
      </c>
      <c r="B408" t="s">
        <v>279</v>
      </c>
      <c r="C408">
        <v>296</v>
      </c>
      <c r="D408">
        <v>0</v>
      </c>
      <c r="H408">
        <f t="shared" si="6"/>
        <v>0</v>
      </c>
    </row>
    <row r="409" spans="1:8" x14ac:dyDescent="0.2">
      <c r="A409">
        <v>408</v>
      </c>
      <c r="B409" t="s">
        <v>282</v>
      </c>
      <c r="C409">
        <v>305</v>
      </c>
      <c r="D409">
        <v>0</v>
      </c>
      <c r="H409">
        <f t="shared" si="6"/>
        <v>0</v>
      </c>
    </row>
    <row r="410" spans="1:8" x14ac:dyDescent="0.2">
      <c r="A410">
        <v>409</v>
      </c>
      <c r="B410" t="s">
        <v>430</v>
      </c>
      <c r="C410">
        <v>393</v>
      </c>
      <c r="D410">
        <v>508</v>
      </c>
      <c r="E410">
        <v>507</v>
      </c>
      <c r="F410">
        <v>49.3</v>
      </c>
      <c r="G410">
        <v>0.6</v>
      </c>
      <c r="H410">
        <f t="shared" si="6"/>
        <v>48.699999999999996</v>
      </c>
    </row>
    <row r="411" spans="1:8" x14ac:dyDescent="0.2">
      <c r="A411">
        <v>410</v>
      </c>
      <c r="B411" t="s">
        <v>431</v>
      </c>
      <c r="C411">
        <v>385</v>
      </c>
      <c r="D411">
        <v>0</v>
      </c>
      <c r="E411">
        <v>535</v>
      </c>
      <c r="F411">
        <v>16.3</v>
      </c>
      <c r="G411">
        <v>3.1</v>
      </c>
      <c r="H411">
        <f t="shared" si="6"/>
        <v>13.200000000000001</v>
      </c>
    </row>
    <row r="412" spans="1:8" x14ac:dyDescent="0.2">
      <c r="A412">
        <v>411</v>
      </c>
      <c r="B412" t="s">
        <v>432</v>
      </c>
      <c r="C412">
        <v>318</v>
      </c>
      <c r="D412">
        <v>0</v>
      </c>
      <c r="E412">
        <v>519</v>
      </c>
      <c r="F412">
        <v>20.3</v>
      </c>
      <c r="G412">
        <v>1.6</v>
      </c>
      <c r="H412">
        <f t="shared" si="6"/>
        <v>18.7</v>
      </c>
    </row>
    <row r="413" spans="1:8" x14ac:dyDescent="0.2">
      <c r="A413">
        <v>412</v>
      </c>
      <c r="B413" t="s">
        <v>433</v>
      </c>
      <c r="C413">
        <v>315</v>
      </c>
      <c r="D413">
        <v>490</v>
      </c>
      <c r="E413">
        <v>490</v>
      </c>
      <c r="H413">
        <f t="shared" si="6"/>
        <v>0</v>
      </c>
    </row>
    <row r="414" spans="1:8" x14ac:dyDescent="0.2">
      <c r="A414">
        <v>413</v>
      </c>
      <c r="B414" t="s">
        <v>434</v>
      </c>
      <c r="C414">
        <v>530</v>
      </c>
      <c r="D414">
        <v>630</v>
      </c>
      <c r="E414">
        <v>640</v>
      </c>
      <c r="F414">
        <v>29.5</v>
      </c>
      <c r="G414">
        <v>47.8</v>
      </c>
    </row>
    <row r="415" spans="1:8" x14ac:dyDescent="0.2">
      <c r="A415">
        <v>414</v>
      </c>
      <c r="B415" t="s">
        <v>52</v>
      </c>
      <c r="C415">
        <v>580</v>
      </c>
      <c r="D415">
        <v>599</v>
      </c>
      <c r="H415">
        <f t="shared" si="6"/>
        <v>0</v>
      </c>
    </row>
    <row r="416" spans="1:8" x14ac:dyDescent="0.2">
      <c r="A416">
        <v>415</v>
      </c>
      <c r="B416" t="s">
        <v>435</v>
      </c>
      <c r="C416">
        <v>343</v>
      </c>
      <c r="D416">
        <v>429</v>
      </c>
      <c r="E416">
        <v>447</v>
      </c>
      <c r="F416">
        <v>66.599999999999994</v>
      </c>
      <c r="G416">
        <v>0.2</v>
      </c>
      <c r="H416">
        <f t="shared" si="6"/>
        <v>66.399999999999991</v>
      </c>
    </row>
    <row r="417" spans="1:8" x14ac:dyDescent="0.2">
      <c r="A417">
        <v>416</v>
      </c>
      <c r="B417" t="s">
        <v>436</v>
      </c>
      <c r="C417">
        <v>331</v>
      </c>
      <c r="D417">
        <v>411</v>
      </c>
      <c r="E417">
        <v>436</v>
      </c>
      <c r="F417">
        <v>65.3</v>
      </c>
      <c r="G417">
        <v>0.6</v>
      </c>
      <c r="H417">
        <f t="shared" si="6"/>
        <v>64.7</v>
      </c>
    </row>
    <row r="418" spans="1:8" x14ac:dyDescent="0.2">
      <c r="A418">
        <v>417</v>
      </c>
      <c r="B418" t="s">
        <v>294</v>
      </c>
      <c r="C418">
        <v>334</v>
      </c>
      <c r="D418">
        <v>515</v>
      </c>
      <c r="E418">
        <v>495</v>
      </c>
      <c r="F418">
        <v>0.64</v>
      </c>
      <c r="H418">
        <f t="shared" si="6"/>
        <v>0.64</v>
      </c>
    </row>
    <row r="419" spans="1:8" x14ac:dyDescent="0.2">
      <c r="A419">
        <v>418</v>
      </c>
      <c r="B419" t="s">
        <v>295</v>
      </c>
      <c r="C419">
        <v>334</v>
      </c>
      <c r="D419">
        <v>515</v>
      </c>
      <c r="E419">
        <v>495</v>
      </c>
      <c r="F419">
        <v>0.159</v>
      </c>
      <c r="H419">
        <f t="shared" si="6"/>
        <v>0.159</v>
      </c>
    </row>
    <row r="420" spans="1:8" x14ac:dyDescent="0.2">
      <c r="A420">
        <v>419</v>
      </c>
      <c r="B420" t="s">
        <v>437</v>
      </c>
      <c r="C420">
        <v>342</v>
      </c>
      <c r="D420">
        <v>438</v>
      </c>
      <c r="E420">
        <v>456</v>
      </c>
      <c r="F420">
        <v>84.6</v>
      </c>
      <c r="G420">
        <v>0.4</v>
      </c>
      <c r="H420">
        <f t="shared" si="6"/>
        <v>84.199999999999989</v>
      </c>
    </row>
    <row r="421" spans="1:8" x14ac:dyDescent="0.2">
      <c r="A421">
        <v>420</v>
      </c>
      <c r="B421" t="s">
        <v>7</v>
      </c>
      <c r="C421">
        <v>410</v>
      </c>
      <c r="D421">
        <v>480</v>
      </c>
      <c r="E421">
        <v>515</v>
      </c>
      <c r="F421">
        <v>26.4</v>
      </c>
      <c r="H421">
        <f t="shared" si="6"/>
        <v>26.4</v>
      </c>
    </row>
    <row r="422" spans="1:8" x14ac:dyDescent="0.2">
      <c r="A422">
        <v>421</v>
      </c>
      <c r="B422" t="s">
        <v>438</v>
      </c>
      <c r="C422">
        <v>354</v>
      </c>
      <c r="D422">
        <v>477</v>
      </c>
      <c r="E422">
        <v>472</v>
      </c>
      <c r="F422">
        <v>86.9</v>
      </c>
      <c r="G422">
        <v>0.7</v>
      </c>
      <c r="H422">
        <f t="shared" si="6"/>
        <v>86.2</v>
      </c>
    </row>
    <row r="423" spans="1:8" x14ac:dyDescent="0.2">
      <c r="A423">
        <v>422</v>
      </c>
      <c r="B423" t="s">
        <v>18</v>
      </c>
      <c r="C423">
        <v>490</v>
      </c>
      <c r="D423">
        <v>665</v>
      </c>
      <c r="E423">
        <v>625</v>
      </c>
      <c r="H423">
        <f t="shared" si="6"/>
        <v>0</v>
      </c>
    </row>
    <row r="424" spans="1:8" x14ac:dyDescent="0.2">
      <c r="A424">
        <v>423</v>
      </c>
      <c r="B424" t="s">
        <v>20</v>
      </c>
      <c r="C424">
        <v>360</v>
      </c>
      <c r="D424">
        <v>500</v>
      </c>
      <c r="E424">
        <v>555</v>
      </c>
      <c r="H424">
        <f t="shared" si="6"/>
        <v>0</v>
      </c>
    </row>
    <row r="425" spans="1:8" x14ac:dyDescent="0.2">
      <c r="A425">
        <v>424</v>
      </c>
      <c r="B425" t="s">
        <v>439</v>
      </c>
      <c r="C425">
        <v>335</v>
      </c>
      <c r="D425">
        <v>431</v>
      </c>
      <c r="E425">
        <v>439</v>
      </c>
      <c r="F425">
        <v>85.8</v>
      </c>
      <c r="G425">
        <v>0.2</v>
      </c>
      <c r="H425">
        <f t="shared" si="6"/>
        <v>85.6</v>
      </c>
    </row>
    <row r="426" spans="1:8" x14ac:dyDescent="0.2">
      <c r="A426">
        <v>425</v>
      </c>
      <c r="B426" t="s">
        <v>81</v>
      </c>
      <c r="C426">
        <v>303</v>
      </c>
      <c r="D426">
        <v>383</v>
      </c>
      <c r="G426">
        <v>62.9</v>
      </c>
    </row>
    <row r="427" spans="1:8" x14ac:dyDescent="0.2">
      <c r="A427">
        <v>426</v>
      </c>
      <c r="B427" t="s">
        <v>82</v>
      </c>
      <c r="C427">
        <v>292</v>
      </c>
      <c r="D427">
        <v>376</v>
      </c>
      <c r="H427">
        <f t="shared" si="6"/>
        <v>0</v>
      </c>
    </row>
    <row r="428" spans="1:8" x14ac:dyDescent="0.2">
      <c r="A428">
        <v>427</v>
      </c>
      <c r="B428" t="s">
        <v>440</v>
      </c>
      <c r="C428">
        <v>391</v>
      </c>
      <c r="D428">
        <v>555</v>
      </c>
      <c r="E428">
        <v>573</v>
      </c>
      <c r="F428">
        <v>83.3</v>
      </c>
      <c r="G428">
        <v>33.299999999999997</v>
      </c>
      <c r="H428">
        <f t="shared" si="6"/>
        <v>50</v>
      </c>
    </row>
    <row r="429" spans="1:8" x14ac:dyDescent="0.2">
      <c r="A429">
        <v>428</v>
      </c>
      <c r="B429" t="s">
        <v>441</v>
      </c>
      <c r="C429">
        <v>357</v>
      </c>
      <c r="D429">
        <v>479</v>
      </c>
      <c r="E429">
        <v>466</v>
      </c>
      <c r="F429">
        <v>45.1</v>
      </c>
      <c r="G429">
        <v>0.5</v>
      </c>
      <c r="H429">
        <f t="shared" si="6"/>
        <v>44.6</v>
      </c>
    </row>
    <row r="430" spans="1:8" x14ac:dyDescent="0.2">
      <c r="A430">
        <v>429</v>
      </c>
      <c r="B430" t="s">
        <v>442</v>
      </c>
      <c r="C430">
        <v>336</v>
      </c>
      <c r="D430">
        <v>426</v>
      </c>
      <c r="E430">
        <v>442</v>
      </c>
      <c r="F430">
        <v>59.7</v>
      </c>
      <c r="G430">
        <v>0.3</v>
      </c>
      <c r="H430">
        <f t="shared" si="6"/>
        <v>59.400000000000006</v>
      </c>
    </row>
    <row r="431" spans="1:8" x14ac:dyDescent="0.2">
      <c r="A431">
        <v>430</v>
      </c>
      <c r="B431" t="s">
        <v>142</v>
      </c>
      <c r="C431">
        <v>352</v>
      </c>
      <c r="D431">
        <v>523</v>
      </c>
      <c r="E431">
        <v>500</v>
      </c>
      <c r="H431">
        <f t="shared" si="6"/>
        <v>0</v>
      </c>
    </row>
    <row r="432" spans="1:8" x14ac:dyDescent="0.2">
      <c r="A432">
        <v>431</v>
      </c>
      <c r="B432" t="s">
        <v>144</v>
      </c>
      <c r="C432">
        <v>320</v>
      </c>
      <c r="D432">
        <v>375</v>
      </c>
      <c r="E432">
        <v>374</v>
      </c>
      <c r="H432">
        <f t="shared" si="6"/>
        <v>0</v>
      </c>
    </row>
    <row r="433" spans="1:8" x14ac:dyDescent="0.2">
      <c r="A433">
        <v>432</v>
      </c>
      <c r="B433" t="s">
        <v>443</v>
      </c>
      <c r="C433">
        <v>334</v>
      </c>
      <c r="D433">
        <v>431</v>
      </c>
      <c r="E433">
        <v>436</v>
      </c>
      <c r="F433">
        <v>57.3</v>
      </c>
      <c r="G433">
        <v>0.2</v>
      </c>
      <c r="H433">
        <f t="shared" si="6"/>
        <v>57.099999999999994</v>
      </c>
    </row>
    <row r="434" spans="1:8" x14ac:dyDescent="0.2">
      <c r="A434">
        <v>433</v>
      </c>
      <c r="B434" t="s">
        <v>129</v>
      </c>
      <c r="C434">
        <v>587</v>
      </c>
      <c r="D434">
        <v>811</v>
      </c>
      <c r="E434">
        <v>820</v>
      </c>
      <c r="H434">
        <f t="shared" si="6"/>
        <v>0</v>
      </c>
    </row>
    <row r="435" spans="1:8" x14ac:dyDescent="0.2">
      <c r="A435">
        <v>434</v>
      </c>
      <c r="B435" t="s">
        <v>132</v>
      </c>
      <c r="C435">
        <v>341</v>
      </c>
      <c r="D435">
        <v>0</v>
      </c>
      <c r="H435">
        <f t="shared" si="6"/>
        <v>0</v>
      </c>
    </row>
    <row r="436" spans="1:8" x14ac:dyDescent="0.2">
      <c r="A436">
        <v>435</v>
      </c>
      <c r="B436" t="s">
        <v>444</v>
      </c>
      <c r="C436">
        <v>313</v>
      </c>
      <c r="D436">
        <v>431</v>
      </c>
      <c r="E436">
        <v>405</v>
      </c>
      <c r="F436">
        <v>29.4</v>
      </c>
      <c r="G436">
        <v>19.2</v>
      </c>
      <c r="H436">
        <f t="shared" si="6"/>
        <v>10.199999999999999</v>
      </c>
    </row>
    <row r="437" spans="1:8" x14ac:dyDescent="0.2">
      <c r="A437">
        <v>436</v>
      </c>
      <c r="B437" t="s">
        <v>445</v>
      </c>
      <c r="C437">
        <v>429</v>
      </c>
      <c r="D437">
        <v>555</v>
      </c>
      <c r="E437">
        <v>563</v>
      </c>
      <c r="F437">
        <v>80.2</v>
      </c>
      <c r="G437">
        <v>16.399999999999999</v>
      </c>
      <c r="H437">
        <f t="shared" si="6"/>
        <v>63.800000000000004</v>
      </c>
    </row>
    <row r="438" spans="1:8" x14ac:dyDescent="0.2">
      <c r="A438">
        <v>437</v>
      </c>
      <c r="B438" t="s">
        <v>143</v>
      </c>
      <c r="C438">
        <v>320</v>
      </c>
      <c r="D438">
        <v>387</v>
      </c>
      <c r="E438">
        <v>383</v>
      </c>
      <c r="H438">
        <f t="shared" si="6"/>
        <v>0</v>
      </c>
    </row>
    <row r="439" spans="1:8" x14ac:dyDescent="0.2">
      <c r="A439">
        <v>438</v>
      </c>
      <c r="B439" t="s">
        <v>446</v>
      </c>
      <c r="C439">
        <v>463</v>
      </c>
      <c r="D439">
        <v>591</v>
      </c>
      <c r="E439">
        <v>612</v>
      </c>
      <c r="F439">
        <v>58.2</v>
      </c>
      <c r="G439">
        <v>44.2</v>
      </c>
      <c r="H439">
        <f t="shared" si="6"/>
        <v>14</v>
      </c>
    </row>
    <row r="440" spans="1:8" x14ac:dyDescent="0.2">
      <c r="A440">
        <v>439</v>
      </c>
      <c r="B440" t="s">
        <v>447</v>
      </c>
      <c r="C440">
        <v>419</v>
      </c>
      <c r="D440">
        <v>542</v>
      </c>
      <c r="E440">
        <v>544</v>
      </c>
      <c r="F440">
        <v>57.4</v>
      </c>
      <c r="G440">
        <v>5.6</v>
      </c>
      <c r="H440">
        <f t="shared" si="6"/>
        <v>51.8</v>
      </c>
    </row>
    <row r="441" spans="1:8" x14ac:dyDescent="0.2">
      <c r="A441">
        <v>440</v>
      </c>
      <c r="B441" t="s">
        <v>79</v>
      </c>
      <c r="C441">
        <v>360</v>
      </c>
      <c r="D441">
        <v>470</v>
      </c>
      <c r="E441">
        <v>487</v>
      </c>
      <c r="H441">
        <f t="shared" si="6"/>
        <v>0</v>
      </c>
    </row>
    <row r="442" spans="1:8" x14ac:dyDescent="0.2">
      <c r="A442">
        <v>441</v>
      </c>
      <c r="B442" t="s">
        <v>80</v>
      </c>
      <c r="C442">
        <v>360</v>
      </c>
      <c r="D442">
        <v>480</v>
      </c>
      <c r="E442">
        <v>483</v>
      </c>
      <c r="H442">
        <f t="shared" si="6"/>
        <v>0</v>
      </c>
    </row>
    <row r="443" spans="1:8" x14ac:dyDescent="0.2">
      <c r="A443">
        <v>442</v>
      </c>
      <c r="B443" t="s">
        <v>448</v>
      </c>
      <c r="C443">
        <v>403</v>
      </c>
      <c r="D443">
        <v>581</v>
      </c>
      <c r="E443">
        <v>605</v>
      </c>
      <c r="F443">
        <v>44.3</v>
      </c>
      <c r="G443">
        <v>2.1</v>
      </c>
      <c r="H443">
        <f t="shared" si="6"/>
        <v>42.199999999999996</v>
      </c>
    </row>
    <row r="444" spans="1:8" x14ac:dyDescent="0.2">
      <c r="A444">
        <v>443</v>
      </c>
      <c r="B444" t="s">
        <v>45</v>
      </c>
      <c r="C444">
        <v>467</v>
      </c>
      <c r="D444">
        <v>650</v>
      </c>
      <c r="E444">
        <v>630</v>
      </c>
      <c r="H444">
        <f t="shared" si="6"/>
        <v>0</v>
      </c>
    </row>
    <row r="445" spans="1:8" x14ac:dyDescent="0.2">
      <c r="A445">
        <v>444</v>
      </c>
      <c r="B445" t="s">
        <v>449</v>
      </c>
      <c r="C445">
        <v>405</v>
      </c>
      <c r="D445">
        <v>0</v>
      </c>
      <c r="E445">
        <v>569</v>
      </c>
      <c r="F445">
        <v>6.7</v>
      </c>
      <c r="G445">
        <v>1</v>
      </c>
      <c r="H445">
        <f t="shared" si="6"/>
        <v>5.7</v>
      </c>
    </row>
    <row r="446" spans="1:8" x14ac:dyDescent="0.2">
      <c r="A446">
        <v>445</v>
      </c>
      <c r="B446" t="s">
        <v>450</v>
      </c>
      <c r="C446">
        <v>330</v>
      </c>
      <c r="D446">
        <v>0</v>
      </c>
      <c r="E446">
        <v>563</v>
      </c>
      <c r="F446">
        <v>10.7</v>
      </c>
      <c r="G446">
        <v>1.2</v>
      </c>
      <c r="H446">
        <f t="shared" si="6"/>
        <v>9.5</v>
      </c>
    </row>
    <row r="447" spans="1:8" x14ac:dyDescent="0.2">
      <c r="A447">
        <v>446</v>
      </c>
      <c r="B447" t="s">
        <v>55</v>
      </c>
      <c r="C447">
        <v>353</v>
      </c>
      <c r="D447">
        <v>458</v>
      </c>
      <c r="E447">
        <v>458</v>
      </c>
      <c r="H447">
        <f t="shared" si="6"/>
        <v>0</v>
      </c>
    </row>
    <row r="448" spans="1:8" x14ac:dyDescent="0.2">
      <c r="A448">
        <v>447</v>
      </c>
      <c r="B448" t="s">
        <v>451</v>
      </c>
      <c r="C448">
        <v>279</v>
      </c>
      <c r="D448">
        <v>0</v>
      </c>
      <c r="E448">
        <v>439</v>
      </c>
      <c r="F448">
        <v>50.6</v>
      </c>
      <c r="G448">
        <v>0.5</v>
      </c>
      <c r="H448">
        <f t="shared" si="6"/>
        <v>50.1</v>
      </c>
    </row>
    <row r="449" spans="1:8" x14ac:dyDescent="0.2">
      <c r="A449">
        <v>448</v>
      </c>
      <c r="B449" t="s">
        <v>462</v>
      </c>
      <c r="C449">
        <v>0</v>
      </c>
      <c r="D449">
        <v>0</v>
      </c>
      <c r="H449">
        <f t="shared" si="6"/>
        <v>0</v>
      </c>
    </row>
    <row r="450" spans="1:8" x14ac:dyDescent="0.2">
      <c r="A450">
        <v>449</v>
      </c>
      <c r="B450" t="s">
        <v>452</v>
      </c>
      <c r="C450">
        <v>276</v>
      </c>
      <c r="D450">
        <v>0</v>
      </c>
      <c r="E450">
        <v>451</v>
      </c>
      <c r="F450">
        <v>66.400000000000006</v>
      </c>
      <c r="G450">
        <v>0.7</v>
      </c>
      <c r="H450">
        <f t="shared" si="6"/>
        <v>65.7</v>
      </c>
    </row>
    <row r="451" spans="1:8" x14ac:dyDescent="0.2">
      <c r="A451">
        <v>450</v>
      </c>
      <c r="B451" t="s">
        <v>453</v>
      </c>
      <c r="C451">
        <v>277</v>
      </c>
      <c r="D451">
        <v>0</v>
      </c>
      <c r="E451">
        <v>415</v>
      </c>
      <c r="F451">
        <v>96.2</v>
      </c>
      <c r="G451">
        <v>0.8</v>
      </c>
      <c r="H451">
        <f t="shared" ref="H451:H463" si="7">F451-G451</f>
        <v>95.4</v>
      </c>
    </row>
    <row r="452" spans="1:8" x14ac:dyDescent="0.2">
      <c r="A452">
        <v>451</v>
      </c>
      <c r="B452" t="s">
        <v>454</v>
      </c>
      <c r="C452">
        <v>280</v>
      </c>
      <c r="D452">
        <v>400</v>
      </c>
      <c r="E452">
        <v>375</v>
      </c>
      <c r="H452">
        <f t="shared" si="7"/>
        <v>0</v>
      </c>
    </row>
    <row r="453" spans="1:8" x14ac:dyDescent="0.2">
      <c r="A453">
        <v>452</v>
      </c>
      <c r="B453" t="s">
        <v>455</v>
      </c>
      <c r="C453">
        <v>280</v>
      </c>
      <c r="D453">
        <v>335</v>
      </c>
      <c r="E453">
        <v>420</v>
      </c>
      <c r="H453">
        <f t="shared" si="7"/>
        <v>0</v>
      </c>
    </row>
    <row r="454" spans="1:8" x14ac:dyDescent="0.2">
      <c r="A454">
        <v>453</v>
      </c>
      <c r="B454" t="s">
        <v>456</v>
      </c>
      <c r="C454">
        <v>417</v>
      </c>
      <c r="D454">
        <v>470</v>
      </c>
      <c r="E454">
        <v>521</v>
      </c>
      <c r="F454">
        <v>0.8</v>
      </c>
      <c r="G454">
        <v>0.4</v>
      </c>
      <c r="H454">
        <f t="shared" si="7"/>
        <v>0.4</v>
      </c>
    </row>
    <row r="455" spans="1:8" x14ac:dyDescent="0.2">
      <c r="A455">
        <v>454</v>
      </c>
      <c r="B455" t="s">
        <v>46</v>
      </c>
      <c r="C455">
        <v>457</v>
      </c>
      <c r="D455">
        <v>646</v>
      </c>
      <c r="E455">
        <v>612</v>
      </c>
      <c r="H455">
        <f t="shared" si="7"/>
        <v>0</v>
      </c>
    </row>
    <row r="456" spans="1:8" x14ac:dyDescent="0.2">
      <c r="A456">
        <v>455</v>
      </c>
      <c r="B456" t="s">
        <v>457</v>
      </c>
      <c r="C456">
        <v>341</v>
      </c>
      <c r="D456">
        <v>446</v>
      </c>
      <c r="E456">
        <v>523</v>
      </c>
      <c r="F456">
        <v>0.28399999999999997</v>
      </c>
      <c r="G456">
        <v>1.0999999999999999E-2</v>
      </c>
      <c r="H456">
        <f t="shared" si="7"/>
        <v>0.27299999999999996</v>
      </c>
    </row>
    <row r="457" spans="1:8" x14ac:dyDescent="0.2">
      <c r="A457">
        <v>456</v>
      </c>
      <c r="B457" t="s">
        <v>458</v>
      </c>
      <c r="C457">
        <v>362</v>
      </c>
      <c r="D457">
        <v>404</v>
      </c>
      <c r="E457">
        <v>570</v>
      </c>
      <c r="F457">
        <v>0.40100000000000002</v>
      </c>
      <c r="G457">
        <v>1.2E-2</v>
      </c>
      <c r="H457">
        <f t="shared" si="7"/>
        <v>0.38900000000000001</v>
      </c>
    </row>
    <row r="458" spans="1:8" x14ac:dyDescent="0.2">
      <c r="A458">
        <v>457</v>
      </c>
      <c r="B458" t="s">
        <v>50</v>
      </c>
      <c r="C458">
        <v>457</v>
      </c>
      <c r="D458">
        <v>0</v>
      </c>
      <c r="E458">
        <v>715</v>
      </c>
      <c r="H458">
        <f t="shared" si="7"/>
        <v>0</v>
      </c>
    </row>
    <row r="459" spans="1:8" x14ac:dyDescent="0.2">
      <c r="A459">
        <v>458</v>
      </c>
      <c r="B459" t="s">
        <v>51</v>
      </c>
      <c r="C459">
        <v>650</v>
      </c>
      <c r="D459">
        <v>1022</v>
      </c>
      <c r="E459">
        <v>950</v>
      </c>
      <c r="H459">
        <f t="shared" si="7"/>
        <v>0</v>
      </c>
    </row>
    <row r="460" spans="1:8" x14ac:dyDescent="0.2">
      <c r="A460">
        <v>459</v>
      </c>
      <c r="B460" t="s">
        <v>459</v>
      </c>
      <c r="C460">
        <v>395</v>
      </c>
      <c r="D460">
        <v>540</v>
      </c>
      <c r="E460">
        <v>545</v>
      </c>
      <c r="F460">
        <v>1.7</v>
      </c>
      <c r="G460">
        <v>0.7</v>
      </c>
      <c r="H460">
        <f t="shared" si="7"/>
        <v>1</v>
      </c>
    </row>
    <row r="461" spans="1:8" x14ac:dyDescent="0.2">
      <c r="A461">
        <v>460</v>
      </c>
      <c r="B461" t="s">
        <v>460</v>
      </c>
      <c r="C461">
        <v>334</v>
      </c>
      <c r="D461">
        <v>450</v>
      </c>
      <c r="E461">
        <v>510</v>
      </c>
      <c r="F461">
        <v>8.5</v>
      </c>
      <c r="G461">
        <v>0.2</v>
      </c>
      <c r="H461">
        <f t="shared" si="7"/>
        <v>8.3000000000000007</v>
      </c>
    </row>
    <row r="462" spans="1:8" x14ac:dyDescent="0.2">
      <c r="A462">
        <v>461</v>
      </c>
      <c r="B462" t="s">
        <v>461</v>
      </c>
      <c r="C462">
        <v>356</v>
      </c>
      <c r="D462">
        <v>462</v>
      </c>
      <c r="E462">
        <v>462</v>
      </c>
      <c r="H462">
        <f t="shared" si="7"/>
        <v>0</v>
      </c>
    </row>
    <row r="463" spans="1:8" x14ac:dyDescent="0.2">
      <c r="A463">
        <v>462</v>
      </c>
      <c r="B463" t="s">
        <v>463</v>
      </c>
      <c r="C463">
        <v>444</v>
      </c>
      <c r="D463">
        <v>671</v>
      </c>
      <c r="E463">
        <v>622</v>
      </c>
      <c r="F463">
        <v>30.2</v>
      </c>
      <c r="G463">
        <v>3.5</v>
      </c>
      <c r="H463">
        <f t="shared" si="7"/>
        <v>26.7</v>
      </c>
    </row>
    <row r="464" spans="1:8" x14ac:dyDescent="0.2">
      <c r="A464">
        <v>462</v>
      </c>
      <c r="B464" t="s">
        <v>589</v>
      </c>
      <c r="C464">
        <v>505</v>
      </c>
      <c r="D464">
        <v>490</v>
      </c>
      <c r="E464">
        <v>552</v>
      </c>
      <c r="F464">
        <v>28</v>
      </c>
      <c r="G464">
        <v>2.84</v>
      </c>
      <c r="H464">
        <v>25.16</v>
      </c>
    </row>
    <row r="465" spans="1:8" x14ac:dyDescent="0.2">
      <c r="A465">
        <v>462</v>
      </c>
      <c r="B465" s="2" t="s">
        <v>590</v>
      </c>
      <c r="D465">
        <v>501</v>
      </c>
      <c r="E465">
        <v>515</v>
      </c>
      <c r="F465">
        <v>9</v>
      </c>
      <c r="G465">
        <v>1.3</v>
      </c>
      <c r="H465">
        <f t="shared" ref="H465" si="8">F465-G465</f>
        <v>7.7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6"/>
  <sheetViews>
    <sheetView tabSelected="1" topLeftCell="A124" workbookViewId="0">
      <selection activeCell="D138" sqref="D138"/>
    </sheetView>
  </sheetViews>
  <sheetFormatPr defaultRowHeight="14.25" x14ac:dyDescent="0.2"/>
  <cols>
    <col min="2" max="2" width="9" style="2"/>
  </cols>
  <sheetData>
    <row r="1" spans="1:8" ht="15" x14ac:dyDescent="0.2">
      <c r="A1" t="s">
        <v>0</v>
      </c>
      <c r="B1" s="2" t="s">
        <v>1</v>
      </c>
      <c r="C1" s="1" t="s">
        <v>591</v>
      </c>
      <c r="D1" t="s">
        <v>592</v>
      </c>
      <c r="E1" t="s">
        <v>593</v>
      </c>
      <c r="F1" t="s">
        <v>594</v>
      </c>
      <c r="G1" t="s">
        <v>596</v>
      </c>
      <c r="H1" t="s">
        <v>598</v>
      </c>
    </row>
    <row r="2" spans="1:8" x14ac:dyDescent="0.2">
      <c r="A2">
        <v>1</v>
      </c>
      <c r="B2" s="2" t="s">
        <v>464</v>
      </c>
      <c r="C2" t="s">
        <v>465</v>
      </c>
      <c r="D2">
        <v>517</v>
      </c>
      <c r="E2">
        <v>520</v>
      </c>
      <c r="F2">
        <v>39</v>
      </c>
      <c r="G2">
        <v>2</v>
      </c>
      <c r="H2">
        <f>F2-G2</f>
        <v>37</v>
      </c>
    </row>
    <row r="3" spans="1:8" x14ac:dyDescent="0.2">
      <c r="A3">
        <v>2</v>
      </c>
      <c r="B3" s="2" t="s">
        <v>466</v>
      </c>
      <c r="C3">
        <v>394</v>
      </c>
      <c r="D3">
        <v>549</v>
      </c>
      <c r="E3">
        <v>524</v>
      </c>
      <c r="F3">
        <v>57.5</v>
      </c>
      <c r="G3">
        <v>38.1</v>
      </c>
      <c r="H3">
        <f t="shared" ref="H3:H66" si="0">F3-G3</f>
        <v>19.399999999999999</v>
      </c>
    </row>
    <row r="4" spans="1:8" x14ac:dyDescent="0.2">
      <c r="A4">
        <v>3</v>
      </c>
      <c r="B4" s="2" t="s">
        <v>467</v>
      </c>
      <c r="C4">
        <v>330</v>
      </c>
      <c r="D4">
        <v>547</v>
      </c>
      <c r="E4">
        <v>524</v>
      </c>
      <c r="F4">
        <v>76.8</v>
      </c>
      <c r="G4">
        <v>40.299999999999997</v>
      </c>
      <c r="H4">
        <f t="shared" si="0"/>
        <v>36.5</v>
      </c>
    </row>
    <row r="5" spans="1:8" x14ac:dyDescent="0.2">
      <c r="A5">
        <v>4</v>
      </c>
      <c r="B5" s="2" t="s">
        <v>468</v>
      </c>
      <c r="C5">
        <v>330</v>
      </c>
      <c r="D5">
        <v>582</v>
      </c>
      <c r="E5">
        <v>514</v>
      </c>
      <c r="F5">
        <v>74</v>
      </c>
      <c r="G5">
        <v>2.2000000000000002</v>
      </c>
      <c r="H5">
        <f t="shared" si="0"/>
        <v>71.8</v>
      </c>
    </row>
    <row r="6" spans="1:8" x14ac:dyDescent="0.2">
      <c r="A6">
        <v>5</v>
      </c>
      <c r="B6" s="2" t="s">
        <v>469</v>
      </c>
      <c r="C6">
        <v>335</v>
      </c>
      <c r="D6">
        <v>567</v>
      </c>
      <c r="E6">
        <v>523</v>
      </c>
      <c r="F6">
        <v>55.4</v>
      </c>
      <c r="G6">
        <v>1.2</v>
      </c>
      <c r="H6">
        <f t="shared" si="0"/>
        <v>54.199999999999996</v>
      </c>
    </row>
    <row r="7" spans="1:8" x14ac:dyDescent="0.2">
      <c r="A7">
        <v>6</v>
      </c>
      <c r="B7" s="2" t="s">
        <v>470</v>
      </c>
      <c r="C7">
        <v>330</v>
      </c>
      <c r="D7">
        <v>518</v>
      </c>
      <c r="E7">
        <v>489</v>
      </c>
      <c r="F7">
        <v>40.799999999999997</v>
      </c>
      <c r="G7">
        <v>18.2</v>
      </c>
      <c r="H7">
        <f t="shared" si="0"/>
        <v>22.599999999999998</v>
      </c>
    </row>
    <row r="8" spans="1:8" x14ac:dyDescent="0.2">
      <c r="A8">
        <v>7</v>
      </c>
      <c r="B8" s="2" t="s">
        <v>471</v>
      </c>
      <c r="C8">
        <v>336</v>
      </c>
      <c r="D8">
        <v>535</v>
      </c>
      <c r="E8">
        <v>518</v>
      </c>
      <c r="F8">
        <v>76.099999999999994</v>
      </c>
      <c r="G8">
        <v>6.2</v>
      </c>
      <c r="H8">
        <f t="shared" si="0"/>
        <v>69.899999999999991</v>
      </c>
    </row>
    <row r="9" spans="1:8" x14ac:dyDescent="0.2">
      <c r="A9">
        <v>8</v>
      </c>
      <c r="B9" s="2" t="s">
        <v>472</v>
      </c>
      <c r="C9">
        <v>324</v>
      </c>
      <c r="D9">
        <v>550</v>
      </c>
      <c r="E9">
        <v>524</v>
      </c>
      <c r="F9">
        <v>22</v>
      </c>
      <c r="G9">
        <v>0.8</v>
      </c>
      <c r="H9">
        <f t="shared" si="0"/>
        <v>21.2</v>
      </c>
    </row>
    <row r="10" spans="1:8" x14ac:dyDescent="0.2">
      <c r="A10">
        <v>9</v>
      </c>
      <c r="B10" s="2" t="s">
        <v>473</v>
      </c>
      <c r="C10">
        <v>320</v>
      </c>
      <c r="D10">
        <v>543</v>
      </c>
      <c r="E10">
        <v>520</v>
      </c>
      <c r="F10">
        <v>24.2</v>
      </c>
      <c r="G10">
        <v>1.9</v>
      </c>
      <c r="H10">
        <f t="shared" si="0"/>
        <v>22.3</v>
      </c>
    </row>
    <row r="11" spans="1:8" x14ac:dyDescent="0.2">
      <c r="A11">
        <v>10</v>
      </c>
      <c r="B11" s="2" t="s">
        <v>474</v>
      </c>
      <c r="C11">
        <v>352</v>
      </c>
      <c r="D11">
        <v>474</v>
      </c>
      <c r="E11">
        <v>498</v>
      </c>
      <c r="F11">
        <v>38.6</v>
      </c>
      <c r="H11">
        <f t="shared" si="0"/>
        <v>38.6</v>
      </c>
    </row>
    <row r="12" spans="1:8" x14ac:dyDescent="0.2">
      <c r="A12">
        <v>11</v>
      </c>
      <c r="B12" s="2" t="s">
        <v>475</v>
      </c>
      <c r="C12">
        <v>404</v>
      </c>
      <c r="D12">
        <v>533</v>
      </c>
      <c r="E12">
        <v>539</v>
      </c>
      <c r="F12">
        <v>60.5</v>
      </c>
      <c r="H12">
        <f t="shared" si="0"/>
        <v>60.5</v>
      </c>
    </row>
    <row r="13" spans="1:8" x14ac:dyDescent="0.2">
      <c r="A13">
        <v>12</v>
      </c>
      <c r="B13" s="2" t="s">
        <v>476</v>
      </c>
      <c r="C13">
        <v>405</v>
      </c>
      <c r="E13">
        <v>569</v>
      </c>
      <c r="F13">
        <v>6.7</v>
      </c>
      <c r="G13">
        <v>1</v>
      </c>
      <c r="H13">
        <f t="shared" si="0"/>
        <v>5.7</v>
      </c>
    </row>
    <row r="14" spans="1:8" x14ac:dyDescent="0.2">
      <c r="A14">
        <v>13</v>
      </c>
      <c r="B14" s="2" t="s">
        <v>477</v>
      </c>
      <c r="C14">
        <v>318</v>
      </c>
      <c r="E14">
        <v>519</v>
      </c>
      <c r="F14">
        <v>20.3</v>
      </c>
      <c r="G14">
        <v>1.6</v>
      </c>
      <c r="H14">
        <f t="shared" si="0"/>
        <v>18.7</v>
      </c>
    </row>
    <row r="15" spans="1:8" x14ac:dyDescent="0.2">
      <c r="A15">
        <v>14</v>
      </c>
      <c r="B15" s="2" t="s">
        <v>478</v>
      </c>
      <c r="C15">
        <v>330</v>
      </c>
      <c r="E15">
        <v>563</v>
      </c>
      <c r="F15">
        <v>10.7</v>
      </c>
      <c r="G15">
        <v>1.2</v>
      </c>
      <c r="H15">
        <f t="shared" si="0"/>
        <v>9.5</v>
      </c>
    </row>
    <row r="16" spans="1:8" x14ac:dyDescent="0.2">
      <c r="A16">
        <v>15</v>
      </c>
      <c r="B16" s="2" t="s">
        <v>479</v>
      </c>
      <c r="C16">
        <v>357</v>
      </c>
      <c r="D16">
        <v>524</v>
      </c>
      <c r="F16">
        <v>47.7</v>
      </c>
      <c r="G16">
        <v>32.799999999999997</v>
      </c>
      <c r="H16">
        <f t="shared" si="0"/>
        <v>14.900000000000006</v>
      </c>
    </row>
    <row r="17" spans="1:8" x14ac:dyDescent="0.2">
      <c r="A17">
        <v>16</v>
      </c>
      <c r="B17" s="2" t="s">
        <v>480</v>
      </c>
      <c r="C17">
        <v>321</v>
      </c>
      <c r="D17">
        <v>525</v>
      </c>
      <c r="F17">
        <v>64.5</v>
      </c>
      <c r="G17">
        <v>30.4</v>
      </c>
      <c r="H17">
        <f t="shared" si="0"/>
        <v>34.1</v>
      </c>
    </row>
    <row r="18" spans="1:8" x14ac:dyDescent="0.2">
      <c r="A18">
        <v>17</v>
      </c>
      <c r="B18" s="2" t="s">
        <v>481</v>
      </c>
      <c r="C18">
        <v>400</v>
      </c>
      <c r="D18">
        <v>495</v>
      </c>
      <c r="E18">
        <v>520</v>
      </c>
      <c r="F18">
        <v>38.700000000000003</v>
      </c>
      <c r="G18">
        <v>36.700000000000003</v>
      </c>
      <c r="H18">
        <f t="shared" si="0"/>
        <v>2</v>
      </c>
    </row>
    <row r="19" spans="1:8" x14ac:dyDescent="0.2">
      <c r="A19">
        <v>18</v>
      </c>
      <c r="B19" s="2" t="s">
        <v>482</v>
      </c>
      <c r="C19">
        <v>420</v>
      </c>
      <c r="D19">
        <v>530</v>
      </c>
      <c r="E19">
        <v>538</v>
      </c>
      <c r="F19">
        <v>37.9</v>
      </c>
      <c r="G19">
        <v>19.600000000000001</v>
      </c>
      <c r="H19">
        <f t="shared" si="0"/>
        <v>18.299999999999997</v>
      </c>
    </row>
    <row r="20" spans="1:8" x14ac:dyDescent="0.2">
      <c r="A20">
        <v>19</v>
      </c>
      <c r="B20" s="2" t="s">
        <v>483</v>
      </c>
      <c r="C20">
        <v>440</v>
      </c>
      <c r="D20">
        <v>531</v>
      </c>
      <c r="E20">
        <v>553</v>
      </c>
      <c r="F20">
        <v>44.8</v>
      </c>
      <c r="G20">
        <v>22.1</v>
      </c>
      <c r="H20">
        <f t="shared" si="0"/>
        <v>22.699999999999996</v>
      </c>
    </row>
    <row r="21" spans="1:8" x14ac:dyDescent="0.2">
      <c r="A21">
        <v>20</v>
      </c>
      <c r="B21" s="2" t="s">
        <v>484</v>
      </c>
      <c r="C21">
        <v>450</v>
      </c>
      <c r="D21">
        <v>585</v>
      </c>
      <c r="E21">
        <v>580</v>
      </c>
      <c r="F21">
        <v>12.5</v>
      </c>
      <c r="G21">
        <v>5.3</v>
      </c>
      <c r="H21">
        <f t="shared" si="0"/>
        <v>7.2</v>
      </c>
    </row>
    <row r="22" spans="1:8" x14ac:dyDescent="0.2">
      <c r="A22">
        <v>21</v>
      </c>
      <c r="B22" s="2" t="s">
        <v>485</v>
      </c>
      <c r="D22">
        <v>512</v>
      </c>
      <c r="F22">
        <v>68.75</v>
      </c>
      <c r="G22">
        <v>61.54</v>
      </c>
      <c r="H22">
        <f t="shared" si="0"/>
        <v>7.2100000000000009</v>
      </c>
    </row>
    <row r="23" spans="1:8" x14ac:dyDescent="0.2">
      <c r="A23">
        <v>22</v>
      </c>
      <c r="B23" s="2" t="s">
        <v>486</v>
      </c>
      <c r="C23">
        <v>385</v>
      </c>
      <c r="D23">
        <v>501</v>
      </c>
      <c r="E23">
        <v>522</v>
      </c>
      <c r="F23">
        <v>60</v>
      </c>
      <c r="G23">
        <v>26</v>
      </c>
      <c r="H23">
        <f t="shared" si="0"/>
        <v>34</v>
      </c>
    </row>
    <row r="24" spans="1:8" x14ac:dyDescent="0.2">
      <c r="A24">
        <v>23</v>
      </c>
      <c r="B24" s="2" t="s">
        <v>487</v>
      </c>
      <c r="C24">
        <v>386</v>
      </c>
      <c r="D24">
        <v>504</v>
      </c>
      <c r="E24">
        <v>522</v>
      </c>
      <c r="F24">
        <v>89</v>
      </c>
      <c r="G24">
        <v>36</v>
      </c>
      <c r="H24">
        <f t="shared" si="0"/>
        <v>53</v>
      </c>
    </row>
    <row r="25" spans="1:8" x14ac:dyDescent="0.2">
      <c r="A25">
        <v>24</v>
      </c>
      <c r="B25" s="2" t="s">
        <v>488</v>
      </c>
      <c r="C25">
        <v>433</v>
      </c>
      <c r="D25">
        <v>556</v>
      </c>
      <c r="E25">
        <v>534</v>
      </c>
      <c r="F25">
        <v>55</v>
      </c>
      <c r="G25">
        <v>24</v>
      </c>
      <c r="H25">
        <f t="shared" si="0"/>
        <v>31</v>
      </c>
    </row>
    <row r="26" spans="1:8" x14ac:dyDescent="0.2">
      <c r="A26">
        <v>25</v>
      </c>
      <c r="B26" s="2" t="s">
        <v>489</v>
      </c>
      <c r="C26">
        <v>498</v>
      </c>
      <c r="D26">
        <v>632</v>
      </c>
      <c r="E26">
        <v>600</v>
      </c>
      <c r="F26">
        <v>17</v>
      </c>
      <c r="G26">
        <v>5</v>
      </c>
      <c r="H26">
        <f t="shared" si="0"/>
        <v>12</v>
      </c>
    </row>
    <row r="27" spans="1:8" x14ac:dyDescent="0.2">
      <c r="A27">
        <v>26</v>
      </c>
      <c r="B27" s="2" t="s">
        <v>490</v>
      </c>
      <c r="C27">
        <v>515</v>
      </c>
      <c r="E27">
        <v>821</v>
      </c>
      <c r="F27">
        <v>26.6</v>
      </c>
      <c r="G27">
        <v>0.11</v>
      </c>
      <c r="H27">
        <f t="shared" si="0"/>
        <v>26.490000000000002</v>
      </c>
    </row>
    <row r="28" spans="1:8" x14ac:dyDescent="0.2">
      <c r="A28">
        <v>27</v>
      </c>
      <c r="B28" s="2" t="s">
        <v>491</v>
      </c>
      <c r="C28">
        <v>249</v>
      </c>
      <c r="E28">
        <v>528</v>
      </c>
      <c r="F28">
        <v>3.65</v>
      </c>
      <c r="H28">
        <f t="shared" si="0"/>
        <v>3.65</v>
      </c>
    </row>
    <row r="29" spans="1:8" x14ac:dyDescent="0.2">
      <c r="A29">
        <v>28</v>
      </c>
      <c r="B29" s="2" t="s">
        <v>492</v>
      </c>
      <c r="C29">
        <v>259</v>
      </c>
      <c r="E29">
        <v>544</v>
      </c>
      <c r="F29">
        <v>3.76</v>
      </c>
      <c r="H29">
        <f t="shared" si="0"/>
        <v>3.76</v>
      </c>
    </row>
    <row r="30" spans="1:8" x14ac:dyDescent="0.2">
      <c r="A30">
        <v>29</v>
      </c>
      <c r="B30" s="2" t="s">
        <v>493</v>
      </c>
      <c r="D30">
        <v>540</v>
      </c>
      <c r="F30">
        <v>18.88</v>
      </c>
      <c r="G30">
        <v>3.24</v>
      </c>
      <c r="H30">
        <f t="shared" si="0"/>
        <v>15.639999999999999</v>
      </c>
    </row>
    <row r="31" spans="1:8" x14ac:dyDescent="0.2">
      <c r="A31">
        <v>30</v>
      </c>
      <c r="B31" s="2" t="s">
        <v>494</v>
      </c>
      <c r="C31">
        <v>379</v>
      </c>
      <c r="D31">
        <v>426</v>
      </c>
      <c r="E31">
        <v>522</v>
      </c>
      <c r="F31">
        <v>71</v>
      </c>
      <c r="H31">
        <f t="shared" si="0"/>
        <v>71</v>
      </c>
    </row>
    <row r="32" spans="1:8" x14ac:dyDescent="0.2">
      <c r="A32">
        <v>31</v>
      </c>
      <c r="B32" s="2" t="s">
        <v>495</v>
      </c>
      <c r="C32">
        <v>367</v>
      </c>
      <c r="D32">
        <v>453</v>
      </c>
      <c r="E32">
        <v>488</v>
      </c>
      <c r="F32">
        <v>14</v>
      </c>
      <c r="H32">
        <f t="shared" si="0"/>
        <v>14</v>
      </c>
    </row>
    <row r="33" spans="1:8" x14ac:dyDescent="0.2">
      <c r="A33">
        <v>32</v>
      </c>
      <c r="B33" s="2" t="s">
        <v>496</v>
      </c>
      <c r="C33">
        <v>370</v>
      </c>
      <c r="D33">
        <v>439</v>
      </c>
      <c r="E33">
        <v>501</v>
      </c>
      <c r="F33">
        <v>16</v>
      </c>
      <c r="H33">
        <f t="shared" si="0"/>
        <v>16</v>
      </c>
    </row>
    <row r="34" spans="1:8" x14ac:dyDescent="0.2">
      <c r="A34">
        <v>33</v>
      </c>
      <c r="B34" s="2" t="s">
        <v>497</v>
      </c>
      <c r="C34">
        <v>274</v>
      </c>
      <c r="F34">
        <v>1</v>
      </c>
      <c r="G34">
        <v>0.4</v>
      </c>
      <c r="H34">
        <f t="shared" si="0"/>
        <v>0.6</v>
      </c>
    </row>
    <row r="35" spans="1:8" x14ac:dyDescent="0.2">
      <c r="A35">
        <v>34</v>
      </c>
      <c r="B35" s="2" t="s">
        <v>498</v>
      </c>
      <c r="C35">
        <v>333</v>
      </c>
      <c r="D35">
        <v>471</v>
      </c>
      <c r="E35">
        <v>486</v>
      </c>
      <c r="F35">
        <v>4.8</v>
      </c>
      <c r="G35">
        <v>0.9</v>
      </c>
      <c r="H35">
        <f t="shared" si="0"/>
        <v>3.9</v>
      </c>
    </row>
    <row r="36" spans="1:8" x14ac:dyDescent="0.2">
      <c r="A36">
        <v>35</v>
      </c>
      <c r="B36" s="2" t="s">
        <v>499</v>
      </c>
      <c r="C36">
        <v>317</v>
      </c>
      <c r="D36">
        <v>458</v>
      </c>
      <c r="E36">
        <v>458</v>
      </c>
      <c r="F36">
        <v>13.5</v>
      </c>
      <c r="G36">
        <v>9</v>
      </c>
      <c r="H36">
        <f t="shared" si="0"/>
        <v>4.5</v>
      </c>
    </row>
    <row r="37" spans="1:8" x14ac:dyDescent="0.2">
      <c r="A37">
        <v>36</v>
      </c>
      <c r="B37" s="2" t="s">
        <v>500</v>
      </c>
      <c r="C37">
        <v>352</v>
      </c>
      <c r="D37">
        <v>470</v>
      </c>
      <c r="E37">
        <v>475</v>
      </c>
      <c r="F37">
        <v>25.4</v>
      </c>
      <c r="G37">
        <v>1.6</v>
      </c>
      <c r="H37">
        <f t="shared" si="0"/>
        <v>23.799999999999997</v>
      </c>
    </row>
    <row r="38" spans="1:8" x14ac:dyDescent="0.2">
      <c r="A38">
        <v>37</v>
      </c>
      <c r="B38" s="2" t="s">
        <v>501</v>
      </c>
      <c r="C38">
        <v>354</v>
      </c>
      <c r="D38">
        <v>478</v>
      </c>
      <c r="E38">
        <v>476</v>
      </c>
      <c r="F38">
        <v>26.8</v>
      </c>
      <c r="G38">
        <v>1.8</v>
      </c>
      <c r="H38">
        <f t="shared" si="0"/>
        <v>25</v>
      </c>
    </row>
    <row r="39" spans="1:8" x14ac:dyDescent="0.2">
      <c r="A39">
        <v>38</v>
      </c>
      <c r="B39" s="2" t="s">
        <v>501</v>
      </c>
      <c r="C39">
        <v>351</v>
      </c>
      <c r="D39">
        <v>478</v>
      </c>
      <c r="E39">
        <v>470</v>
      </c>
      <c r="F39">
        <v>20.100000000000001</v>
      </c>
      <c r="G39">
        <v>2.4</v>
      </c>
      <c r="H39">
        <f t="shared" si="0"/>
        <v>17.700000000000003</v>
      </c>
    </row>
    <row r="40" spans="1:8" x14ac:dyDescent="0.2">
      <c r="A40">
        <v>39</v>
      </c>
      <c r="B40" s="2" t="s">
        <v>502</v>
      </c>
      <c r="C40">
        <v>335</v>
      </c>
      <c r="D40">
        <v>494</v>
      </c>
      <c r="E40">
        <v>486</v>
      </c>
      <c r="F40">
        <v>8.8000000000000007</v>
      </c>
      <c r="G40">
        <v>4.9000000000000004</v>
      </c>
      <c r="H40">
        <f t="shared" si="0"/>
        <v>3.9000000000000004</v>
      </c>
    </row>
    <row r="41" spans="1:8" x14ac:dyDescent="0.2">
      <c r="A41">
        <v>40</v>
      </c>
      <c r="B41" s="2" t="s">
        <v>503</v>
      </c>
      <c r="C41">
        <v>358</v>
      </c>
      <c r="D41">
        <v>470</v>
      </c>
      <c r="E41">
        <v>474</v>
      </c>
      <c r="F41">
        <v>24.2</v>
      </c>
      <c r="G41">
        <v>2.2999999999999998</v>
      </c>
      <c r="H41">
        <f t="shared" si="0"/>
        <v>21.9</v>
      </c>
    </row>
    <row r="42" spans="1:8" x14ac:dyDescent="0.2">
      <c r="A42">
        <v>41</v>
      </c>
      <c r="B42" s="2" t="s">
        <v>504</v>
      </c>
      <c r="C42">
        <v>358</v>
      </c>
      <c r="D42">
        <v>471</v>
      </c>
      <c r="E42">
        <v>471</v>
      </c>
      <c r="F42">
        <v>30.3</v>
      </c>
      <c r="G42">
        <v>1.8</v>
      </c>
      <c r="H42">
        <f t="shared" si="0"/>
        <v>28.5</v>
      </c>
    </row>
    <row r="43" spans="1:8" x14ac:dyDescent="0.2">
      <c r="A43">
        <v>42</v>
      </c>
      <c r="B43" s="2" t="s">
        <v>505</v>
      </c>
      <c r="C43">
        <v>362</v>
      </c>
      <c r="D43">
        <v>433</v>
      </c>
      <c r="E43">
        <v>438</v>
      </c>
      <c r="F43">
        <v>72</v>
      </c>
      <c r="G43">
        <v>53</v>
      </c>
      <c r="H43">
        <f t="shared" si="0"/>
        <v>19</v>
      </c>
    </row>
    <row r="44" spans="1:8" x14ac:dyDescent="0.2">
      <c r="A44">
        <v>43</v>
      </c>
      <c r="B44" s="2" t="s">
        <v>506</v>
      </c>
      <c r="D44">
        <v>589</v>
      </c>
      <c r="E44">
        <v>640</v>
      </c>
      <c r="F44">
        <v>5.2</v>
      </c>
      <c r="G44">
        <v>1.1000000000000001</v>
      </c>
      <c r="H44">
        <f t="shared" si="0"/>
        <v>4.0999999999999996</v>
      </c>
    </row>
    <row r="45" spans="1:8" x14ac:dyDescent="0.2">
      <c r="A45">
        <v>44</v>
      </c>
      <c r="B45" s="2" t="s">
        <v>507</v>
      </c>
      <c r="D45">
        <v>518</v>
      </c>
      <c r="E45">
        <v>580</v>
      </c>
      <c r="F45">
        <v>38</v>
      </c>
      <c r="G45">
        <v>13</v>
      </c>
      <c r="H45">
        <f t="shared" si="0"/>
        <v>25</v>
      </c>
    </row>
    <row r="46" spans="1:8" x14ac:dyDescent="0.2">
      <c r="A46">
        <v>45</v>
      </c>
      <c r="B46" s="2" t="s">
        <v>508</v>
      </c>
      <c r="C46">
        <v>319</v>
      </c>
      <c r="E46">
        <v>466</v>
      </c>
      <c r="F46">
        <v>1.2</v>
      </c>
    </row>
    <row r="47" spans="1:8" x14ac:dyDescent="0.2">
      <c r="A47">
        <v>46</v>
      </c>
      <c r="B47" s="2" t="s">
        <v>509</v>
      </c>
      <c r="C47">
        <v>350</v>
      </c>
      <c r="E47">
        <v>528</v>
      </c>
      <c r="F47">
        <v>2.9</v>
      </c>
      <c r="H47">
        <f t="shared" si="0"/>
        <v>2.9</v>
      </c>
    </row>
    <row r="48" spans="1:8" x14ac:dyDescent="0.2">
      <c r="A48">
        <v>47</v>
      </c>
      <c r="B48" s="2" t="s">
        <v>510</v>
      </c>
      <c r="C48">
        <v>428</v>
      </c>
      <c r="D48">
        <v>450</v>
      </c>
      <c r="E48">
        <v>485</v>
      </c>
      <c r="F48">
        <v>1.4</v>
      </c>
      <c r="G48">
        <v>0.4</v>
      </c>
      <c r="H48">
        <f t="shared" si="0"/>
        <v>0.99999999999999989</v>
      </c>
    </row>
    <row r="49" spans="1:8" x14ac:dyDescent="0.2">
      <c r="A49">
        <v>48</v>
      </c>
      <c r="B49" s="2" t="s">
        <v>511</v>
      </c>
      <c r="C49">
        <v>431</v>
      </c>
      <c r="D49">
        <v>495</v>
      </c>
      <c r="E49">
        <v>500</v>
      </c>
      <c r="F49">
        <v>21.6</v>
      </c>
      <c r="G49">
        <v>0.3</v>
      </c>
      <c r="H49">
        <f t="shared" si="0"/>
        <v>21.3</v>
      </c>
    </row>
    <row r="50" spans="1:8" x14ac:dyDescent="0.2">
      <c r="A50">
        <v>49</v>
      </c>
      <c r="B50" s="2" t="s">
        <v>512</v>
      </c>
      <c r="C50">
        <v>423</v>
      </c>
      <c r="D50">
        <v>455</v>
      </c>
      <c r="E50">
        <v>505</v>
      </c>
      <c r="F50">
        <v>0.6</v>
      </c>
      <c r="G50">
        <v>0.4</v>
      </c>
      <c r="H50">
        <f t="shared" si="0"/>
        <v>0.19999999999999996</v>
      </c>
    </row>
    <row r="51" spans="1:8" x14ac:dyDescent="0.2">
      <c r="A51">
        <v>50</v>
      </c>
      <c r="B51" s="2" t="s">
        <v>513</v>
      </c>
      <c r="C51">
        <v>486</v>
      </c>
      <c r="D51">
        <v>607</v>
      </c>
      <c r="E51">
        <v>529</v>
      </c>
      <c r="F51">
        <v>82.6</v>
      </c>
      <c r="G51">
        <v>38.6</v>
      </c>
      <c r="H51">
        <f t="shared" si="0"/>
        <v>43.999999999999993</v>
      </c>
    </row>
    <row r="52" spans="1:8" x14ac:dyDescent="0.2">
      <c r="A52">
        <v>51</v>
      </c>
      <c r="B52" s="2" t="s">
        <v>514</v>
      </c>
      <c r="C52">
        <v>469</v>
      </c>
      <c r="D52">
        <v>598</v>
      </c>
      <c r="E52">
        <v>552</v>
      </c>
      <c r="F52">
        <v>13</v>
      </c>
      <c r="G52">
        <v>20.7</v>
      </c>
    </row>
    <row r="53" spans="1:8" x14ac:dyDescent="0.2">
      <c r="A53">
        <v>52</v>
      </c>
      <c r="B53" s="2" t="s">
        <v>515</v>
      </c>
      <c r="C53">
        <v>515</v>
      </c>
      <c r="D53">
        <v>655</v>
      </c>
      <c r="E53">
        <v>649</v>
      </c>
      <c r="F53">
        <v>8.1999999999999993</v>
      </c>
      <c r="G53">
        <v>4</v>
      </c>
      <c r="H53">
        <f t="shared" si="0"/>
        <v>4.1999999999999993</v>
      </c>
    </row>
    <row r="54" spans="1:8" x14ac:dyDescent="0.2">
      <c r="A54">
        <v>53</v>
      </c>
      <c r="B54" s="2" t="s">
        <v>516</v>
      </c>
      <c r="C54">
        <v>499</v>
      </c>
      <c r="D54">
        <v>652</v>
      </c>
      <c r="E54">
        <v>648</v>
      </c>
      <c r="F54">
        <v>3.7</v>
      </c>
      <c r="G54">
        <v>2.4</v>
      </c>
      <c r="H54">
        <f t="shared" si="0"/>
        <v>1.3000000000000003</v>
      </c>
    </row>
    <row r="55" spans="1:8" x14ac:dyDescent="0.2">
      <c r="A55">
        <v>54</v>
      </c>
      <c r="B55" s="2" t="s">
        <v>517</v>
      </c>
      <c r="C55">
        <v>502</v>
      </c>
      <c r="D55">
        <v>649</v>
      </c>
      <c r="E55">
        <v>644</v>
      </c>
      <c r="F55">
        <v>2.2000000000000002</v>
      </c>
      <c r="G55">
        <v>0.5</v>
      </c>
      <c r="H55">
        <f t="shared" si="0"/>
        <v>1.7000000000000002</v>
      </c>
    </row>
    <row r="56" spans="1:8" x14ac:dyDescent="0.2">
      <c r="A56">
        <v>55</v>
      </c>
      <c r="B56" s="2" t="s">
        <v>518</v>
      </c>
      <c r="C56">
        <v>495</v>
      </c>
      <c r="D56">
        <v>623</v>
      </c>
      <c r="E56">
        <v>542</v>
      </c>
      <c r="F56">
        <v>73.599999999999994</v>
      </c>
      <c r="G56">
        <v>14.6</v>
      </c>
      <c r="H56">
        <f t="shared" si="0"/>
        <v>58.999999999999993</v>
      </c>
    </row>
    <row r="57" spans="1:8" x14ac:dyDescent="0.2">
      <c r="A57">
        <v>56</v>
      </c>
      <c r="B57" s="2" t="s">
        <v>519</v>
      </c>
      <c r="E57">
        <v>448.6</v>
      </c>
      <c r="F57">
        <v>7.33</v>
      </c>
      <c r="G57">
        <v>2.5099999999999998</v>
      </c>
      <c r="H57">
        <f t="shared" si="0"/>
        <v>4.82</v>
      </c>
    </row>
    <row r="58" spans="1:8" x14ac:dyDescent="0.2">
      <c r="A58">
        <v>57</v>
      </c>
      <c r="B58" s="2" t="s">
        <v>520</v>
      </c>
      <c r="E58">
        <v>397.2</v>
      </c>
      <c r="F58">
        <v>10.24</v>
      </c>
      <c r="G58">
        <v>4.21</v>
      </c>
      <c r="H58">
        <f t="shared" si="0"/>
        <v>6.03</v>
      </c>
    </row>
    <row r="59" spans="1:8" x14ac:dyDescent="0.2">
      <c r="A59">
        <v>58</v>
      </c>
      <c r="B59" s="2" t="s">
        <v>521</v>
      </c>
      <c r="E59">
        <v>438.4</v>
      </c>
      <c r="F59">
        <v>15.33</v>
      </c>
      <c r="G59">
        <v>8.77</v>
      </c>
      <c r="H59">
        <f t="shared" si="0"/>
        <v>6.5600000000000005</v>
      </c>
    </row>
    <row r="60" spans="1:8" x14ac:dyDescent="0.2">
      <c r="A60">
        <v>59</v>
      </c>
      <c r="B60" s="2" t="s">
        <v>522</v>
      </c>
      <c r="E60">
        <v>446.8</v>
      </c>
      <c r="F60">
        <v>42.2</v>
      </c>
      <c r="G60">
        <v>35.33</v>
      </c>
      <c r="H60">
        <f t="shared" si="0"/>
        <v>6.8700000000000045</v>
      </c>
    </row>
    <row r="61" spans="1:8" x14ac:dyDescent="0.2">
      <c r="A61">
        <v>60</v>
      </c>
      <c r="B61" s="2" t="s">
        <v>523</v>
      </c>
      <c r="E61">
        <v>455.4</v>
      </c>
      <c r="F61">
        <v>23.46</v>
      </c>
      <c r="G61">
        <v>15.35</v>
      </c>
      <c r="H61">
        <f t="shared" si="0"/>
        <v>8.1100000000000012</v>
      </c>
    </row>
    <row r="62" spans="1:8" x14ac:dyDescent="0.2">
      <c r="A62">
        <v>61</v>
      </c>
      <c r="B62" s="2" t="s">
        <v>524</v>
      </c>
      <c r="E62">
        <v>398.6</v>
      </c>
      <c r="F62">
        <v>6.77</v>
      </c>
      <c r="G62">
        <v>4.88</v>
      </c>
      <c r="H62">
        <f t="shared" si="0"/>
        <v>1.8899999999999997</v>
      </c>
    </row>
    <row r="63" spans="1:8" x14ac:dyDescent="0.2">
      <c r="A63">
        <v>62</v>
      </c>
      <c r="B63" s="2" t="s">
        <v>525</v>
      </c>
      <c r="C63">
        <v>464</v>
      </c>
      <c r="D63">
        <v>592</v>
      </c>
      <c r="E63">
        <v>600</v>
      </c>
      <c r="F63">
        <v>55</v>
      </c>
      <c r="G63">
        <v>37</v>
      </c>
      <c r="H63">
        <f t="shared" si="0"/>
        <v>18</v>
      </c>
    </row>
    <row r="64" spans="1:8" x14ac:dyDescent="0.2">
      <c r="A64">
        <v>63</v>
      </c>
      <c r="B64" s="2" t="s">
        <v>526</v>
      </c>
      <c r="C64">
        <v>510</v>
      </c>
      <c r="D64">
        <v>623</v>
      </c>
      <c r="E64">
        <v>661</v>
      </c>
      <c r="G64">
        <v>25</v>
      </c>
    </row>
    <row r="65" spans="1:8" x14ac:dyDescent="0.2">
      <c r="A65">
        <v>64</v>
      </c>
      <c r="B65" s="2" t="s">
        <v>527</v>
      </c>
      <c r="C65">
        <v>522</v>
      </c>
      <c r="D65">
        <v>666</v>
      </c>
      <c r="E65">
        <v>674</v>
      </c>
      <c r="F65">
        <v>44</v>
      </c>
      <c r="G65">
        <v>32</v>
      </c>
      <c r="H65">
        <f t="shared" si="0"/>
        <v>12</v>
      </c>
    </row>
    <row r="66" spans="1:8" x14ac:dyDescent="0.2">
      <c r="A66">
        <v>65</v>
      </c>
      <c r="B66" s="2" t="s">
        <v>528</v>
      </c>
      <c r="C66">
        <v>520</v>
      </c>
      <c r="D66">
        <v>658</v>
      </c>
      <c r="E66">
        <v>658</v>
      </c>
      <c r="F66">
        <v>32</v>
      </c>
      <c r="G66">
        <v>30</v>
      </c>
      <c r="H66">
        <f t="shared" si="0"/>
        <v>2</v>
      </c>
    </row>
    <row r="67" spans="1:8" x14ac:dyDescent="0.2">
      <c r="A67">
        <v>66</v>
      </c>
      <c r="B67" s="2" t="s">
        <v>529</v>
      </c>
      <c r="C67">
        <v>348</v>
      </c>
      <c r="D67">
        <v>402</v>
      </c>
      <c r="E67">
        <v>429</v>
      </c>
      <c r="F67">
        <v>27.54</v>
      </c>
      <c r="G67">
        <v>18.600000000000001</v>
      </c>
      <c r="H67">
        <f t="shared" ref="H67:H126" si="1">F67-G67</f>
        <v>8.9399999999999977</v>
      </c>
    </row>
    <row r="68" spans="1:8" x14ac:dyDescent="0.2">
      <c r="A68">
        <v>67</v>
      </c>
      <c r="B68" s="2" t="s">
        <v>530</v>
      </c>
      <c r="C68">
        <v>383</v>
      </c>
      <c r="D68">
        <v>482</v>
      </c>
      <c r="E68">
        <v>502</v>
      </c>
      <c r="F68">
        <v>34.5</v>
      </c>
      <c r="G68">
        <v>2.9</v>
      </c>
      <c r="H68">
        <f t="shared" si="1"/>
        <v>31.6</v>
      </c>
    </row>
    <row r="69" spans="1:8" x14ac:dyDescent="0.2">
      <c r="A69">
        <v>68</v>
      </c>
      <c r="B69" s="2" t="s">
        <v>531</v>
      </c>
      <c r="C69">
        <v>398</v>
      </c>
      <c r="D69">
        <v>531</v>
      </c>
      <c r="E69">
        <v>564</v>
      </c>
      <c r="F69">
        <v>10.199999999999999</v>
      </c>
      <c r="G69">
        <v>0.6</v>
      </c>
      <c r="H69">
        <f t="shared" si="1"/>
        <v>9.6</v>
      </c>
    </row>
    <row r="70" spans="1:8" x14ac:dyDescent="0.2">
      <c r="A70">
        <v>69</v>
      </c>
      <c r="B70" s="2" t="s">
        <v>532</v>
      </c>
      <c r="C70">
        <v>410</v>
      </c>
      <c r="D70">
        <v>580</v>
      </c>
      <c r="E70">
        <v>614</v>
      </c>
      <c r="F70">
        <v>8.3000000000000007</v>
      </c>
      <c r="G70">
        <v>0.1</v>
      </c>
      <c r="H70">
        <f t="shared" si="1"/>
        <v>8.2000000000000011</v>
      </c>
    </row>
    <row r="71" spans="1:8" x14ac:dyDescent="0.2">
      <c r="A71">
        <v>70</v>
      </c>
      <c r="B71" s="2" t="s">
        <v>533</v>
      </c>
      <c r="C71">
        <v>438</v>
      </c>
      <c r="D71">
        <v>612</v>
      </c>
      <c r="E71">
        <v>538</v>
      </c>
      <c r="F71">
        <v>7.3</v>
      </c>
      <c r="G71">
        <v>1.4</v>
      </c>
      <c r="H71">
        <f t="shared" si="1"/>
        <v>5.9</v>
      </c>
    </row>
    <row r="72" spans="1:8" x14ac:dyDescent="0.2">
      <c r="A72">
        <v>71</v>
      </c>
      <c r="B72" s="2" t="s">
        <v>534</v>
      </c>
      <c r="C72">
        <v>443</v>
      </c>
      <c r="D72">
        <v>649</v>
      </c>
      <c r="E72">
        <v>555</v>
      </c>
      <c r="F72">
        <v>1.2</v>
      </c>
      <c r="G72">
        <v>0.3</v>
      </c>
      <c r="H72">
        <f t="shared" si="1"/>
        <v>0.89999999999999991</v>
      </c>
    </row>
    <row r="73" spans="1:8" x14ac:dyDescent="0.2">
      <c r="A73">
        <v>72</v>
      </c>
      <c r="B73" s="2" t="s">
        <v>535</v>
      </c>
      <c r="C73">
        <v>484</v>
      </c>
      <c r="D73">
        <v>667</v>
      </c>
      <c r="E73">
        <v>664</v>
      </c>
      <c r="F73">
        <v>5.8</v>
      </c>
      <c r="G73">
        <v>0.6</v>
      </c>
      <c r="H73">
        <f t="shared" si="1"/>
        <v>5.2</v>
      </c>
    </row>
    <row r="74" spans="1:8" x14ac:dyDescent="0.2">
      <c r="A74">
        <v>73</v>
      </c>
      <c r="B74" s="2" t="s">
        <v>536</v>
      </c>
      <c r="C74">
        <v>512</v>
      </c>
      <c r="D74">
        <v>724</v>
      </c>
      <c r="E74">
        <v>626</v>
      </c>
      <c r="F74">
        <v>0.4</v>
      </c>
      <c r="G74">
        <v>0.2</v>
      </c>
      <c r="H74">
        <f t="shared" si="1"/>
        <v>0.2</v>
      </c>
    </row>
    <row r="75" spans="1:8" x14ac:dyDescent="0.2">
      <c r="A75">
        <v>74</v>
      </c>
      <c r="B75" s="2" t="s">
        <v>537</v>
      </c>
      <c r="C75">
        <v>352</v>
      </c>
      <c r="D75">
        <v>470</v>
      </c>
      <c r="E75">
        <v>475</v>
      </c>
      <c r="F75">
        <v>25.3</v>
      </c>
      <c r="G75">
        <v>1</v>
      </c>
      <c r="H75">
        <f t="shared" si="1"/>
        <v>24.3</v>
      </c>
    </row>
    <row r="76" spans="1:8" x14ac:dyDescent="0.2">
      <c r="A76">
        <v>75</v>
      </c>
      <c r="B76" s="2" t="s">
        <v>538</v>
      </c>
      <c r="C76">
        <v>400</v>
      </c>
      <c r="D76">
        <v>474</v>
      </c>
      <c r="E76">
        <v>500</v>
      </c>
      <c r="F76">
        <v>15.2</v>
      </c>
      <c r="G76">
        <v>0.8</v>
      </c>
      <c r="H76">
        <f t="shared" si="1"/>
        <v>14.399999999999999</v>
      </c>
    </row>
    <row r="77" spans="1:8" x14ac:dyDescent="0.2">
      <c r="A77">
        <v>76</v>
      </c>
      <c r="B77" s="2" t="s">
        <v>539</v>
      </c>
      <c r="C77">
        <v>436</v>
      </c>
      <c r="D77">
        <v>595</v>
      </c>
      <c r="E77">
        <v>616</v>
      </c>
      <c r="F77">
        <v>14.2</v>
      </c>
      <c r="G77">
        <v>0.9</v>
      </c>
      <c r="H77">
        <f t="shared" si="1"/>
        <v>13.299999999999999</v>
      </c>
    </row>
    <row r="78" spans="1:8" x14ac:dyDescent="0.2">
      <c r="A78">
        <v>77</v>
      </c>
      <c r="B78" s="2" t="s">
        <v>540</v>
      </c>
      <c r="C78">
        <v>501</v>
      </c>
      <c r="D78">
        <v>614</v>
      </c>
      <c r="E78">
        <v>6420</v>
      </c>
      <c r="F78">
        <v>1.9</v>
      </c>
      <c r="G78">
        <v>0.8</v>
      </c>
      <c r="H78">
        <f t="shared" si="1"/>
        <v>1.0999999999999999</v>
      </c>
    </row>
    <row r="79" spans="1:8" x14ac:dyDescent="0.2">
      <c r="A79">
        <v>78</v>
      </c>
      <c r="B79" s="2" t="s">
        <v>541</v>
      </c>
      <c r="C79">
        <v>308</v>
      </c>
      <c r="E79">
        <v>448</v>
      </c>
      <c r="F79">
        <v>13.8</v>
      </c>
      <c r="G79">
        <v>0.2</v>
      </c>
      <c r="H79">
        <f t="shared" si="1"/>
        <v>13.600000000000001</v>
      </c>
    </row>
    <row r="80" spans="1:8" x14ac:dyDescent="0.2">
      <c r="A80">
        <v>79</v>
      </c>
      <c r="B80" s="2" t="s">
        <v>542</v>
      </c>
      <c r="C80">
        <v>300</v>
      </c>
      <c r="E80">
        <v>417</v>
      </c>
      <c r="F80">
        <v>20.5</v>
      </c>
      <c r="G80">
        <v>0.32</v>
      </c>
      <c r="H80">
        <f t="shared" si="1"/>
        <v>20.18</v>
      </c>
    </row>
    <row r="81" spans="1:8" x14ac:dyDescent="0.2">
      <c r="A81">
        <v>80</v>
      </c>
      <c r="B81" s="2" t="s">
        <v>543</v>
      </c>
      <c r="C81">
        <v>314</v>
      </c>
      <c r="D81">
        <v>481</v>
      </c>
      <c r="E81">
        <v>429</v>
      </c>
      <c r="F81">
        <v>96.4</v>
      </c>
      <c r="G81">
        <v>64.3</v>
      </c>
      <c r="H81">
        <f t="shared" si="1"/>
        <v>32.100000000000009</v>
      </c>
    </row>
    <row r="82" spans="1:8" x14ac:dyDescent="0.2">
      <c r="A82">
        <v>81</v>
      </c>
      <c r="B82" s="2" t="s">
        <v>544</v>
      </c>
      <c r="C82">
        <v>349</v>
      </c>
      <c r="E82">
        <v>491</v>
      </c>
      <c r="F82">
        <v>81</v>
      </c>
      <c r="G82">
        <v>0.31</v>
      </c>
      <c r="H82">
        <f t="shared" si="1"/>
        <v>80.69</v>
      </c>
    </row>
    <row r="83" spans="1:8" x14ac:dyDescent="0.2">
      <c r="A83">
        <v>82</v>
      </c>
      <c r="B83" s="2" t="s">
        <v>545</v>
      </c>
      <c r="C83">
        <v>350</v>
      </c>
      <c r="E83">
        <v>485</v>
      </c>
      <c r="F83">
        <v>40</v>
      </c>
      <c r="G83">
        <v>0.41</v>
      </c>
      <c r="H83">
        <f t="shared" si="1"/>
        <v>39.590000000000003</v>
      </c>
    </row>
    <row r="84" spans="1:8" x14ac:dyDescent="0.2">
      <c r="A84">
        <v>83</v>
      </c>
      <c r="B84" s="2" t="s">
        <v>546</v>
      </c>
      <c r="C84">
        <v>373</v>
      </c>
      <c r="E84">
        <v>490</v>
      </c>
      <c r="F84">
        <v>100</v>
      </c>
      <c r="G84">
        <v>0.55000000000000004</v>
      </c>
      <c r="H84">
        <f t="shared" si="1"/>
        <v>99.45</v>
      </c>
    </row>
    <row r="85" spans="1:8" x14ac:dyDescent="0.2">
      <c r="A85">
        <v>84</v>
      </c>
      <c r="B85" s="2" t="s">
        <v>547</v>
      </c>
      <c r="C85">
        <v>353</v>
      </c>
      <c r="D85">
        <v>430</v>
      </c>
      <c r="E85">
        <v>418</v>
      </c>
      <c r="F85">
        <v>16.899999999999999</v>
      </c>
      <c r="G85">
        <v>0.9</v>
      </c>
      <c r="H85">
        <f t="shared" si="1"/>
        <v>15.999999999999998</v>
      </c>
    </row>
    <row r="86" spans="1:8" x14ac:dyDescent="0.2">
      <c r="A86">
        <v>85</v>
      </c>
      <c r="B86" s="2" t="s">
        <v>548</v>
      </c>
      <c r="C86">
        <v>354</v>
      </c>
      <c r="D86">
        <v>434</v>
      </c>
      <c r="E86">
        <v>436</v>
      </c>
      <c r="F86">
        <v>28.3</v>
      </c>
      <c r="G86">
        <v>1</v>
      </c>
      <c r="H86">
        <f t="shared" si="1"/>
        <v>27.3</v>
      </c>
    </row>
    <row r="87" spans="1:8" x14ac:dyDescent="0.2">
      <c r="A87">
        <v>86</v>
      </c>
      <c r="B87" s="2" t="s">
        <v>549</v>
      </c>
      <c r="C87">
        <v>340</v>
      </c>
      <c r="D87">
        <v>509</v>
      </c>
      <c r="E87">
        <v>506</v>
      </c>
      <c r="F87">
        <v>79.5</v>
      </c>
      <c r="G87">
        <v>62.1</v>
      </c>
      <c r="H87">
        <f t="shared" si="1"/>
        <v>17.399999999999999</v>
      </c>
    </row>
    <row r="88" spans="1:8" x14ac:dyDescent="0.2">
      <c r="A88">
        <v>87</v>
      </c>
      <c r="B88" s="2" t="s">
        <v>550</v>
      </c>
      <c r="C88">
        <v>385</v>
      </c>
      <c r="D88">
        <v>455</v>
      </c>
      <c r="E88">
        <v>546</v>
      </c>
      <c r="F88">
        <v>36.5</v>
      </c>
      <c r="G88">
        <v>21.7</v>
      </c>
      <c r="H88">
        <f t="shared" si="1"/>
        <v>14.8</v>
      </c>
    </row>
    <row r="89" spans="1:8" x14ac:dyDescent="0.2">
      <c r="A89">
        <v>88</v>
      </c>
      <c r="B89" s="2" t="s">
        <v>551</v>
      </c>
      <c r="C89">
        <v>426</v>
      </c>
      <c r="D89">
        <v>529</v>
      </c>
      <c r="E89">
        <v>552</v>
      </c>
      <c r="F89">
        <v>55.2</v>
      </c>
      <c r="G89">
        <v>33.299999999999997</v>
      </c>
      <c r="H89">
        <f t="shared" si="1"/>
        <v>21.900000000000006</v>
      </c>
    </row>
    <row r="90" spans="1:8" x14ac:dyDescent="0.2">
      <c r="A90">
        <v>89</v>
      </c>
      <c r="B90" s="2" t="s">
        <v>552</v>
      </c>
      <c r="C90">
        <v>508</v>
      </c>
      <c r="D90">
        <v>612</v>
      </c>
      <c r="E90">
        <v>680</v>
      </c>
      <c r="F90">
        <v>66.099999999999994</v>
      </c>
      <c r="G90">
        <v>13</v>
      </c>
      <c r="H90">
        <f t="shared" si="1"/>
        <v>53.099999999999994</v>
      </c>
    </row>
    <row r="91" spans="1:8" x14ac:dyDescent="0.2">
      <c r="A91">
        <v>90</v>
      </c>
      <c r="B91" s="2" t="s">
        <v>553</v>
      </c>
      <c r="C91">
        <v>467</v>
      </c>
      <c r="D91">
        <v>619</v>
      </c>
      <c r="E91">
        <v>629</v>
      </c>
      <c r="F91">
        <v>4.4000000000000004</v>
      </c>
      <c r="G91">
        <v>0.2</v>
      </c>
      <c r="H91">
        <f t="shared" si="1"/>
        <v>4.2</v>
      </c>
    </row>
    <row r="92" spans="1:8" x14ac:dyDescent="0.2">
      <c r="A92">
        <v>91</v>
      </c>
      <c r="B92" s="2" t="s">
        <v>554</v>
      </c>
      <c r="C92">
        <v>646</v>
      </c>
      <c r="D92">
        <v>839</v>
      </c>
      <c r="E92">
        <v>775</v>
      </c>
      <c r="F92">
        <v>14.84</v>
      </c>
      <c r="G92">
        <v>3.37</v>
      </c>
      <c r="H92">
        <f t="shared" si="1"/>
        <v>11.469999999999999</v>
      </c>
    </row>
    <row r="93" spans="1:8" x14ac:dyDescent="0.2">
      <c r="A93">
        <v>92</v>
      </c>
      <c r="B93" s="2" t="s">
        <v>555</v>
      </c>
      <c r="C93">
        <v>655</v>
      </c>
      <c r="D93">
        <v>814</v>
      </c>
      <c r="E93">
        <v>768</v>
      </c>
      <c r="F93">
        <v>15.54</v>
      </c>
      <c r="G93">
        <v>9.31</v>
      </c>
      <c r="H93">
        <f t="shared" si="1"/>
        <v>6.2299999999999986</v>
      </c>
    </row>
    <row r="94" spans="1:8" x14ac:dyDescent="0.2">
      <c r="A94">
        <v>93</v>
      </c>
      <c r="B94" s="2" t="s">
        <v>556</v>
      </c>
      <c r="C94">
        <v>410</v>
      </c>
      <c r="D94">
        <v>510</v>
      </c>
      <c r="E94">
        <v>459</v>
      </c>
      <c r="F94">
        <v>0.86</v>
      </c>
      <c r="G94">
        <v>0.68</v>
      </c>
      <c r="H94">
        <f t="shared" si="1"/>
        <v>0.17999999999999994</v>
      </c>
    </row>
    <row r="95" spans="1:8" x14ac:dyDescent="0.2">
      <c r="A95">
        <v>94</v>
      </c>
      <c r="B95" s="2" t="s">
        <v>557</v>
      </c>
      <c r="C95">
        <v>430</v>
      </c>
      <c r="D95">
        <v>596</v>
      </c>
      <c r="E95">
        <v>515</v>
      </c>
      <c r="F95">
        <v>0.74</v>
      </c>
      <c r="G95">
        <v>0.14000000000000001</v>
      </c>
      <c r="H95">
        <f t="shared" si="1"/>
        <v>0.6</v>
      </c>
    </row>
    <row r="96" spans="1:8" x14ac:dyDescent="0.2">
      <c r="A96">
        <v>95</v>
      </c>
      <c r="B96" s="2" t="s">
        <v>558</v>
      </c>
      <c r="C96">
        <v>430</v>
      </c>
      <c r="D96">
        <v>611</v>
      </c>
      <c r="E96">
        <v>523</v>
      </c>
      <c r="F96">
        <v>0.74</v>
      </c>
      <c r="G96">
        <v>0.08</v>
      </c>
      <c r="H96">
        <f t="shared" si="1"/>
        <v>0.66</v>
      </c>
    </row>
    <row r="97" spans="1:8" x14ac:dyDescent="0.2">
      <c r="A97">
        <v>96</v>
      </c>
      <c r="B97" s="2" t="s">
        <v>559</v>
      </c>
      <c r="C97">
        <v>459</v>
      </c>
      <c r="D97">
        <v>620</v>
      </c>
      <c r="E97">
        <v>538</v>
      </c>
      <c r="F97">
        <v>0.75</v>
      </c>
      <c r="G97">
        <v>0.04</v>
      </c>
      <c r="H97">
        <f t="shared" si="1"/>
        <v>0.71</v>
      </c>
    </row>
    <row r="98" spans="1:8" x14ac:dyDescent="0.2">
      <c r="A98">
        <v>97</v>
      </c>
      <c r="B98" s="2" t="s">
        <v>560</v>
      </c>
      <c r="C98">
        <v>440</v>
      </c>
      <c r="D98">
        <v>538</v>
      </c>
      <c r="E98">
        <v>477</v>
      </c>
      <c r="F98">
        <v>0.85</v>
      </c>
      <c r="G98">
        <v>0.66</v>
      </c>
      <c r="H98">
        <f t="shared" si="1"/>
        <v>0.18999999999999995</v>
      </c>
    </row>
    <row r="99" spans="1:8" x14ac:dyDescent="0.2">
      <c r="A99">
        <v>98</v>
      </c>
      <c r="B99" s="2" t="s">
        <v>561</v>
      </c>
      <c r="D99">
        <v>642</v>
      </c>
      <c r="E99">
        <v>571</v>
      </c>
      <c r="F99">
        <v>0.65</v>
      </c>
      <c r="G99">
        <v>0.13</v>
      </c>
      <c r="H99">
        <f t="shared" si="1"/>
        <v>0.52</v>
      </c>
    </row>
    <row r="100" spans="1:8" x14ac:dyDescent="0.2">
      <c r="A100">
        <v>99</v>
      </c>
      <c r="B100" s="2" t="s">
        <v>562</v>
      </c>
      <c r="D100">
        <v>674</v>
      </c>
      <c r="E100">
        <v>597</v>
      </c>
      <c r="F100">
        <v>0.67</v>
      </c>
      <c r="G100">
        <v>0.09</v>
      </c>
      <c r="H100">
        <f t="shared" si="1"/>
        <v>0.58000000000000007</v>
      </c>
    </row>
    <row r="101" spans="1:8" x14ac:dyDescent="0.2">
      <c r="A101">
        <v>100</v>
      </c>
      <c r="B101" s="2" t="s">
        <v>563</v>
      </c>
      <c r="D101">
        <v>678</v>
      </c>
      <c r="E101">
        <v>616</v>
      </c>
      <c r="F101">
        <v>0.73</v>
      </c>
      <c r="G101">
        <v>0.14000000000000001</v>
      </c>
      <c r="H101">
        <f t="shared" si="1"/>
        <v>0.59</v>
      </c>
    </row>
    <row r="102" spans="1:8" x14ac:dyDescent="0.2">
      <c r="A102">
        <v>101</v>
      </c>
      <c r="B102" s="2" t="s">
        <v>564</v>
      </c>
      <c r="C102">
        <v>357</v>
      </c>
      <c r="D102">
        <v>421</v>
      </c>
      <c r="E102">
        <v>455</v>
      </c>
      <c r="F102">
        <v>71.2</v>
      </c>
      <c r="G102">
        <v>16.2</v>
      </c>
      <c r="H102">
        <f t="shared" si="1"/>
        <v>55</v>
      </c>
    </row>
    <row r="103" spans="1:8" x14ac:dyDescent="0.2">
      <c r="A103">
        <v>102</v>
      </c>
      <c r="B103" s="2" t="s">
        <v>565</v>
      </c>
      <c r="C103">
        <v>367</v>
      </c>
      <c r="D103">
        <v>442</v>
      </c>
      <c r="E103">
        <v>475</v>
      </c>
      <c r="F103">
        <v>3.7</v>
      </c>
      <c r="G103">
        <v>0.2</v>
      </c>
      <c r="H103">
        <f t="shared" si="1"/>
        <v>3.5</v>
      </c>
    </row>
    <row r="104" spans="1:8" x14ac:dyDescent="0.2">
      <c r="A104">
        <v>103</v>
      </c>
      <c r="B104" s="2" t="s">
        <v>566</v>
      </c>
      <c r="C104">
        <v>365</v>
      </c>
      <c r="D104">
        <v>449</v>
      </c>
      <c r="E104">
        <v>480</v>
      </c>
      <c r="F104">
        <v>27.5</v>
      </c>
      <c r="G104">
        <v>0.2</v>
      </c>
      <c r="H104">
        <f t="shared" si="1"/>
        <v>27.3</v>
      </c>
    </row>
    <row r="105" spans="1:8" x14ac:dyDescent="0.2">
      <c r="A105">
        <v>104</v>
      </c>
      <c r="B105" s="2" t="s">
        <v>567</v>
      </c>
      <c r="C105">
        <v>380</v>
      </c>
      <c r="E105">
        <v>510</v>
      </c>
      <c r="F105">
        <v>19.600000000000001</v>
      </c>
      <c r="G105">
        <v>0.4</v>
      </c>
      <c r="H105">
        <f t="shared" si="1"/>
        <v>19.200000000000003</v>
      </c>
    </row>
    <row r="106" spans="1:8" x14ac:dyDescent="0.2">
      <c r="A106">
        <v>105</v>
      </c>
      <c r="B106" s="2" t="s">
        <v>568</v>
      </c>
      <c r="C106">
        <v>351</v>
      </c>
      <c r="E106">
        <v>480</v>
      </c>
      <c r="F106">
        <v>20.399999999999999</v>
      </c>
      <c r="G106">
        <v>0.4</v>
      </c>
      <c r="H106">
        <f t="shared" si="1"/>
        <v>20</v>
      </c>
    </row>
    <row r="107" spans="1:8" x14ac:dyDescent="0.2">
      <c r="A107">
        <v>106</v>
      </c>
      <c r="B107" s="2" t="s">
        <v>569</v>
      </c>
      <c r="C107">
        <v>338</v>
      </c>
      <c r="D107">
        <v>423</v>
      </c>
      <c r="E107">
        <v>415</v>
      </c>
      <c r="F107">
        <v>36.4</v>
      </c>
      <c r="G107">
        <v>0.4</v>
      </c>
      <c r="H107">
        <f t="shared" si="1"/>
        <v>36</v>
      </c>
    </row>
    <row r="108" spans="1:8" x14ac:dyDescent="0.2">
      <c r="A108">
        <v>107</v>
      </c>
      <c r="B108" s="2" t="s">
        <v>570</v>
      </c>
      <c r="C108">
        <v>367</v>
      </c>
      <c r="D108">
        <v>474</v>
      </c>
      <c r="E108">
        <v>475</v>
      </c>
      <c r="F108">
        <v>23</v>
      </c>
      <c r="G108">
        <v>10.199999999999999</v>
      </c>
      <c r="H108">
        <f t="shared" si="1"/>
        <v>12.8</v>
      </c>
    </row>
    <row r="109" spans="1:8" x14ac:dyDescent="0.2">
      <c r="A109">
        <v>108</v>
      </c>
      <c r="B109" s="2" t="s">
        <v>571</v>
      </c>
      <c r="C109">
        <v>366</v>
      </c>
      <c r="D109">
        <v>478</v>
      </c>
      <c r="E109">
        <v>487</v>
      </c>
      <c r="F109">
        <v>7.9</v>
      </c>
      <c r="G109">
        <v>0.6</v>
      </c>
      <c r="H109">
        <f t="shared" si="1"/>
        <v>7.3000000000000007</v>
      </c>
    </row>
    <row r="110" spans="1:8" x14ac:dyDescent="0.2">
      <c r="A110">
        <v>109</v>
      </c>
      <c r="B110" s="2" t="s">
        <v>572</v>
      </c>
      <c r="C110">
        <v>338</v>
      </c>
      <c r="D110">
        <v>390</v>
      </c>
      <c r="E110">
        <v>395</v>
      </c>
      <c r="F110">
        <v>20.9</v>
      </c>
      <c r="G110">
        <v>0.3</v>
      </c>
      <c r="H110">
        <f t="shared" si="1"/>
        <v>20.599999999999998</v>
      </c>
    </row>
    <row r="111" spans="1:8" x14ac:dyDescent="0.2">
      <c r="A111">
        <v>110</v>
      </c>
      <c r="B111" s="2" t="s">
        <v>573</v>
      </c>
      <c r="C111">
        <v>348</v>
      </c>
      <c r="D111">
        <v>435</v>
      </c>
      <c r="E111">
        <v>435</v>
      </c>
      <c r="F111">
        <v>10</v>
      </c>
      <c r="G111">
        <v>0.4</v>
      </c>
      <c r="H111">
        <f t="shared" si="1"/>
        <v>9.6</v>
      </c>
    </row>
    <row r="112" spans="1:8" x14ac:dyDescent="0.2">
      <c r="A112">
        <v>111</v>
      </c>
      <c r="B112" s="2" t="s">
        <v>574</v>
      </c>
      <c r="C112">
        <v>348</v>
      </c>
      <c r="D112">
        <v>439</v>
      </c>
      <c r="E112">
        <v>445</v>
      </c>
      <c r="F112">
        <v>11.7</v>
      </c>
      <c r="G112">
        <v>0.2</v>
      </c>
      <c r="H112">
        <f t="shared" si="1"/>
        <v>11.5</v>
      </c>
    </row>
    <row r="113" spans="1:8" x14ac:dyDescent="0.2">
      <c r="A113">
        <v>112</v>
      </c>
      <c r="B113" s="2" t="s">
        <v>575</v>
      </c>
      <c r="D113">
        <v>535</v>
      </c>
      <c r="E113">
        <v>554</v>
      </c>
      <c r="F113">
        <v>0.5</v>
      </c>
      <c r="G113">
        <v>0.37</v>
      </c>
      <c r="H113">
        <f t="shared" si="1"/>
        <v>0.13</v>
      </c>
    </row>
    <row r="114" spans="1:8" x14ac:dyDescent="0.2">
      <c r="A114">
        <v>113</v>
      </c>
      <c r="B114" s="2" t="s">
        <v>576</v>
      </c>
      <c r="F114">
        <v>11.93</v>
      </c>
      <c r="G114">
        <v>3.14</v>
      </c>
      <c r="H114">
        <f t="shared" si="1"/>
        <v>8.7899999999999991</v>
      </c>
    </row>
    <row r="115" spans="1:8" x14ac:dyDescent="0.2">
      <c r="A115">
        <v>114</v>
      </c>
      <c r="B115" s="2" t="s">
        <v>577</v>
      </c>
      <c r="F115">
        <v>8.27</v>
      </c>
      <c r="G115">
        <v>0.15</v>
      </c>
      <c r="H115">
        <f t="shared" si="1"/>
        <v>8.1199999999999992</v>
      </c>
    </row>
    <row r="116" spans="1:8" x14ac:dyDescent="0.2">
      <c r="A116">
        <v>115</v>
      </c>
      <c r="B116" s="2" t="s">
        <v>578</v>
      </c>
      <c r="D116">
        <v>337</v>
      </c>
      <c r="E116">
        <v>332</v>
      </c>
      <c r="F116">
        <v>13.2</v>
      </c>
      <c r="H116">
        <f t="shared" si="1"/>
        <v>13.2</v>
      </c>
    </row>
    <row r="117" spans="1:8" x14ac:dyDescent="0.2">
      <c r="A117">
        <v>116</v>
      </c>
      <c r="B117" s="2" t="s">
        <v>579</v>
      </c>
      <c r="C117">
        <v>426</v>
      </c>
      <c r="D117">
        <v>550</v>
      </c>
      <c r="E117">
        <v>585</v>
      </c>
      <c r="F117">
        <v>22.1</v>
      </c>
      <c r="G117">
        <v>1</v>
      </c>
      <c r="H117">
        <f t="shared" si="1"/>
        <v>21.1</v>
      </c>
    </row>
    <row r="118" spans="1:8" x14ac:dyDescent="0.2">
      <c r="A118">
        <v>117</v>
      </c>
      <c r="B118" s="2" t="s">
        <v>580</v>
      </c>
      <c r="C118">
        <v>427</v>
      </c>
      <c r="D118">
        <v>553</v>
      </c>
      <c r="E118">
        <v>596</v>
      </c>
      <c r="F118">
        <v>19.100000000000001</v>
      </c>
      <c r="G118">
        <v>0.83</v>
      </c>
      <c r="H118">
        <f t="shared" si="1"/>
        <v>18.270000000000003</v>
      </c>
    </row>
    <row r="119" spans="1:8" x14ac:dyDescent="0.2">
      <c r="A119">
        <v>118</v>
      </c>
      <c r="B119" s="2" t="s">
        <v>581</v>
      </c>
      <c r="C119">
        <v>453</v>
      </c>
      <c r="D119">
        <v>561</v>
      </c>
      <c r="E119">
        <v>597</v>
      </c>
      <c r="F119">
        <v>17.8</v>
      </c>
      <c r="G119">
        <v>0.92</v>
      </c>
      <c r="H119">
        <f t="shared" si="1"/>
        <v>16.88</v>
      </c>
    </row>
    <row r="120" spans="1:8" x14ac:dyDescent="0.2">
      <c r="A120">
        <v>119</v>
      </c>
      <c r="B120" s="2" t="s">
        <v>582</v>
      </c>
      <c r="C120">
        <v>452</v>
      </c>
      <c r="D120">
        <v>563</v>
      </c>
      <c r="E120">
        <v>611</v>
      </c>
      <c r="F120">
        <v>15</v>
      </c>
      <c r="G120">
        <v>0.85</v>
      </c>
      <c r="H120">
        <f t="shared" si="1"/>
        <v>14.15</v>
      </c>
    </row>
    <row r="121" spans="1:8" x14ac:dyDescent="0.2">
      <c r="A121">
        <v>120</v>
      </c>
      <c r="B121" s="2" t="s">
        <v>583</v>
      </c>
      <c r="C121">
        <v>424</v>
      </c>
      <c r="D121">
        <v>582</v>
      </c>
      <c r="E121">
        <v>616</v>
      </c>
      <c r="F121">
        <v>9.3000000000000007</v>
      </c>
      <c r="G121">
        <v>0.34</v>
      </c>
      <c r="H121">
        <f t="shared" si="1"/>
        <v>8.9600000000000009</v>
      </c>
    </row>
    <row r="122" spans="1:8" x14ac:dyDescent="0.2">
      <c r="A122">
        <v>121</v>
      </c>
      <c r="B122" s="2" t="s">
        <v>584</v>
      </c>
      <c r="C122">
        <v>442</v>
      </c>
      <c r="D122">
        <v>584</v>
      </c>
      <c r="E122">
        <v>604</v>
      </c>
      <c r="F122">
        <v>15.2</v>
      </c>
      <c r="G122">
        <v>0.65</v>
      </c>
      <c r="H122">
        <f t="shared" si="1"/>
        <v>14.549999999999999</v>
      </c>
    </row>
    <row r="123" spans="1:8" x14ac:dyDescent="0.2">
      <c r="A123">
        <v>122</v>
      </c>
      <c r="B123" s="2" t="s">
        <v>585</v>
      </c>
      <c r="C123">
        <v>488</v>
      </c>
      <c r="D123">
        <v>620</v>
      </c>
      <c r="E123">
        <v>686</v>
      </c>
      <c r="F123">
        <v>5.4</v>
      </c>
      <c r="G123">
        <v>0.21</v>
      </c>
      <c r="H123">
        <f t="shared" si="1"/>
        <v>5.19</v>
      </c>
    </row>
    <row r="124" spans="1:8" x14ac:dyDescent="0.2">
      <c r="A124">
        <v>123</v>
      </c>
      <c r="B124" s="2" t="s">
        <v>586</v>
      </c>
      <c r="C124">
        <v>487</v>
      </c>
      <c r="D124">
        <v>627</v>
      </c>
      <c r="E124">
        <v>667</v>
      </c>
      <c r="F124">
        <v>13.2</v>
      </c>
      <c r="G124">
        <v>0.52</v>
      </c>
      <c r="H124">
        <f t="shared" si="1"/>
        <v>12.68</v>
      </c>
    </row>
    <row r="125" spans="1:8" x14ac:dyDescent="0.2">
      <c r="A125">
        <v>124</v>
      </c>
      <c r="B125" s="2" t="s">
        <v>587</v>
      </c>
      <c r="C125">
        <v>378</v>
      </c>
      <c r="D125">
        <v>710</v>
      </c>
      <c r="E125">
        <v>710</v>
      </c>
      <c r="F125">
        <v>25</v>
      </c>
      <c r="G125">
        <v>6</v>
      </c>
      <c r="H125">
        <f t="shared" si="1"/>
        <v>19</v>
      </c>
    </row>
    <row r="126" spans="1:8" x14ac:dyDescent="0.2">
      <c r="A126">
        <v>125</v>
      </c>
      <c r="B126" s="2" t="s">
        <v>588</v>
      </c>
      <c r="C126">
        <v>375</v>
      </c>
      <c r="D126">
        <v>730</v>
      </c>
      <c r="E126">
        <v>730</v>
      </c>
      <c r="F126">
        <v>22</v>
      </c>
      <c r="G126">
        <v>4</v>
      </c>
      <c r="H126">
        <f t="shared" si="1"/>
        <v>18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train_validation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何乐 毕</cp:lastModifiedBy>
  <dcterms:created xsi:type="dcterms:W3CDTF">2024-03-14T16:43:53Z</dcterms:created>
  <dcterms:modified xsi:type="dcterms:W3CDTF">2024-03-18T06:52:22Z</dcterms:modified>
</cp:coreProperties>
</file>