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E1B21D1A-7B2E-47CC-B497-79DCF6591427}" xr6:coauthVersionLast="45" xr6:coauthVersionMax="46" xr10:uidLastSave="{00000000-0000-0000-0000-000000000000}"/>
  <bookViews>
    <workbookView xWindow="-120" yWindow="-120" windowWidth="20730" windowHeight="11160" tabRatio="797" activeTab="2" xr2:uid="{00000000-000D-0000-FFFF-FFFF00000000}"/>
  </bookViews>
  <sheets>
    <sheet name="Versus begroting" sheetId="52" r:id="rId1"/>
    <sheet name="wk 1" sheetId="167" r:id="rId2"/>
    <sheet name="wk 1 (origineel)" sheetId="168" r:id="rId3"/>
  </sheets>
  <definedNames>
    <definedName name="_xlnm._FilterDatabase" localSheetId="1" hidden="1">'wk 1'!$A$2:$Z$19</definedName>
    <definedName name="_xlnm._FilterDatabase" localSheetId="2" hidden="1">'wk 1 (origineel)'!$A$2:$Z$19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" i="168" l="1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C29" i="168" l="1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C32" i="168" l="1"/>
  <c r="D29" i="168"/>
  <c r="E29" i="168" s="1"/>
  <c r="Q3" i="168"/>
  <c r="Q22" i="168" s="1"/>
  <c r="Q24" i="168" s="1"/>
  <c r="D30" i="168"/>
  <c r="E30" i="168" s="1"/>
  <c r="D31" i="168"/>
  <c r="E31" i="168" s="1"/>
  <c r="M22" i="168"/>
  <c r="M24" i="168" s="1"/>
  <c r="D23" i="168"/>
  <c r="B63" i="52"/>
  <c r="B38" i="52"/>
  <c r="B14" i="52"/>
  <c r="B21" i="52" s="1"/>
  <c r="B58" i="52"/>
  <c r="B41" i="52"/>
  <c r="B42" i="52"/>
  <c r="D24" i="168" l="1"/>
  <c r="F24" i="168" s="1"/>
  <c r="G24" i="168" s="1"/>
  <c r="F23" i="168"/>
  <c r="G23" i="168" s="1"/>
  <c r="C33" i="168"/>
  <c r="D32" i="168"/>
  <c r="E32" i="168" s="1"/>
  <c r="B59" i="52"/>
  <c r="B16" i="52"/>
  <c r="B17" i="52"/>
  <c r="D34" i="168" l="1"/>
  <c r="D36" i="168" s="1"/>
  <c r="D33" i="168"/>
  <c r="E33" i="168" s="1"/>
  <c r="D35" i="168"/>
  <c r="C34" i="168"/>
  <c r="C35" i="168" l="1"/>
  <c r="E34" i="168"/>
  <c r="C36" i="168"/>
  <c r="E36" i="168" s="1"/>
  <c r="D37" i="168"/>
  <c r="D38" i="168" s="1"/>
  <c r="C38" i="168" l="1"/>
  <c r="E38" i="168" s="1"/>
  <c r="C37" i="168"/>
  <c r="E37" i="168" s="1"/>
  <c r="E35" i="168"/>
  <c r="C39" i="168" l="1"/>
  <c r="B30" i="52" l="1"/>
  <c r="B51" i="52"/>
  <c r="B52" i="52" l="1"/>
  <c r="B65" i="52" s="1"/>
  <c r="B64" i="52"/>
  <c r="B31" i="52"/>
  <c r="B9" i="52"/>
  <c r="B22" i="52" s="1"/>
  <c r="B44" i="52" l="1"/>
  <c r="B43" i="52"/>
  <c r="B10" i="52"/>
  <c r="B23" i="52" s="1"/>
</calcChain>
</file>

<file path=xl/sharedStrings.xml><?xml version="1.0" encoding="utf-8"?>
<sst xmlns="http://schemas.openxmlformats.org/spreadsheetml/2006/main" count="169" uniqueCount="56">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</sst>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1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1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1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2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2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2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1'!$C$3:$C$19,"Bouw")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1'!$C$3:$C$19,"Bouw",'wk 1'!$N$3:$N$19)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1'!$C$3:$C$19,"Bouw",'wk 1'!$P$3:$P$19),0)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1'!$B$22:$G$24,5,FALSE),0)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1'!$C$3:$C$19,"Olie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1'!$C$3:$C$19,"Olie en Gas",'wk 1'!$N$3:$N$19)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1'!$C$3:$C$19,"Olie en Gas",'wk 1'!$P$3:$P$19),0)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1'!$B$22:$G$24,5,FALSE),0)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Sheet101"/>
  <dimension ref="A1:Z45"/>
  <sheetViews>
    <sheetView showGridLines="0" zoomScale="90" zoomScaleNormal="90" workbookViewId="0">
      <pane ySplit="2" topLeftCell="A3" activePane="bottomLeft" state="frozen"/>
      <selection activeCell="I16" sqref="I16"/>
      <selection pane="bottomLeft" activeCell="B7" sqref="B7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s="33" customFormat="1" x14ac:dyDescent="0.25">
      <c r="A4" s="21"/>
      <c r="B4" s="11"/>
      <c r="C4" s="11"/>
      <c r="D4" s="11"/>
      <c r="E4" s="22"/>
      <c r="F4" s="22"/>
      <c r="G4" s="23"/>
      <c r="H4" s="22"/>
      <c r="I4" s="22"/>
      <c r="J4" s="34"/>
      <c r="K4" s="22"/>
      <c r="L4" s="22"/>
      <c r="M4" s="22"/>
      <c r="N4"/>
      <c r="O4" s="11"/>
      <c r="P4" s="27"/>
      <c r="Q4" s="28"/>
      <c r="R4" s="28"/>
      <c r="S4" s="22"/>
      <c r="T4" s="30"/>
      <c r="U4" s="31"/>
      <c r="V4" s="31"/>
      <c r="W4" s="31"/>
      <c r="X4" s="11"/>
      <c r="Y4" s="11"/>
    </row>
    <row r="5" spans="1:26" s="33" customFormat="1" x14ac:dyDescent="0.25">
      <c r="A5" s="21"/>
      <c r="B5" s="11"/>
      <c r="C5" s="1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O5" s="11"/>
      <c r="P5" s="27"/>
      <c r="Q5" s="28"/>
      <c r="R5" s="28"/>
      <c r="S5" s="22"/>
      <c r="T5" s="30"/>
      <c r="U5" s="31"/>
      <c r="V5" s="31"/>
      <c r="W5" s="31"/>
      <c r="X5" s="31"/>
      <c r="Y5" s="11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1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1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1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1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1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1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1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1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1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1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1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1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1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6"/>
      <c r="M22" s="46"/>
      <c r="N22" s="47"/>
      <c r="O22" s="46"/>
      <c r="P22" s="46"/>
      <c r="Q22" s="46"/>
      <c r="R22" s="46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/>
      <c r="C23" s="19"/>
      <c r="D23" s="19"/>
      <c r="E23" s="19"/>
      <c r="F23" s="19"/>
      <c r="G23" s="37"/>
      <c r="H23"/>
      <c r="I23" s="19"/>
      <c r="J23" s="19"/>
      <c r="K23" s="19"/>
      <c r="L23" s="19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/>
      <c r="C24" s="19"/>
      <c r="D24" s="19"/>
      <c r="E24" s="19"/>
      <c r="F24" s="19"/>
      <c r="G24" s="37"/>
      <c r="H24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C29" s="19"/>
      <c r="D29" s="39"/>
      <c r="E29" s="37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C30" s="19"/>
      <c r="D30" s="39"/>
      <c r="E30" s="37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C31" s="19"/>
      <c r="D31" s="39"/>
      <c r="E31" s="37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C32" s="19"/>
      <c r="D32" s="39"/>
      <c r="E32" s="37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C33" s="19"/>
      <c r="D33" s="39"/>
      <c r="E33" s="3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C34" s="19"/>
      <c r="D34" s="39"/>
      <c r="E34" s="3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C35" s="19"/>
      <c r="D35" s="39"/>
      <c r="E35" s="3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C36" s="19"/>
      <c r="D36" s="39"/>
      <c r="E36" s="3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C37" s="19"/>
      <c r="D37" s="39"/>
      <c r="E37" s="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C38" s="19"/>
      <c r="D38" s="39"/>
      <c r="E38" s="3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/>
      <c r="C39" s="38"/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sortState xmlns:xlrd2="http://schemas.microsoft.com/office/spreadsheetml/2017/richdata2" ref="B29:B38">
    <sortCondition ref="B28:B38"/>
  </sortState>
  <conditionalFormatting sqref="A1:XFD100000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Sheet102"/>
  <dimension ref="A1:Z45"/>
  <sheetViews>
    <sheetView showGridLines="0" tabSelected="1" zoomScale="90" zoomScaleNormal="90" workbookViewId="0">
      <pane ySplit="2" topLeftCell="A3" activePane="bottomLeft" state="frozen"/>
      <selection activeCell="I16" sqref="I16"/>
      <selection pane="bottomLeft" activeCell="C9" sqref="C9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Versus begroting</vt:lpstr>
      <vt:lpstr>wk 1</vt:lpstr>
      <vt:lpstr>wk 1 (origineel)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2021-04-14T18:21:55Z</dcterms:modified>
</cp:coreProperties>
</file>